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dejesus18233\Desktop\"/>
    </mc:Choice>
  </mc:AlternateContent>
  <bookViews>
    <workbookView xWindow="0" yWindow="0" windowWidth="28800" windowHeight="11835" tabRatio="843" firstSheet="52" activeTab="62"/>
  </bookViews>
  <sheets>
    <sheet name="2-10-2017" sheetId="3" r:id="rId1"/>
    <sheet name="3-10-2017" sheetId="4" r:id="rId2"/>
    <sheet name="4-10-2017" sheetId="5" r:id="rId3"/>
    <sheet name="5-10-2017" sheetId="1" r:id="rId4"/>
    <sheet name="6-10-2017" sheetId="7" r:id="rId5"/>
    <sheet name="7-10-2017" sheetId="8" r:id="rId6"/>
    <sheet name="8-10-2017" sheetId="9" r:id="rId7"/>
    <sheet name="9-10-2017" sheetId="10" r:id="rId8"/>
    <sheet name="10-10-2017" sheetId="11" r:id="rId9"/>
    <sheet name="11-10-2017" sheetId="12" r:id="rId10"/>
    <sheet name="12-10-2017" sheetId="14" r:id="rId11"/>
    <sheet name="13-10-2017" sheetId="15" r:id="rId12"/>
    <sheet name="14-10-2017" sheetId="16" r:id="rId13"/>
    <sheet name="15-10-2017" sheetId="17" r:id="rId14"/>
    <sheet name="16-10-2017" sheetId="18" r:id="rId15"/>
    <sheet name="17-10-2017" sheetId="19" r:id="rId16"/>
    <sheet name="18-10-2017" sheetId="20" r:id="rId17"/>
    <sheet name="19-10-2017" sheetId="21" r:id="rId18"/>
    <sheet name="20-10-2017 " sheetId="22" r:id="rId19"/>
    <sheet name="21-10-2017 " sheetId="23" r:id="rId20"/>
    <sheet name="22-10-2017" sheetId="24" r:id="rId21"/>
    <sheet name="23-10-2017" sheetId="25" r:id="rId22"/>
    <sheet name="24-10-2017" sheetId="26" r:id="rId23"/>
    <sheet name="25-10-2017" sheetId="27" r:id="rId24"/>
    <sheet name="26-10-2017" sheetId="28" r:id="rId25"/>
    <sheet name="27-10-2017" sheetId="30" r:id="rId26"/>
    <sheet name="28-10-2017" sheetId="31" r:id="rId27"/>
    <sheet name="29-10-2017" sheetId="32" r:id="rId28"/>
    <sheet name="30-10-2017" sheetId="33" r:id="rId29"/>
    <sheet name="31-10-2017" sheetId="34" r:id="rId30"/>
    <sheet name="1-11-2017" sheetId="35" r:id="rId31"/>
    <sheet name="2-11-2017" sheetId="36" r:id="rId32"/>
    <sheet name="3-11-2017" sheetId="37" r:id="rId33"/>
    <sheet name="4-11-2017" sheetId="39" r:id="rId34"/>
    <sheet name="6-11-2017" sheetId="40" r:id="rId35"/>
    <sheet name="7-11-2017" sheetId="41" r:id="rId36"/>
    <sheet name="8-11-2017" sheetId="42" r:id="rId37"/>
    <sheet name="9-11-2017" sheetId="43" r:id="rId38"/>
    <sheet name="10-11-2017" sheetId="44" r:id="rId39"/>
    <sheet name="11-11-2017" sheetId="45" r:id="rId40"/>
    <sheet name="12-11-2017" sheetId="47" r:id="rId41"/>
    <sheet name="13-11-2017" sheetId="48" r:id="rId42"/>
    <sheet name="14-11-2017" sheetId="49" r:id="rId43"/>
    <sheet name="15-11-2017" sheetId="50" r:id="rId44"/>
    <sheet name="16-11-2017" sheetId="52" r:id="rId45"/>
    <sheet name="17-11-2017" sheetId="53" r:id="rId46"/>
    <sheet name="18-11-2017" sheetId="54" r:id="rId47"/>
    <sheet name="19-11-2017" sheetId="55" r:id="rId48"/>
    <sheet name="20-11-2017" sheetId="56" r:id="rId49"/>
    <sheet name="21-11-2017" sheetId="57" r:id="rId50"/>
    <sheet name="22-11-2017" sheetId="58" r:id="rId51"/>
    <sheet name="23-11-2017" sheetId="59" r:id="rId52"/>
    <sheet name="24-11-2017" sheetId="61" r:id="rId53"/>
    <sheet name="25-11-2017" sheetId="62" r:id="rId54"/>
    <sheet name="26-11-2017" sheetId="63" r:id="rId55"/>
    <sheet name="27-11-2017" sheetId="64" r:id="rId56"/>
    <sheet name="28-11-2017" sheetId="65" r:id="rId57"/>
    <sheet name="29-11-2017" sheetId="66" r:id="rId58"/>
    <sheet name="30-11-2017" sheetId="68" r:id="rId59"/>
    <sheet name="01-12-17" sheetId="69" r:id="rId60"/>
    <sheet name="02-12-17 " sheetId="70" r:id="rId61"/>
    <sheet name="03-12-17" sheetId="71" r:id="rId62"/>
    <sheet name="04-12-17" sheetId="72" r:id="rId63"/>
  </sheets>
  <definedNames>
    <definedName name="_xlnm.Print_Area" localSheetId="59">'01-12-17'!$A$1:$H$165</definedName>
    <definedName name="_xlnm.Print_Area" localSheetId="60">'02-12-17 '!$A$1:$H$160</definedName>
    <definedName name="_xlnm.Print_Area" localSheetId="61">'03-12-17'!$A$1:$H$142</definedName>
    <definedName name="_xlnm.Print_Area" localSheetId="62">'04-12-17'!$A$1:$H$172</definedName>
    <definedName name="_xlnm.Print_Area" localSheetId="38">'10-11-2017'!$A$1:$H$149</definedName>
    <definedName name="_xlnm.Print_Area" localSheetId="39">'11-11-2017'!$A$1:$H$112</definedName>
    <definedName name="_xlnm.Print_Area" localSheetId="30">'1-11-2017'!$A$1:$H$169</definedName>
    <definedName name="_xlnm.Print_Area" localSheetId="40">'12-11-2017'!$A$1:$H$111</definedName>
    <definedName name="_xlnm.Print_Area" localSheetId="41">'13-11-2017'!$A$1:$H$130</definedName>
    <definedName name="_xlnm.Print_Area" localSheetId="42">'14-11-2017'!$A$1:$H$161</definedName>
    <definedName name="_xlnm.Print_Area" localSheetId="43">'15-11-2017'!$A$1:$H$170</definedName>
    <definedName name="_xlnm.Print_Area" localSheetId="44">'16-11-2017'!$A$1:$H$179</definedName>
    <definedName name="_xlnm.Print_Area" localSheetId="45">'17-11-2017'!$A$1:$H$167</definedName>
    <definedName name="_xlnm.Print_Area" localSheetId="46">'18-11-2017'!$A$1:$H$148</definedName>
    <definedName name="_xlnm.Print_Area" localSheetId="47">'19-11-2017'!$A$1:$H$128</definedName>
    <definedName name="_xlnm.Print_Area" localSheetId="48">'20-11-2017'!$A$1:$H$156</definedName>
    <definedName name="_xlnm.Print_Area" localSheetId="49">'21-11-2017'!$A$1:$H$181</definedName>
    <definedName name="_xlnm.Print_Area" localSheetId="31">'2-11-2017'!$A$1:$H$179</definedName>
    <definedName name="_xlnm.Print_Area" localSheetId="50">'22-11-2017'!$A$1:$H$171</definedName>
    <definedName name="_xlnm.Print_Area" localSheetId="51">'23-11-2017'!$A$1:$H$36</definedName>
    <definedName name="_xlnm.Print_Area" localSheetId="52">'24-11-2017'!$A$1:$H$154</definedName>
    <definedName name="_xlnm.Print_Area" localSheetId="53">'25-11-2017'!$A$1:$H$151</definedName>
    <definedName name="_xlnm.Print_Area" localSheetId="54">'26-11-2017'!$A$1:$H$134</definedName>
    <definedName name="_xlnm.Print_Area" localSheetId="55">'27-11-2017'!$A$1:$H$177</definedName>
    <definedName name="_xlnm.Print_Area" localSheetId="56">'28-11-2017'!$A$1:$H$179</definedName>
    <definedName name="_xlnm.Print_Area" localSheetId="57">'29-11-2017'!$A$1:$H$175</definedName>
    <definedName name="_xlnm.Print_Area" localSheetId="58">'30-11-2017'!$A$1:$H$169</definedName>
    <definedName name="_xlnm.Print_Area" localSheetId="32">'3-11-2017'!$A$1:$H$162</definedName>
    <definedName name="_xlnm.Print_Area" localSheetId="33">'4-11-2017'!$A$1:$H$149</definedName>
    <definedName name="_xlnm.Print_Area" localSheetId="34">'6-11-2017'!$A$1:$H$160</definedName>
    <definedName name="_xlnm.Print_Area" localSheetId="35">'7-11-2017'!$A$1:$H$148</definedName>
    <definedName name="_xlnm.Print_Area" localSheetId="36">'8-11-2017'!$A$1:$H$155</definedName>
    <definedName name="_xlnm.Print_Area" localSheetId="37">'9-11-2017'!$A$1:$H$168</definedName>
    <definedName name="_xlnm.Print_Titles" localSheetId="59">'01-12-17'!#REF!</definedName>
    <definedName name="_xlnm.Print_Titles" localSheetId="60">'02-12-17 '!#REF!</definedName>
    <definedName name="_xlnm.Print_Titles" localSheetId="61">'03-12-17'!#REF!</definedName>
    <definedName name="_xlnm.Print_Titles" localSheetId="62">'04-12-17'!#REF!</definedName>
    <definedName name="_xlnm.Print_Titles" localSheetId="8">'10-10-2017'!$2:$2</definedName>
    <definedName name="_xlnm.Print_Titles" localSheetId="38">'10-11-2017'!#REF!</definedName>
    <definedName name="_xlnm.Print_Titles" localSheetId="9">'11-10-2017'!$2:$2</definedName>
    <definedName name="_xlnm.Print_Titles" localSheetId="39">'11-11-2017'!#REF!</definedName>
    <definedName name="_xlnm.Print_Titles" localSheetId="30">'1-11-2017'!#REF!</definedName>
    <definedName name="_xlnm.Print_Titles" localSheetId="10">'12-10-2017'!$2:$2</definedName>
    <definedName name="_xlnm.Print_Titles" localSheetId="40">'12-11-2017'!#REF!</definedName>
    <definedName name="_xlnm.Print_Titles" localSheetId="11">'13-10-2017'!$2:$2</definedName>
    <definedName name="_xlnm.Print_Titles" localSheetId="41">'13-11-2017'!#REF!</definedName>
    <definedName name="_xlnm.Print_Titles" localSheetId="12">'14-10-2017'!$2:$2</definedName>
    <definedName name="_xlnm.Print_Titles" localSheetId="42">'14-11-2017'!#REF!</definedName>
    <definedName name="_xlnm.Print_Titles" localSheetId="13">'15-10-2017'!$2:$2</definedName>
    <definedName name="_xlnm.Print_Titles" localSheetId="43">'15-11-2017'!#REF!</definedName>
    <definedName name="_xlnm.Print_Titles" localSheetId="14">'16-10-2017'!$2:$2</definedName>
    <definedName name="_xlnm.Print_Titles" localSheetId="44">'16-11-2017'!#REF!</definedName>
    <definedName name="_xlnm.Print_Titles" localSheetId="15">'17-10-2017'!$2:$2</definedName>
    <definedName name="_xlnm.Print_Titles" localSheetId="45">'17-11-2017'!#REF!</definedName>
    <definedName name="_xlnm.Print_Titles" localSheetId="16">'18-10-2017'!$2:$2</definedName>
    <definedName name="_xlnm.Print_Titles" localSheetId="46">'18-11-2017'!#REF!</definedName>
    <definedName name="_xlnm.Print_Titles" localSheetId="17">'19-10-2017'!$2:$2</definedName>
    <definedName name="_xlnm.Print_Titles" localSheetId="47">'19-11-2017'!#REF!</definedName>
    <definedName name="_xlnm.Print_Titles" localSheetId="18">'20-10-2017 '!$2:$2</definedName>
    <definedName name="_xlnm.Print_Titles" localSheetId="48">'20-11-2017'!#REF!</definedName>
    <definedName name="_xlnm.Print_Titles" localSheetId="0">'2-10-2017'!$2:$2</definedName>
    <definedName name="_xlnm.Print_Titles" localSheetId="19">'21-10-2017 '!$2:$2</definedName>
    <definedName name="_xlnm.Print_Titles" localSheetId="49">'21-11-2017'!#REF!</definedName>
    <definedName name="_xlnm.Print_Titles" localSheetId="31">'2-11-2017'!#REF!</definedName>
    <definedName name="_xlnm.Print_Titles" localSheetId="20">'22-10-2017'!$2:$2</definedName>
    <definedName name="_xlnm.Print_Titles" localSheetId="50">'22-11-2017'!#REF!</definedName>
    <definedName name="_xlnm.Print_Titles" localSheetId="21">'23-10-2017'!$2:$2</definedName>
    <definedName name="_xlnm.Print_Titles" localSheetId="51">'23-11-2017'!#REF!</definedName>
    <definedName name="_xlnm.Print_Titles" localSheetId="22">'24-10-2017'!$2:$2</definedName>
    <definedName name="_xlnm.Print_Titles" localSheetId="52">'24-11-2017'!#REF!</definedName>
    <definedName name="_xlnm.Print_Titles" localSheetId="23">'25-10-2017'!$2:$2</definedName>
    <definedName name="_xlnm.Print_Titles" localSheetId="53">'25-11-2017'!#REF!</definedName>
    <definedName name="_xlnm.Print_Titles" localSheetId="24">'26-10-2017'!$2:$2</definedName>
    <definedName name="_xlnm.Print_Titles" localSheetId="54">'26-11-2017'!#REF!</definedName>
    <definedName name="_xlnm.Print_Titles" localSheetId="25">'27-10-2017'!$2:$2</definedName>
    <definedName name="_xlnm.Print_Titles" localSheetId="55">'27-11-2017'!#REF!</definedName>
    <definedName name="_xlnm.Print_Titles" localSheetId="26">'28-10-2017'!$2:$2</definedName>
    <definedName name="_xlnm.Print_Titles" localSheetId="56">'28-11-2017'!#REF!</definedName>
    <definedName name="_xlnm.Print_Titles" localSheetId="27">'29-10-2017'!$2:$2</definedName>
    <definedName name="_xlnm.Print_Titles" localSheetId="57">'29-11-2017'!#REF!</definedName>
    <definedName name="_xlnm.Print_Titles" localSheetId="28">'30-10-2017'!#REF!</definedName>
    <definedName name="_xlnm.Print_Titles" localSheetId="58">'30-11-2017'!#REF!</definedName>
    <definedName name="_xlnm.Print_Titles" localSheetId="1">'3-10-2017'!$2:$2</definedName>
    <definedName name="_xlnm.Print_Titles" localSheetId="29">'31-10-2017'!#REF!</definedName>
    <definedName name="_xlnm.Print_Titles" localSheetId="32">'3-11-2017'!#REF!</definedName>
    <definedName name="_xlnm.Print_Titles" localSheetId="2">'4-10-2017'!$2:$2</definedName>
    <definedName name="_xlnm.Print_Titles" localSheetId="33">'4-11-2017'!#REF!</definedName>
    <definedName name="_xlnm.Print_Titles" localSheetId="3">'5-10-2017'!$2:$2</definedName>
    <definedName name="_xlnm.Print_Titles" localSheetId="4">'6-10-2017'!$2:$2</definedName>
    <definedName name="_xlnm.Print_Titles" localSheetId="34">'6-11-2017'!#REF!</definedName>
    <definedName name="_xlnm.Print_Titles" localSheetId="5">'7-10-2017'!$2:$2</definedName>
    <definedName name="_xlnm.Print_Titles" localSheetId="35">'7-11-2017'!#REF!</definedName>
    <definedName name="_xlnm.Print_Titles" localSheetId="6">'8-10-2017'!$2:$2</definedName>
    <definedName name="_xlnm.Print_Titles" localSheetId="36">'8-11-2017'!#REF!</definedName>
    <definedName name="_xlnm.Print_Titles" localSheetId="7">'9-10-2017'!$2:$2</definedName>
    <definedName name="_xlnm.Print_Titles" localSheetId="37">'9-11-2017'!#REF!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4" i="70" l="1"/>
  <c r="D159" i="31" l="1"/>
</calcChain>
</file>

<file path=xl/sharedStrings.xml><?xml version="1.0" encoding="utf-8"?>
<sst xmlns="http://schemas.openxmlformats.org/spreadsheetml/2006/main" count="36797" uniqueCount="9591">
  <si>
    <t>MUNICIPIO</t>
  </si>
  <si>
    <t>BRIGADAS ASIGNADAS</t>
  </si>
  <si>
    <t>ÁREA TRABAJOS</t>
  </si>
  <si>
    <t>DESCRIPCIÓN SITUACIÓN</t>
  </si>
  <si>
    <t xml:space="preserve">Guaynabo </t>
  </si>
  <si>
    <t>Corrección de deficiencia de línea</t>
  </si>
  <si>
    <t>TIEMPO ESTIMADO DE TRABAJOS - DÍAS</t>
  </si>
  <si>
    <t xml:space="preserve">1-3 </t>
  </si>
  <si>
    <t>Carr #2</t>
  </si>
  <si>
    <t>Metro Office Park, Carr #165</t>
  </si>
  <si>
    <t>Energizar San Patricio Shopping Mall</t>
  </si>
  <si>
    <t>Guaraguao a Pueblo</t>
  </si>
  <si>
    <t>Energízar subestación, tan pronto línea 3400 esté disponible desde Bayamón</t>
  </si>
  <si>
    <t>Bo Piedras Blancas</t>
  </si>
  <si>
    <t>Energización parcial</t>
  </si>
  <si>
    <t xml:space="preserve">Carr #837 </t>
  </si>
  <si>
    <t>Urb Terreza, Terranova, Gran View y caso urbano</t>
  </si>
  <si>
    <t>Carr #199</t>
  </si>
  <si>
    <t>Reemplazo postes partidos</t>
  </si>
  <si>
    <t>FECHA INFORME</t>
  </si>
  <si>
    <t>San Juan</t>
  </si>
  <si>
    <t>Hospital HIMA Cupey hacia calle Zambese</t>
  </si>
  <si>
    <t>Despejar material vegetativo y despejar herrajes de postes partidos</t>
  </si>
  <si>
    <t>Villa Betina hacia calle Zambese</t>
  </si>
  <si>
    <t>Carr 176 entre Villa Betina y Carr 199</t>
  </si>
  <si>
    <t>Residencial Luis Llorens Torres</t>
  </si>
  <si>
    <t>Mercantil Plaza hacia Hospital Pavía, Hato Rey</t>
  </si>
  <si>
    <t>Tribunal de San Juan</t>
  </si>
  <si>
    <t>Subestación Jardines Metropolitano</t>
  </si>
  <si>
    <t>Línea primaria Escuela República de Colombia</t>
  </si>
  <si>
    <t>Áreas aledañas a la 65 Infantería</t>
  </si>
  <si>
    <t>Levantar líneas primarias y desganche</t>
  </si>
  <si>
    <t>Condado - calles Magdalena entre calles Cervantes y Washington</t>
  </si>
  <si>
    <t>Aereopuerto Isla Grande</t>
  </si>
  <si>
    <t xml:space="preserve">Energizar </t>
  </si>
  <si>
    <t>Ave Ashford desde calle Washington a calle Mcleary esquina calle Taft</t>
  </si>
  <si>
    <t>Energizar, correción de deficiencia de línea</t>
  </si>
  <si>
    <t>Viejo San Juan - calles Paseo Gilberto Concepción, Paseo La Princesa, Muelle de Turismo, Coast Guard y Fortaleza</t>
  </si>
  <si>
    <t>Patrullaje y corrección de deficiencias</t>
  </si>
  <si>
    <t>Ave Ponce de León a Puerta de Tierra</t>
  </si>
  <si>
    <t>Parcelas Hill Brothers norte y sur</t>
  </si>
  <si>
    <t>Reparación de líneas</t>
  </si>
  <si>
    <t>1-3</t>
  </si>
  <si>
    <t xml:space="preserve">LO QUE ESTÁN HACIENDO NUESTRAS BRIGADAS… </t>
  </si>
  <si>
    <t xml:space="preserve">Bayamón </t>
  </si>
  <si>
    <t>Hospital Regional</t>
  </si>
  <si>
    <t>Toa Baja</t>
  </si>
  <si>
    <t>Áreas de Levittown (marginal, correo, Farmacia Walgreens, complejo AEE Palo Seco)</t>
  </si>
  <si>
    <t>Vega Baja</t>
  </si>
  <si>
    <t>Carr #2 hacia Manatí</t>
  </si>
  <si>
    <t>Corozal</t>
  </si>
  <si>
    <t>Casco urbano</t>
  </si>
  <si>
    <t>Arecibo</t>
  </si>
  <si>
    <t>Carr #10 hacia casco urbano</t>
  </si>
  <si>
    <t>Rehabilitación de línea para servir Subestación 8002</t>
  </si>
  <si>
    <t xml:space="preserve">Carr #10 </t>
  </si>
  <si>
    <t>Cambio de poste y levantar línea en troncal</t>
  </si>
  <si>
    <t>Reparación de alimentadores Subestación 8002</t>
  </si>
  <si>
    <t>Bo Islote</t>
  </si>
  <si>
    <t>Reparación línea para servicio a alimentador</t>
  </si>
  <si>
    <t xml:space="preserve">Manatí </t>
  </si>
  <si>
    <t>Rehabilitación de línea 2200 y 14700</t>
  </si>
  <si>
    <t>Carr #604</t>
  </si>
  <si>
    <t>Cambio de postes y levantar líneas de distribución</t>
  </si>
  <si>
    <t>Hatillo</t>
  </si>
  <si>
    <t>Carr #119 y Carr #492</t>
  </si>
  <si>
    <t>Rehabilitación de línea 2100 hacia Bo Pajuil y Camuy</t>
  </si>
  <si>
    <t>Utuado</t>
  </si>
  <si>
    <t>Carr #111, Bo Caguana</t>
  </si>
  <si>
    <t xml:space="preserve">Rehabilitacion de línea 1900 38kv para servicio subestación </t>
  </si>
  <si>
    <t>1</t>
  </si>
  <si>
    <t>3</t>
  </si>
  <si>
    <t>Reemplazo de 12 postes partidos</t>
  </si>
  <si>
    <t>Restablecimiento de servicio</t>
  </si>
  <si>
    <t>FECHA VENCIMIENTO</t>
  </si>
  <si>
    <t>Bayamón Pueblo</t>
  </si>
  <si>
    <t xml:space="preserve">Levantar líneas </t>
  </si>
  <si>
    <t>Urb Alturas de Flamboyán</t>
  </si>
  <si>
    <t>Levantar líneas</t>
  </si>
  <si>
    <t>Urb Flamboyán Garden</t>
  </si>
  <si>
    <t>Reparando líneas</t>
  </si>
  <si>
    <t>Rexville Town Center</t>
  </si>
  <si>
    <t>AEE - Centro de Adiestramiento Distribución Eléctrica</t>
  </si>
  <si>
    <t>Línea 4900 - traspatio, reemplazo postes y riegue conductor</t>
  </si>
  <si>
    <t>Carr #165 (marginal oeste, detrás de Campo Mar)</t>
  </si>
  <si>
    <t xml:space="preserve">Reemplazo postes </t>
  </si>
  <si>
    <t>Carr #681 Bo Islote</t>
  </si>
  <si>
    <t>Reparando alimentador</t>
  </si>
  <si>
    <t>Plaza del Norte</t>
  </si>
  <si>
    <t>Remoción líneas y estructuras</t>
  </si>
  <si>
    <t>Reparto Curiel</t>
  </si>
  <si>
    <t xml:space="preserve">Carr #2 Marginal Tribunal </t>
  </si>
  <si>
    <t>Carr #685 Bo Tierras Nuevas</t>
  </si>
  <si>
    <t>Reparación líneas y secundarias</t>
  </si>
  <si>
    <t>Bo González</t>
  </si>
  <si>
    <t>Reparación poste partido</t>
  </si>
  <si>
    <t>Bo Santa Rosa</t>
  </si>
  <si>
    <t>Reparación línea</t>
  </si>
  <si>
    <t>Bo Pueblo</t>
  </si>
  <si>
    <t>Camuy</t>
  </si>
  <si>
    <t xml:space="preserve">Carr #119 </t>
  </si>
  <si>
    <t>Carr #111 Bo Caguana</t>
  </si>
  <si>
    <t>Carr #10 Bo Salto Abajo</t>
  </si>
  <si>
    <t xml:space="preserve">Desganche </t>
  </si>
  <si>
    <t>Carr #111 Bo Viví Abajo</t>
  </si>
  <si>
    <t>Carolina</t>
  </si>
  <si>
    <t>1-7</t>
  </si>
  <si>
    <t>Ave Isla Verde, Laguna Gardens</t>
  </si>
  <si>
    <t>Limpieza gabinete y dando servicio</t>
  </si>
  <si>
    <t>65 Infantería - Línea 3100</t>
  </si>
  <si>
    <t>65 Infantería - Línea 1000</t>
  </si>
  <si>
    <t>Carr #853</t>
  </si>
  <si>
    <t>Vistamar</t>
  </si>
  <si>
    <t>Reemplazo aislación averiado</t>
  </si>
  <si>
    <t>Cerámica</t>
  </si>
  <si>
    <t>Carr #887</t>
  </si>
  <si>
    <t>Reemplazo poste partido</t>
  </si>
  <si>
    <t>Canóvanas</t>
  </si>
  <si>
    <t>Sabana Llana TC a Canóvanas</t>
  </si>
  <si>
    <t>Reparación alimentadores</t>
  </si>
  <si>
    <t>Río Grande</t>
  </si>
  <si>
    <t>Área urbana (CDT, Alcaldía, OME, Policía, Bomberos)</t>
  </si>
  <si>
    <t>Loíza</t>
  </si>
  <si>
    <t>Reconstrucción líneas de distribución, reemplazo postes partidos y aisladores</t>
  </si>
  <si>
    <t>Fajardo</t>
  </si>
  <si>
    <t>Carr #3 (Subestación)</t>
  </si>
  <si>
    <t>Levantando líneas y reparando condiciones para alimentadores de distribución</t>
  </si>
  <si>
    <t>Ceiba</t>
  </si>
  <si>
    <t>Carr #3 - Daguao TC</t>
  </si>
  <si>
    <t>Levantando postes y líneas de 38kv</t>
  </si>
  <si>
    <t>9-10-2017</t>
  </si>
  <si>
    <t>5-10-2017</t>
  </si>
  <si>
    <t>REGIÓN</t>
  </si>
  <si>
    <t>Bayamón</t>
  </si>
  <si>
    <t>Reemplazo de 4 postes</t>
  </si>
  <si>
    <t>Subestación Caná</t>
  </si>
  <si>
    <t>Reemplazo de 2 postes</t>
  </si>
  <si>
    <t>Línea 4,300</t>
  </si>
  <si>
    <t>Trabajando con pararrayos</t>
  </si>
  <si>
    <t>Línea 9,800</t>
  </si>
  <si>
    <t>Trabajando con líneas (puente abierto)</t>
  </si>
  <si>
    <t>Urb Alturas de Bayamón</t>
  </si>
  <si>
    <t>Reemplazo de poste</t>
  </si>
  <si>
    <t>Urb Quintas</t>
  </si>
  <si>
    <t>Trabajos previos a reemplazo de 4 postes de transmisión</t>
  </si>
  <si>
    <t>Urb Santa Rosa</t>
  </si>
  <si>
    <t>Urb Villa España</t>
  </si>
  <si>
    <t>Carr #167 - Urb Rexville</t>
  </si>
  <si>
    <t>Carr #199, esquina Carr #840 - Urb San Souci</t>
  </si>
  <si>
    <t>Reparación líneas primarias</t>
  </si>
  <si>
    <t>Reconocimiento de Damage Report</t>
  </si>
  <si>
    <t>Reparación primaria</t>
  </si>
  <si>
    <t>Instalación de poste</t>
  </si>
  <si>
    <t>Naranjito</t>
  </si>
  <si>
    <t>Carr #5 (desvío hacia el pueblo)</t>
  </si>
  <si>
    <t>Instalación de postes</t>
  </si>
  <si>
    <t>Toa Alta</t>
  </si>
  <si>
    <t xml:space="preserve">Vega Baja </t>
  </si>
  <si>
    <t>El Cielito / Town Hills / Villas</t>
  </si>
  <si>
    <t>Reparación de líneas e instalación de postes primarios</t>
  </si>
  <si>
    <t>Carr #165 marginal oeste al lado Rest Campo Mar</t>
  </si>
  <si>
    <t>Reconstrucción sistema distribución, 5 postes partidos y líneas primarias</t>
  </si>
  <si>
    <t>Carr #2 y Carr #688</t>
  </si>
  <si>
    <t>Instalación postes 45' y regando cables</t>
  </si>
  <si>
    <t>Instalación postes 70' y regando cables</t>
  </si>
  <si>
    <t>Carr #155, Bo Algarrobo</t>
  </si>
  <si>
    <t>Instalación poste 55'</t>
  </si>
  <si>
    <t>3/10/2017</t>
  </si>
  <si>
    <t>2/10/2017</t>
  </si>
  <si>
    <t>4/10/2017</t>
  </si>
  <si>
    <t xml:space="preserve">ALMENTADOR / LÍNEA SUBTRANSMISIÓN </t>
  </si>
  <si>
    <t>8004-2</t>
  </si>
  <si>
    <t>Reparación y restauración servicio</t>
  </si>
  <si>
    <t>4</t>
  </si>
  <si>
    <t>10-10-2017</t>
  </si>
  <si>
    <t>8002-5</t>
  </si>
  <si>
    <t>Bo Tanamá, Carr #10</t>
  </si>
  <si>
    <t>2</t>
  </si>
  <si>
    <t>8015-8</t>
  </si>
  <si>
    <t>Ave Rotario, Casco Urbano</t>
  </si>
  <si>
    <t>Reparación poste y líneas partidas</t>
  </si>
  <si>
    <t>8007-1</t>
  </si>
  <si>
    <t>Urb Vista Azul</t>
  </si>
  <si>
    <t>Restauración servicio</t>
  </si>
  <si>
    <t>8-10-2017</t>
  </si>
  <si>
    <t>L-2200</t>
  </si>
  <si>
    <t>Domingo Ruiz</t>
  </si>
  <si>
    <t>Reparación estructuras (contratista)</t>
  </si>
  <si>
    <t>30</t>
  </si>
  <si>
    <t>5-11-2017</t>
  </si>
  <si>
    <t>8405-3</t>
  </si>
  <si>
    <t>Carr #2 (marginal Tribunal de PR)</t>
  </si>
  <si>
    <t>Reparación línea 14,700</t>
  </si>
  <si>
    <t>10</t>
  </si>
  <si>
    <t>14-10-2017</t>
  </si>
  <si>
    <t>L-1900</t>
  </si>
  <si>
    <t>Reparación líneas transmisión, estructuras y conductores</t>
  </si>
  <si>
    <t>15</t>
  </si>
  <si>
    <t>25-10-2017</t>
  </si>
  <si>
    <t>8104-2                                   L-1900</t>
  </si>
  <si>
    <t>Carr #10, Bo Salto Abajo</t>
  </si>
  <si>
    <t>Desganche y reparación líneas</t>
  </si>
  <si>
    <t>8101-3</t>
  </si>
  <si>
    <t>Carr #111, Bo Viví Abajo</t>
  </si>
  <si>
    <t>Desganche para reparación planta AAA</t>
  </si>
  <si>
    <t>Quebradillas</t>
  </si>
  <si>
    <t>7702-2</t>
  </si>
  <si>
    <t>Bo Pajuil, Sector Santo Domingo</t>
  </si>
  <si>
    <t>Instalación postes y reparación línea para bomba AAA</t>
  </si>
  <si>
    <t>7-10-2017</t>
  </si>
  <si>
    <t>7601-03</t>
  </si>
  <si>
    <t>Carr #119, Bo Camuy Arriba</t>
  </si>
  <si>
    <t>Reparación líneas primarias y restablecimiento servicio</t>
  </si>
  <si>
    <t>7402-1</t>
  </si>
  <si>
    <t>Bo Cocos</t>
  </si>
  <si>
    <t>Remoción de facilidades eléctricas averiadas y reparaciónde líneas</t>
  </si>
  <si>
    <t>Isabela</t>
  </si>
  <si>
    <t>L-2700</t>
  </si>
  <si>
    <t>Carr #113, Sector Mora y Bo Aceitunas</t>
  </si>
  <si>
    <t>Corrección de línea y estructuras de transmisión</t>
  </si>
  <si>
    <t>6001-3</t>
  </si>
  <si>
    <t>Bo Liceo</t>
  </si>
  <si>
    <t>Reparación línea primaria</t>
  </si>
  <si>
    <t>6-10-17</t>
  </si>
  <si>
    <t>6010-1</t>
  </si>
  <si>
    <t>Carr #349</t>
  </si>
  <si>
    <t xml:space="preserve">Reemplazo cable primario </t>
  </si>
  <si>
    <t>L-1200</t>
  </si>
  <si>
    <t>Mayaguez planta hacia Panadería Ricominni</t>
  </si>
  <si>
    <t>Remoción de postes para abrir acceso carreteras</t>
  </si>
  <si>
    <t>6-10-2017</t>
  </si>
  <si>
    <t>Añasco</t>
  </si>
  <si>
    <t>6012-2</t>
  </si>
  <si>
    <t>Reemplazo poste 65'</t>
  </si>
  <si>
    <t>6012-5</t>
  </si>
  <si>
    <t>Calle Obispado</t>
  </si>
  <si>
    <t>Trabajo línea primaria</t>
  </si>
  <si>
    <t>6014-2</t>
  </si>
  <si>
    <t>Urb Monterrey y Urb Monte Río</t>
  </si>
  <si>
    <t>Trabajo línea primaria y desganche</t>
  </si>
  <si>
    <t>Carr #2 Intersección Carr #109 hacia Carr #402</t>
  </si>
  <si>
    <t>Carr #2 (frente El Maní) hacia facilidades Elly Lilly</t>
  </si>
  <si>
    <t>Aguadilla</t>
  </si>
  <si>
    <t>7301-1</t>
  </si>
  <si>
    <t>Bo Ensenada</t>
  </si>
  <si>
    <t>Regando alambre de línea subtransmisión</t>
  </si>
  <si>
    <t>Rincón</t>
  </si>
  <si>
    <t>7011-3</t>
  </si>
  <si>
    <t>Carr #110, Bo San Antonio</t>
  </si>
  <si>
    <t xml:space="preserve">Regando alambre </t>
  </si>
  <si>
    <t>Aguada</t>
  </si>
  <si>
    <t>Carr #417</t>
  </si>
  <si>
    <t>7201-3</t>
  </si>
  <si>
    <t>7008-5</t>
  </si>
  <si>
    <t>Urb Los Robles, Reparto Bonet</t>
  </si>
  <si>
    <t>Moca</t>
  </si>
  <si>
    <t>7104-6</t>
  </si>
  <si>
    <t>Carr #111</t>
  </si>
  <si>
    <t>Carr #349, Urb Esteves</t>
  </si>
  <si>
    <t>San Sebastián</t>
  </si>
  <si>
    <t>7901-1</t>
  </si>
  <si>
    <t>Carr #343</t>
  </si>
  <si>
    <t>Desganche</t>
  </si>
  <si>
    <t>7902-3</t>
  </si>
  <si>
    <t>Carr #135, Bo Poblado Castañer</t>
  </si>
  <si>
    <t>Carr #111, Bo Paredes</t>
  </si>
  <si>
    <t>Levantando neutral primario</t>
  </si>
  <si>
    <t>L-2000</t>
  </si>
  <si>
    <t>Carr #449, Bo Calabaza</t>
  </si>
  <si>
    <t xml:space="preserve">Enderezando postes y líneas </t>
  </si>
  <si>
    <r>
      <t>Mayag</t>
    </r>
    <r>
      <rPr>
        <sz val="11"/>
        <color theme="1"/>
        <rFont val="Calibri"/>
        <family val="2"/>
      </rPr>
      <t>ü</t>
    </r>
    <r>
      <rPr>
        <sz val="11"/>
        <color theme="1"/>
        <rFont val="Calibri"/>
        <family val="2"/>
        <scheme val="minor"/>
      </rPr>
      <t>ez</t>
    </r>
  </si>
  <si>
    <t>Mayagüez</t>
  </si>
  <si>
    <t>1707-02 y 03</t>
  </si>
  <si>
    <t xml:space="preserve">Subestación Guaraguao </t>
  </si>
  <si>
    <t>Energizar alimentador 2 y 3</t>
  </si>
  <si>
    <t>1709-05</t>
  </si>
  <si>
    <t xml:space="preserve">Comunidad Río Bayamón </t>
  </si>
  <si>
    <t>Energizar alimentador 1709-5</t>
  </si>
  <si>
    <t>1719-15</t>
  </si>
  <si>
    <t>Urb. Caná</t>
  </si>
  <si>
    <t>Reconstrucción 1719-15</t>
  </si>
  <si>
    <t>7</t>
  </si>
  <si>
    <t>Subestación 1719/1710</t>
  </si>
  <si>
    <t xml:space="preserve">Subestación Interamericana </t>
  </si>
  <si>
    <t>Energizar Subestación 1719/1710</t>
  </si>
  <si>
    <t>1716-02</t>
  </si>
  <si>
    <t xml:space="preserve">Urb. Alturas de Flamboyán </t>
  </si>
  <si>
    <t xml:space="preserve">Soterrados </t>
  </si>
  <si>
    <t>6</t>
  </si>
  <si>
    <t>1719-19/1719-18</t>
  </si>
  <si>
    <t>Urb. Rexville, Carr. 167</t>
  </si>
  <si>
    <t xml:space="preserve">Instale de Postes y riego de alambre </t>
  </si>
  <si>
    <t>1719-19</t>
  </si>
  <si>
    <t>Carr. Esq. 199 Alimentador 1719-19</t>
  </si>
  <si>
    <t xml:space="preserve">Todo Bayamón corrigiendo averías </t>
  </si>
  <si>
    <t>9004-10</t>
  </si>
  <si>
    <t>Carretera #2 y Carretera 688</t>
  </si>
  <si>
    <t xml:space="preserve">Instalación de Postes de 45 pies y regando cable </t>
  </si>
  <si>
    <t>L/2,200</t>
  </si>
  <si>
    <t xml:space="preserve">Carretera #2 dirección hacia Manatí </t>
  </si>
  <si>
    <t xml:space="preserve">Instalación de Postes de 70 pies regando cable </t>
  </si>
  <si>
    <t>9004-11 y 9003-06</t>
  </si>
  <si>
    <t xml:space="preserve">Carretera 155, Bo. Algarrobo </t>
  </si>
  <si>
    <t xml:space="preserve">Instalación de Postes de 55 pies </t>
  </si>
  <si>
    <t>9502</t>
  </si>
  <si>
    <t>Casco Urbano, Pueblo de Corozal</t>
  </si>
  <si>
    <t xml:space="preserve">Reparando líneas </t>
  </si>
  <si>
    <t xml:space="preserve">Toa Alta </t>
  </si>
  <si>
    <t>9401</t>
  </si>
  <si>
    <t xml:space="preserve">El Cielito/ Town Hills / Villas </t>
  </si>
  <si>
    <t xml:space="preserve">Reparación de líneas / Instalación de postes primarios </t>
  </si>
  <si>
    <t xml:space="preserve">Naranjito </t>
  </si>
  <si>
    <t>9801</t>
  </si>
  <si>
    <t xml:space="preserve">Desvío #5 el Pueblo de Naranjito </t>
  </si>
  <si>
    <t>Instalación de Postes de los feeder 9801-3 y 9802-4</t>
  </si>
  <si>
    <t>14</t>
  </si>
  <si>
    <t>Cataño</t>
  </si>
  <si>
    <t>1806-01</t>
  </si>
  <si>
    <t>Urb. Las Quintas en la Carr. 167</t>
  </si>
  <si>
    <t>Remplazando Postes de Distribución y Transmisión. Levantando líneas.</t>
  </si>
  <si>
    <t>1801-02</t>
  </si>
  <si>
    <t xml:space="preserve">Industrial Luchetti </t>
  </si>
  <si>
    <t xml:space="preserve">Reparando condición de líneas de distribución </t>
  </si>
  <si>
    <t>1801-03</t>
  </si>
  <si>
    <t xml:space="preserve"> Cataño Pueblo </t>
  </si>
  <si>
    <t>14/10/2017</t>
  </si>
  <si>
    <t>18/10/2017</t>
  </si>
  <si>
    <t>Ponce</t>
  </si>
  <si>
    <t>1118-7</t>
  </si>
  <si>
    <t>Marginal Villa Mar</t>
  </si>
  <si>
    <t>Reemplazo poste partido, línea y transformador</t>
  </si>
  <si>
    <t>1657-2</t>
  </si>
  <si>
    <t>Isla Verde</t>
  </si>
  <si>
    <t>L-3100</t>
  </si>
  <si>
    <t>Carr #853, Bo Barrazas</t>
  </si>
  <si>
    <t>1602-4</t>
  </si>
  <si>
    <t>Ave 65 Inf hacia Carr #853, #859 y #858</t>
  </si>
  <si>
    <t>2402-3</t>
  </si>
  <si>
    <t>Ave 65 Inf  hacia Canovanillas</t>
  </si>
  <si>
    <t>Reemplazo aislación averiado y enderezar poste</t>
  </si>
  <si>
    <t>1619-1</t>
  </si>
  <si>
    <t>Carr #190, La Cerámica</t>
  </si>
  <si>
    <t>2401-2</t>
  </si>
  <si>
    <t>Urb Country View, Centro del Pueblo</t>
  </si>
  <si>
    <t>2401-1</t>
  </si>
  <si>
    <t>Carr #185, Bo Campo Rico</t>
  </si>
  <si>
    <t>2302-3</t>
  </si>
  <si>
    <t xml:space="preserve">Carr #3 Pueblo </t>
  </si>
  <si>
    <t>2302-1</t>
  </si>
  <si>
    <t>Carr #958, Cienaga Baja</t>
  </si>
  <si>
    <t>2402-2</t>
  </si>
  <si>
    <t>Carr #951, Las Cuevas</t>
  </si>
  <si>
    <t>Instalación de postes y levantando línea trifásica</t>
  </si>
  <si>
    <t>Carr #3</t>
  </si>
  <si>
    <t>Retirando postes partidos</t>
  </si>
  <si>
    <t xml:space="preserve">2201-1 </t>
  </si>
  <si>
    <t>2201-2</t>
  </si>
  <si>
    <t>Carr #3 Subestación 2201</t>
  </si>
  <si>
    <t>15-10-2017</t>
  </si>
  <si>
    <t>Carr #3, Daguao TC</t>
  </si>
  <si>
    <t>Levantando postes y líneas</t>
  </si>
  <si>
    <t>Yauco</t>
  </si>
  <si>
    <t>5302-3</t>
  </si>
  <si>
    <t>Casco Urbano</t>
  </si>
  <si>
    <t>Reparación líneas</t>
  </si>
  <si>
    <t>5304-2</t>
  </si>
  <si>
    <t>Bo Susua</t>
  </si>
  <si>
    <t>Guánica</t>
  </si>
  <si>
    <t>5602-2</t>
  </si>
  <si>
    <t>Zona Urbana</t>
  </si>
  <si>
    <t>Guayanilla</t>
  </si>
  <si>
    <t>5501-2</t>
  </si>
  <si>
    <t>Reparación líneas AAA y hospital</t>
  </si>
  <si>
    <t>L-13100</t>
  </si>
  <si>
    <t>Linde Gas</t>
  </si>
  <si>
    <t>Reparación línea distribución</t>
  </si>
  <si>
    <t>Peñuelas</t>
  </si>
  <si>
    <t>L-500</t>
  </si>
  <si>
    <t>Cerro Los Cabros</t>
  </si>
  <si>
    <t>Santa Isabel</t>
  </si>
  <si>
    <t>4601-4</t>
  </si>
  <si>
    <t>Carr #153</t>
  </si>
  <si>
    <t>Reparación líneas hospital</t>
  </si>
  <si>
    <t>L-4800</t>
  </si>
  <si>
    <t>Coamo</t>
  </si>
  <si>
    <t>Salinas</t>
  </si>
  <si>
    <t>4501-2</t>
  </si>
  <si>
    <t>Guayama</t>
  </si>
  <si>
    <t>L-3700</t>
  </si>
  <si>
    <t>Bo Jobos</t>
  </si>
  <si>
    <t>12-10-2017</t>
  </si>
  <si>
    <t>4003-3</t>
  </si>
  <si>
    <t>Reparación líneas distribución</t>
  </si>
  <si>
    <t>5011-4</t>
  </si>
  <si>
    <t>Juana Díaz</t>
  </si>
  <si>
    <t>5802-1</t>
  </si>
  <si>
    <t>Calle San Guillermo, Cooperativa San Ignacio</t>
  </si>
  <si>
    <t>Se subieron alambre que se cayeron durante el huracán. Falta conectar y energizar.</t>
  </si>
  <si>
    <t>Calle Jajome, Crown Hill, Río Piedras</t>
  </si>
  <si>
    <t>Subir alambres que están en elsuelo. Enrgizar alimentador desde Monacillo TC hasta la avenida Victor Labiosa.</t>
  </si>
  <si>
    <t>Calle Violeta Santa María, RíoPiedras</t>
  </si>
  <si>
    <t>Trabajos de despejo de líneas para rehabilitar las líneas de transmisión y distribución.</t>
  </si>
  <si>
    <t>Calle Ganges, El Paraíso Industrial Park</t>
  </si>
  <si>
    <t>Re-instalar líneas de distribución para energizar líneas dedistribución</t>
  </si>
  <si>
    <t>Paseo Real, Cupey Bajo, Urb. Los Paseos</t>
  </si>
  <si>
    <t>Remplazar poste partido para poder energizar alimentador que sirve Los Paseos</t>
  </si>
  <si>
    <t>Calle Sagrado Corazón en Santurce</t>
  </si>
  <si>
    <t>Levantar tramo spacer primario y sustituir por alambre nuevo</t>
  </si>
  <si>
    <t>Transformador 1418, Quintana, Transformador 1348, Venezuela, Transformador 1404, Alimentador 1418-4, 1401-9 Fonalledas</t>
  </si>
  <si>
    <t>Energizar</t>
  </si>
  <si>
    <t>Alimentador 1348-6 Venezuela (Hospital San Francisco)</t>
  </si>
  <si>
    <t>5</t>
  </si>
  <si>
    <t>Calle Hipolais Final, Sub. Berwind, Ave. 65 Inf., Sub. Parque Escorial, Línea 38900 Tramo de Berwind a Parque Escorial</t>
  </si>
  <si>
    <t>Energizar líneas de transmisión desde Baldrich hasta Parque Escorial</t>
  </si>
  <si>
    <t>Res. Manuel A. Pérez, Ave. De Diego, Calle Guayanilla</t>
  </si>
  <si>
    <t xml:space="preserve">Corregir condiciones del Alim. 1437-5, levantar dos postes y energizar si está disponible. </t>
  </si>
  <si>
    <t>Ave. Fernández Juncos (desde esq. C/ Matías Ledesma hasta Sizzler)</t>
  </si>
  <si>
    <t>Energizar tramo soterrado por secciones para energizar aeropuerto de Isla Grande</t>
  </si>
  <si>
    <t>Pda. 17 1/2, Santurce</t>
  </si>
  <si>
    <t xml:space="preserve">Despeje primario de líneas </t>
  </si>
  <si>
    <t>Calle 8, SO #1319, Urb. Caparra Terrace</t>
  </si>
  <si>
    <t>Verificar alegado gotereo de aceite en XMR instalado en poste partido</t>
  </si>
  <si>
    <t xml:space="preserve">Subestación Caparra, Carr #2, Marginal Buchanan </t>
  </si>
  <si>
    <t>Energizar la subestación</t>
  </si>
  <si>
    <t>Carr. 165, Esq. Marginal Buchanan a Carr. 165, frente a City View Plaza</t>
  </si>
  <si>
    <t>Corrección deficiencias líneas eléctricas</t>
  </si>
  <si>
    <t>Centro Comercial San Patricipio Plaza</t>
  </si>
  <si>
    <t>Energizar efificio principal</t>
  </si>
  <si>
    <t>Colinas Metropolitanas</t>
  </si>
  <si>
    <t>Remplazo poste partido</t>
  </si>
  <si>
    <t>Tramo entre Subestación Guaynabo Pueblo (Carr. 169) y el CDT de Guaynabo (Carr. 199)</t>
  </si>
  <si>
    <t>Completar remplazo de poste</t>
  </si>
  <si>
    <t>Casco urbano Guaynabo</t>
  </si>
  <si>
    <t>Carr. 199 Sector Los Báez hacia Urb. Los Alamos</t>
  </si>
  <si>
    <t>21</t>
  </si>
  <si>
    <t>Calle Sevilla, #6, Urb. Torrimar</t>
  </si>
  <si>
    <t xml:space="preserve">Recoger XMR </t>
  </si>
  <si>
    <t>Urb. Caparra Hills a Urb. Summit Hills</t>
  </si>
  <si>
    <t>Guaynabo</t>
  </si>
  <si>
    <t>1348-6</t>
  </si>
  <si>
    <t>1414-00</t>
  </si>
  <si>
    <t>L-39000</t>
  </si>
  <si>
    <t>1437-5</t>
  </si>
  <si>
    <t>1346-02</t>
  </si>
  <si>
    <t xml:space="preserve">Calle San Guillermo, Cooperativa San Ignacio </t>
  </si>
  <si>
    <t>Conectar y energizar.</t>
  </si>
  <si>
    <t>1346-06</t>
  </si>
  <si>
    <t xml:space="preserve">Calle Jajome hacia Winston Churchill, Río Piedras </t>
  </si>
  <si>
    <t>Energizar líneas de la calle Jajome</t>
  </si>
  <si>
    <t xml:space="preserve">Trabajos de despejo de líneas para rehabilitar las líneas de transmisión y distribución. </t>
  </si>
  <si>
    <t>A-1303-03</t>
  </si>
  <si>
    <t>1303-04</t>
  </si>
  <si>
    <t>Avenida Los Romero, Montehiedra</t>
  </si>
  <si>
    <t>Energizar alimentador que sirve Montehiedra</t>
  </si>
  <si>
    <t>1346-05</t>
  </si>
  <si>
    <t>PR-176 INT PR 845 frente a Faccio Pizza, Cupey</t>
  </si>
  <si>
    <t>Terminar remplazo de poste partido.</t>
  </si>
  <si>
    <t>Urb. El Remanso</t>
  </si>
  <si>
    <t xml:space="preserve">Despejoi de líneasy corregir deficiencias en sistema de distribucion. </t>
  </si>
  <si>
    <t>1110-01, 1118-10</t>
  </si>
  <si>
    <t>Calle Sagrado Corazón</t>
  </si>
  <si>
    <t>1110-02, 1110-03</t>
  </si>
  <si>
    <t>Eduardo Conde</t>
  </si>
  <si>
    <t>Desmantelar poste primario en el suelo</t>
  </si>
  <si>
    <t>1401-09, 1404, 1421, 1418</t>
  </si>
  <si>
    <t>Urb. Roosevelt 1401-09, Sub Fonalledas (Transf. 1404 y 1421), Sub. Quintana (Transf. 1418)</t>
  </si>
  <si>
    <t>Levantar alambre primario, remplazar crucetas y operaciones. Energizar trasnformador de Fonalledas y Quintana</t>
  </si>
  <si>
    <t>1437-05</t>
  </si>
  <si>
    <t xml:space="preserve">Res. Manuel A. Pérez, Urb. Matienzo Cintrón </t>
  </si>
  <si>
    <t xml:space="preserve">Corrigiendo deficiencias </t>
  </si>
  <si>
    <t>Energizar subestación</t>
  </si>
  <si>
    <t>1348-08, 1329-01 al 05</t>
  </si>
  <si>
    <t xml:space="preserve">Bda. Venezuela y Buen Consejo </t>
  </si>
  <si>
    <t>Tribunal de Justicia, Fondo de Seguro de Estado, Universidad de Puerto Rico, Plaza del Caribe</t>
  </si>
  <si>
    <t xml:space="preserve">Zona Industrial, Sabanetas y Mercedita </t>
  </si>
  <si>
    <t>Reemplazo de Postes 38 kV</t>
  </si>
  <si>
    <t>10/7/2017</t>
  </si>
  <si>
    <t>5016-01</t>
  </si>
  <si>
    <t>Aeropuerto Mercedita</t>
  </si>
  <si>
    <t>Restableciendo Servicio</t>
  </si>
  <si>
    <t>Subestación Pámpanos</t>
  </si>
  <si>
    <t>Instalador Breaker Portátil</t>
  </si>
  <si>
    <t>5004-07</t>
  </si>
  <si>
    <t>AAAA Marginal</t>
  </si>
  <si>
    <t>Restablecer servicio</t>
  </si>
  <si>
    <t>Sub 5005-00</t>
  </si>
  <si>
    <t>L 11200</t>
  </si>
  <si>
    <t>Reparación de líneas 30 kv</t>
  </si>
  <si>
    <t>L 1800</t>
  </si>
  <si>
    <t>5012-01</t>
  </si>
  <si>
    <t xml:space="preserve">ASSMCA </t>
  </si>
  <si>
    <t>Distrito Ponce</t>
  </si>
  <si>
    <t>Reparación de Secundaria</t>
  </si>
  <si>
    <t>Juana Diaz</t>
  </si>
  <si>
    <t>5801-00, 5802-00,        5803-00</t>
  </si>
  <si>
    <t>Juana Díaz Pueblo, Pastillo y Fort Allen</t>
  </si>
  <si>
    <t>Restableciendo el Servicio</t>
  </si>
  <si>
    <t>5602-02</t>
  </si>
  <si>
    <t>Reparación y Energizar feeder</t>
  </si>
  <si>
    <t>5302-03</t>
  </si>
  <si>
    <t>Reparación y energizar feeder</t>
  </si>
  <si>
    <t>7104-06</t>
  </si>
  <si>
    <t>Sector Vista Verde, Moca (calle Victor González)</t>
  </si>
  <si>
    <t>Trabajo en líneas primarias</t>
  </si>
  <si>
    <t>L 2008</t>
  </si>
  <si>
    <t>Bombas de AAA, Lago Calero - Carr 467</t>
  </si>
  <si>
    <t>Carr. 459 Lago Calero</t>
  </si>
  <si>
    <t>7011-03</t>
  </si>
  <si>
    <t>Trabajo en líneas primarias, Incando poste-Stop pole</t>
  </si>
  <si>
    <t>Planta Bonus</t>
  </si>
  <si>
    <t>7301-01</t>
  </si>
  <si>
    <t>Removiendo postes sobre el control de acceso</t>
  </si>
  <si>
    <t xml:space="preserve">Carr. 413 </t>
  </si>
  <si>
    <t>L 5006</t>
  </si>
  <si>
    <t>Reparando puente abierto y regando alambre de sub-transmisión</t>
  </si>
  <si>
    <t>7008-08</t>
  </si>
  <si>
    <t xml:space="preserve">Trabajo en lineas primarivas, </t>
  </si>
  <si>
    <t>Carr #2 Barrio Victoria                                                           (cuartel policia y Oficina Comercial AEE)</t>
  </si>
  <si>
    <t>Carr. 110, Barrio Cruz Moca</t>
  </si>
  <si>
    <t>Enderezando postes para bombas de acueductos</t>
  </si>
  <si>
    <t>Carr. 414 Barrio Cruces</t>
  </si>
  <si>
    <t>Reparando deficiencias en bombas de acueductos</t>
  </si>
  <si>
    <t>10/7/017</t>
  </si>
  <si>
    <t>7301-03</t>
  </si>
  <si>
    <t>5006-00</t>
  </si>
  <si>
    <t>Desganche en Línea38kv</t>
  </si>
  <si>
    <t>Carr. 417 Barrio Malpaso</t>
  </si>
  <si>
    <t>7201-03</t>
  </si>
  <si>
    <t>Levantado Línea primaria 4kV</t>
  </si>
  <si>
    <t>Barrio Centro Moca, Carr. 110</t>
  </si>
  <si>
    <t>7101-02</t>
  </si>
  <si>
    <t>Trabajos en Líneas primarias (antenas celulares y bombas de acueductos</t>
  </si>
  <si>
    <t>Calle Esmeraldo Carr. 110 Lomas Verdes</t>
  </si>
  <si>
    <t>Trabajo en Líneas primarias</t>
  </si>
  <si>
    <t>Carr. 411 Barrio Jaguey</t>
  </si>
  <si>
    <t>7008-05</t>
  </si>
  <si>
    <t>Trabajos en Líneas primarias hacia bombas de acueductos y hielera Nazario)</t>
  </si>
  <si>
    <t>Carr. 417 (Casco Urbano)</t>
  </si>
  <si>
    <t>Trabajos en Líneas Primarias (bombas de acueductos)</t>
  </si>
  <si>
    <t>San German</t>
  </si>
  <si>
    <t>6601-02</t>
  </si>
  <si>
    <t>Carr. 115 (Casco Urbano Lajas)</t>
  </si>
  <si>
    <t>Trabajos en Líneas Primarias y Secundarias</t>
  </si>
  <si>
    <t>Hormigueros</t>
  </si>
  <si>
    <t>6802-02</t>
  </si>
  <si>
    <t>Carr. 309</t>
  </si>
  <si>
    <t xml:space="preserve"> remplazo de 2 postes primarios</t>
  </si>
  <si>
    <t>Cabo Rojo</t>
  </si>
  <si>
    <t>Sub 15700</t>
  </si>
  <si>
    <t>Carr. 111 Barrio Saman</t>
  </si>
  <si>
    <t>remplazo de disco (aisladores)</t>
  </si>
  <si>
    <t>Carr. 114 Sector Bajura</t>
  </si>
  <si>
    <t>maniobras con líneas 39800 y 37200</t>
  </si>
  <si>
    <t>Lajas</t>
  </si>
  <si>
    <t>Carr. 116 Urb Valle Lajas</t>
  </si>
  <si>
    <t>Patrullaje y reparación de Línea primaria</t>
  </si>
  <si>
    <t>5305-03</t>
  </si>
  <si>
    <t>Barrio Susua</t>
  </si>
  <si>
    <t>Reparación y enegizar feeder</t>
  </si>
  <si>
    <t>10/8/2017</t>
  </si>
  <si>
    <t>5304-03</t>
  </si>
  <si>
    <t>Barrio Palomas</t>
  </si>
  <si>
    <t>Reparación y enerizar feeder</t>
  </si>
  <si>
    <t>Sub Linde</t>
  </si>
  <si>
    <t>Barrio Playa</t>
  </si>
  <si>
    <t>Conexión carga Subestación Linde</t>
  </si>
  <si>
    <t>5301-03</t>
  </si>
  <si>
    <t>4601-00</t>
  </si>
  <si>
    <t>Pueblo - Callejón Abaya</t>
  </si>
  <si>
    <t>Levantando postes y líneas primarias</t>
  </si>
  <si>
    <t>L 4800</t>
  </si>
  <si>
    <t>Línea 4800</t>
  </si>
  <si>
    <t>Remplazo de postes galvanizados -líneas primarias</t>
  </si>
  <si>
    <t>4501-01, 4501-02, 4501-03</t>
  </si>
  <si>
    <t>10/30/2017</t>
  </si>
  <si>
    <t>L 3700 S.E. 4002</t>
  </si>
  <si>
    <t>Branderi</t>
  </si>
  <si>
    <t>Reparación y reconstrucción</t>
  </si>
  <si>
    <t>10/19/2017</t>
  </si>
  <si>
    <t>Reparación de línea</t>
  </si>
  <si>
    <t xml:space="preserve">L 3700 </t>
  </si>
  <si>
    <t>Jobos a AAA</t>
  </si>
  <si>
    <t>10/13/2017</t>
  </si>
  <si>
    <t>4003-03</t>
  </si>
  <si>
    <t>10/12/2017</t>
  </si>
  <si>
    <t>4003-02</t>
  </si>
  <si>
    <t>8007-04</t>
  </si>
  <si>
    <t>Vista Azul, Jardines, Carr. #3</t>
  </si>
  <si>
    <t>Reparación de líneas primarias y remplazo de postes</t>
  </si>
  <si>
    <t>10/16/2017</t>
  </si>
  <si>
    <t>8004-02</t>
  </si>
  <si>
    <t>Barrio Islote, Cueva del Indio</t>
  </si>
  <si>
    <t>10/11/2017</t>
  </si>
  <si>
    <t>8015-08</t>
  </si>
  <si>
    <t>Casco Urbano, Avenida Rosario, Carr. 129 Bo. Hato Abajo</t>
  </si>
  <si>
    <t>10/1/2017</t>
  </si>
  <si>
    <t>Manatí</t>
  </si>
  <si>
    <t>8405-03</t>
  </si>
  <si>
    <t>Carr. #2, Marginal Tribunal</t>
  </si>
  <si>
    <t>Repareción de L14700</t>
  </si>
  <si>
    <t>10/14/2017</t>
  </si>
  <si>
    <t>L 1900 38kv</t>
  </si>
  <si>
    <t>Uturado a Lares, Carr. 111 Bo. Caguana</t>
  </si>
  <si>
    <t>Reparación de líneas de transmisión (estructura y conductores)</t>
  </si>
  <si>
    <t>10/25/2017</t>
  </si>
  <si>
    <t>8104-02  L 1900</t>
  </si>
  <si>
    <t>Carr. 10 Barrio Salto Abajo</t>
  </si>
  <si>
    <t>Desganche de árboles y reparación de líneas</t>
  </si>
  <si>
    <t>8101-03</t>
  </si>
  <si>
    <t>Carr. 111 Bo. Viví Abajo</t>
  </si>
  <si>
    <t>Desganche de bambúas para reparación Planta AAA</t>
  </si>
  <si>
    <t>7702-02</t>
  </si>
  <si>
    <t>Bo. Pajuli Cruce Santo Domingo, Bo. Naranjito, Sect. Lechuga</t>
  </si>
  <si>
    <t>7601-03, 7601-0</t>
  </si>
  <si>
    <t>Carr. #2 Bo. Yeguada 486 Zanjas</t>
  </si>
  <si>
    <t>7701-03</t>
  </si>
  <si>
    <t>Bo. Pueblo Carr. #2 conlindancia con Camuy</t>
  </si>
  <si>
    <t>L 13700</t>
  </si>
  <si>
    <t>Carr. #112 Bo. Mora</t>
  </si>
  <si>
    <t>7402-03, 7404-06</t>
  </si>
  <si>
    <t>Casco Urbano, Bo. Cacao</t>
  </si>
  <si>
    <t>1719-18, 1719-19</t>
  </si>
  <si>
    <t>Carr. 167 Rexville</t>
  </si>
  <si>
    <t>Reparación de alimentadores</t>
  </si>
  <si>
    <t>1707-02, 1707-03</t>
  </si>
  <si>
    <t>Industrial Minillas</t>
  </si>
  <si>
    <t>Reparación de almentadores</t>
  </si>
  <si>
    <t>Rio Bayamón</t>
  </si>
  <si>
    <t>Alturas de Flamboyán</t>
  </si>
  <si>
    <t>Reparación de Soterrado (en servicio)</t>
  </si>
  <si>
    <t>10/6/2017</t>
  </si>
  <si>
    <t>Tower Center Viejo y Nuevo Rexville</t>
  </si>
  <si>
    <t>Instale de Postes y Herrajes</t>
  </si>
  <si>
    <t>10/20/2017</t>
  </si>
  <si>
    <t>1719-19, 1719-18</t>
  </si>
  <si>
    <t>Carr. 167 Esquina</t>
  </si>
  <si>
    <t>Carr, 199 Rexville</t>
  </si>
  <si>
    <t>Carr. #2 y Carr. 688</t>
  </si>
  <si>
    <t>Instalación de Postes de 45 pies y regando cables</t>
  </si>
  <si>
    <t>L 2200</t>
  </si>
  <si>
    <t>Carr. #2 dirección hacia Manatí</t>
  </si>
  <si>
    <t>Instalación de Postes de 70 pies y regando cables</t>
  </si>
  <si>
    <t>9004-11, 9003-06</t>
  </si>
  <si>
    <t>Carr. 155, Bo. Algarrobo</t>
  </si>
  <si>
    <t>Instalación de Postes de 55 pies</t>
  </si>
  <si>
    <t>Reparando Líneas</t>
  </si>
  <si>
    <t>10/9/2017</t>
  </si>
  <si>
    <t xml:space="preserve"> Reparación de líneas / Instalación de postes primarios</t>
  </si>
  <si>
    <t>Desvío #5 el pueblo de Naranjito</t>
  </si>
  <si>
    <t>Instalacion de Postes de los feeder 9801-03, 9802-04</t>
  </si>
  <si>
    <t>1711-04</t>
  </si>
  <si>
    <t>Carr. 167 Rio Hondo</t>
  </si>
  <si>
    <t>Remplazo de poste de hormigón y condición líneas</t>
  </si>
  <si>
    <t>10/09/2017</t>
  </si>
  <si>
    <t>Cataño Pueblo</t>
  </si>
  <si>
    <t>Corrigiendo condición para energizar</t>
  </si>
  <si>
    <t>10/08/2017</t>
  </si>
  <si>
    <t>Urb. Quintas del Rio</t>
  </si>
  <si>
    <t>Remplazo de postes partidos</t>
  </si>
  <si>
    <t>1806-02</t>
  </si>
  <si>
    <t>Almacenes de Palo Seco</t>
  </si>
  <si>
    <t>Reconstrucción de líneas y remplazo de postes</t>
  </si>
  <si>
    <t>10/10/2017</t>
  </si>
  <si>
    <t>Marginal Villamar</t>
  </si>
  <si>
    <t>Remplazo postes partidos, líneas y transformador</t>
  </si>
  <si>
    <t xml:space="preserve">Carr. Isla Verde </t>
  </si>
  <si>
    <t>L 3100</t>
  </si>
  <si>
    <t>Carr. 853 Barrazas</t>
  </si>
  <si>
    <t>10/8/017</t>
  </si>
  <si>
    <t>Ave. 65th. Carr. 853, 859, 88</t>
  </si>
  <si>
    <t>Ave. 65th. Canovanillas</t>
  </si>
  <si>
    <t>Remplazo de aislación y enderezar postes</t>
  </si>
  <si>
    <t>Carr. 190 La Cerámica</t>
  </si>
  <si>
    <t>2401--2</t>
  </si>
  <si>
    <t>Urb. Country View, Centro del Pueblo, Canóvanas</t>
  </si>
  <si>
    <t>Remplazao de postes</t>
  </si>
  <si>
    <t>Rio Grande</t>
  </si>
  <si>
    <t>Carr. 3 km 22 (pueblo) Rio Grande</t>
  </si>
  <si>
    <t>Remplazo de alimentadores 2302-03 hacia el CDT de Rio Grande</t>
  </si>
  <si>
    <t>2302-01</t>
  </si>
  <si>
    <t>Carr. 958 km 1.5, Cienaga Baja, Rio Grande</t>
  </si>
  <si>
    <t>Reparando alimentador 2302-1 hacia Urb. Pedregales y Villas de Cambalache I y II</t>
  </si>
  <si>
    <t>Carr. 951, Bo Las Cuevas, Loíza</t>
  </si>
  <si>
    <t>Instalando postes y levantando línea trifásica en "spacer: sobre el suelo hacia el pueblo de Loíza</t>
  </si>
  <si>
    <t>Carr. 3 (varios tramos) Loíza</t>
  </si>
  <si>
    <t>2201-1, 2201-2</t>
  </si>
  <si>
    <t>Carr. #3 Subestación 2201</t>
  </si>
  <si>
    <t>Carr #3 area Daguao TC</t>
  </si>
  <si>
    <t>7/10/2017</t>
  </si>
  <si>
    <t>Despeje primario de líneas</t>
  </si>
  <si>
    <t>Desde Calle Taft hasta Calle Soldado Serrano</t>
  </si>
  <si>
    <t>1118-08, 1105-05, 1106-05</t>
  </si>
  <si>
    <t>20</t>
  </si>
  <si>
    <t>1530-06</t>
  </si>
  <si>
    <t>Ave. Fernández Juncos (desde esq. Calle Matias Ledesma hasta Sizzler)</t>
  </si>
  <si>
    <t>1014-18</t>
  </si>
  <si>
    <t>Subestación 1335</t>
  </si>
  <si>
    <t>L38300, L35000, A-1330-02</t>
  </si>
  <si>
    <t>Corrección deficiencias líneas aéreas</t>
  </si>
  <si>
    <t>L38300, L3500</t>
  </si>
  <si>
    <t>10/26/2017</t>
  </si>
  <si>
    <t>Corrección deficiencias líneas aéreas y postes</t>
  </si>
  <si>
    <t>Carr. 199 Sector Los Béez hacia Urb. Los Alamos</t>
  </si>
  <si>
    <t>1907-04</t>
  </si>
  <si>
    <t>Troblrshooting pendiente de generación</t>
  </si>
  <si>
    <t>Casco urbano de Guaynabo</t>
  </si>
  <si>
    <t>1907-05</t>
  </si>
  <si>
    <t>Tramo entre Subestación Guaynabo Pueblo (carr. 169) y el CDT de Guaynabo (carr. 199)</t>
  </si>
  <si>
    <t>L3400</t>
  </si>
  <si>
    <t>Remplazo de poste partido</t>
  </si>
  <si>
    <t>1909-08</t>
  </si>
  <si>
    <t>Energizar edificio principal</t>
  </si>
  <si>
    <t>Centro Comercial San Patricio Plaza</t>
  </si>
  <si>
    <t>1711-05</t>
  </si>
  <si>
    <t>1911-06</t>
  </si>
  <si>
    <t>L 3700 -S.E. 4001 a 4002</t>
  </si>
  <si>
    <t>1719/1710</t>
  </si>
  <si>
    <t xml:space="preserve">Carr. 167/ Los Palacios </t>
  </si>
  <si>
    <t>Energizar 1719-15/1719-16</t>
  </si>
  <si>
    <t>1709-5</t>
  </si>
  <si>
    <t xml:space="preserve">Reparación de Alimentador </t>
  </si>
  <si>
    <t>Bayamón/ Cataño</t>
  </si>
  <si>
    <t>1711-4</t>
  </si>
  <si>
    <t xml:space="preserve">Carretera 167 - Río Hondo Mall y Urb. Los Almendros, Quintas del Río y otras </t>
  </si>
  <si>
    <t xml:space="preserve">Cataño </t>
  </si>
  <si>
    <t>1801-3</t>
  </si>
  <si>
    <t xml:space="preserve">Pueblo Cataño - Casco Urbano </t>
  </si>
  <si>
    <t xml:space="preserve">Identificando avería de cables soterrado </t>
  </si>
  <si>
    <t>Cataño / Bayamón</t>
  </si>
  <si>
    <t>1801-2</t>
  </si>
  <si>
    <t xml:space="preserve">Reparación de líneas y Energizando alimentador </t>
  </si>
  <si>
    <t xml:space="preserve">Toa Baja </t>
  </si>
  <si>
    <t>1806-2</t>
  </si>
  <si>
    <t xml:space="preserve">Carr. 165  Int. Club de Tiro y Almacen de Palo Seco </t>
  </si>
  <si>
    <t>Reconstrucción de Líneas Primarias y de Transmisión (Línea 4,900)</t>
  </si>
  <si>
    <t xml:space="preserve"> 1806-01</t>
  </si>
  <si>
    <t xml:space="preserve"> Levittown </t>
  </si>
  <si>
    <t xml:space="preserve"> Reparación de Condición de cables partidos (bolsillos)</t>
  </si>
  <si>
    <t>Línea 2,200</t>
  </si>
  <si>
    <t>Carr. #2</t>
  </si>
  <si>
    <t xml:space="preserve">Reparación de riser 38KV </t>
  </si>
  <si>
    <t>9004-11</t>
  </si>
  <si>
    <t xml:space="preserve">Reparación de líneas </t>
  </si>
  <si>
    <t xml:space="preserve"> Carolina</t>
  </si>
  <si>
    <t>10/15/2017</t>
  </si>
  <si>
    <t>1619-2</t>
  </si>
  <si>
    <t>2201-1 y 2201-2</t>
  </si>
  <si>
    <t>Carr #187 - Isla Verde</t>
  </si>
  <si>
    <t>Carr #853 - Barrazas</t>
  </si>
  <si>
    <t>Avenida 65 Infantería - Carr #853, Carr #859 y Carr #858</t>
  </si>
  <si>
    <t>Avenida 65 Infantería - Canovanillas</t>
  </si>
  <si>
    <t>Carr #190 - La Ceramica</t>
  </si>
  <si>
    <t>Carr #190 - FAA</t>
  </si>
  <si>
    <t>Subestación - Sabana Llana</t>
  </si>
  <si>
    <t>Urb Country View, Casco Urbano</t>
  </si>
  <si>
    <t>Carr #185 - Bo Campo Rico</t>
  </si>
  <si>
    <t>Carr #3 - Casco Urbano</t>
  </si>
  <si>
    <t>Carr #958 - Bo Cienaga Baja</t>
  </si>
  <si>
    <t>Carr #951 - Bo Las Cuevas</t>
  </si>
  <si>
    <t>Carr #3 - varios tramos</t>
  </si>
  <si>
    <t>Carr #3 - Subestación 2201</t>
  </si>
  <si>
    <t>Carr #3 - Bo Daguao TC</t>
  </si>
  <si>
    <t>1647-6</t>
  </si>
  <si>
    <t>Reemplazo postes partidos, línea y transformador</t>
  </si>
  <si>
    <t>Reemplazo de aislación y enderar postes</t>
  </si>
  <si>
    <t>Corregir deficiencias líneas aéreas</t>
  </si>
  <si>
    <t>Reemplazo de postes partidos</t>
  </si>
  <si>
    <t>Retirar postes partidos sobre residencia</t>
  </si>
  <si>
    <t xml:space="preserve">Reparación alimentador </t>
  </si>
  <si>
    <t>Instalación de postes y levantando líneas trifásicas</t>
  </si>
  <si>
    <t xml:space="preserve">Retirar postes partidos </t>
  </si>
  <si>
    <t>Levantando líneas y reparación condiciones para alimentadores de distribución</t>
  </si>
  <si>
    <t>Levantando postes y líneas de 13KV</t>
  </si>
  <si>
    <t>Caguas</t>
  </si>
  <si>
    <t>Humacao</t>
  </si>
  <si>
    <t>3700, 2604-1, 2602-3</t>
  </si>
  <si>
    <t>Carr #3 - Yabucoa TC y Humacao TC</t>
  </si>
  <si>
    <t>Remoción de escombros, recuperación de materiales útiles, limpieza de bases existentes, etc</t>
  </si>
  <si>
    <t>Cayey</t>
  </si>
  <si>
    <t>3405-1</t>
  </si>
  <si>
    <t>Carr #1 - Bo Montellano</t>
  </si>
  <si>
    <t>Corregir deficiencias líneas distribución</t>
  </si>
  <si>
    <t>Cidra</t>
  </si>
  <si>
    <t>800/3602-2</t>
  </si>
  <si>
    <t>Carr #172 - Bo Centenejas</t>
  </si>
  <si>
    <t>Aibonito</t>
  </si>
  <si>
    <t>3501-1</t>
  </si>
  <si>
    <t>Carr #14 - Bo Robles</t>
  </si>
  <si>
    <t>Reconstrucción alimentador, instalación de cuatro postes y levantando conductores</t>
  </si>
  <si>
    <t>Carr #162 - Bo Pastos y Carr #723 - Bo Asomante</t>
  </si>
  <si>
    <t>Reemplazo poste L-4800</t>
  </si>
  <si>
    <t>3502-1</t>
  </si>
  <si>
    <t>Carr #162  a Carr #166 - Bo Llanos</t>
  </si>
  <si>
    <t>Reconstrucción alimentador, instalación de postes y levantando conductores</t>
  </si>
  <si>
    <t>L-3000</t>
  </si>
  <si>
    <t>Carr #189 (Caguas a Gurabo)</t>
  </si>
  <si>
    <t>Instalación de postes y línea</t>
  </si>
  <si>
    <t>8015-8, 8015-9</t>
  </si>
  <si>
    <t>8104-2                                      L-1900</t>
  </si>
  <si>
    <t>7701-4</t>
  </si>
  <si>
    <t>7404-6</t>
  </si>
  <si>
    <t>7502-3, 7505-5</t>
  </si>
  <si>
    <t>Ave Rotario, Casco Urbano, Ave Juan Rosado, Buenos Aires</t>
  </si>
  <si>
    <t>Carr #653 - Bo Barrancas</t>
  </si>
  <si>
    <t>Carr #681 - Bo Islote</t>
  </si>
  <si>
    <t>Carr #2 - Marginal Tribunal de Justicia</t>
  </si>
  <si>
    <t>Carr #2 - Bo Coto Norte</t>
  </si>
  <si>
    <t>Carr #111 - Bo Caguana</t>
  </si>
  <si>
    <t>Carr #10 - Bo Salto Abajo</t>
  </si>
  <si>
    <t>Carr #111 - Bo Vivi Abajo</t>
  </si>
  <si>
    <t>Carr #490 - Bo Pajuil</t>
  </si>
  <si>
    <t>Carr #485 - Bo Cacao</t>
  </si>
  <si>
    <t>Carr #112 - Bo Mora</t>
  </si>
  <si>
    <t>Reparación de líneas y estructuras</t>
  </si>
  <si>
    <t>Reparación línea 14700</t>
  </si>
  <si>
    <t>Reparación línea 2200</t>
  </si>
  <si>
    <t>Reparación líneas de transmisión, estructura y conductores</t>
  </si>
  <si>
    <t>Reparación de líneas de transmisión estructura y conductores, Planta AAA</t>
  </si>
  <si>
    <t>Cambio de poste primario bomba AAA</t>
  </si>
  <si>
    <t>Cambio y reparación línea primaria</t>
  </si>
  <si>
    <t>Cambio de transformador y reparación líneas</t>
  </si>
  <si>
    <t>10/17/2017</t>
  </si>
  <si>
    <t>10/21/2017</t>
  </si>
  <si>
    <t>19</t>
  </si>
  <si>
    <t>13</t>
  </si>
  <si>
    <t>Reconstrucción de alimentador</t>
  </si>
  <si>
    <t>Reconstrucción de alimentador y líneas secundarias</t>
  </si>
  <si>
    <t>Regresar carga</t>
  </si>
  <si>
    <t>Seccionalizando averías</t>
  </si>
  <si>
    <t>Corregir defectos y seccionalizar</t>
  </si>
  <si>
    <t>Reparación y energizar</t>
  </si>
  <si>
    <t>10/28/017</t>
  </si>
  <si>
    <t>Levantar postes y líneas</t>
  </si>
  <si>
    <t xml:space="preserve">Retirar alambres </t>
  </si>
  <si>
    <t>Reparar mecanismo y energizar subestación</t>
  </si>
  <si>
    <t xml:space="preserve">Reconstrucción de líneas </t>
  </si>
  <si>
    <t>Reparación de línea y postes</t>
  </si>
  <si>
    <t>5001-5</t>
  </si>
  <si>
    <t>5004-9</t>
  </si>
  <si>
    <t>5004-10</t>
  </si>
  <si>
    <t>5003-4</t>
  </si>
  <si>
    <t>5018-2</t>
  </si>
  <si>
    <t>5004-6</t>
  </si>
  <si>
    <t>5016-2</t>
  </si>
  <si>
    <t>L-7900</t>
  </si>
  <si>
    <t>L-11200</t>
  </si>
  <si>
    <t>5004-7</t>
  </si>
  <si>
    <t>5004-8</t>
  </si>
  <si>
    <t>5003-1</t>
  </si>
  <si>
    <t>L-17900</t>
  </si>
  <si>
    <t>5803-1</t>
  </si>
  <si>
    <t>5501-3</t>
  </si>
  <si>
    <t>5501-2 y 5501-1</t>
  </si>
  <si>
    <t>5305-3</t>
  </si>
  <si>
    <t>5304-5</t>
  </si>
  <si>
    <t>4401-1</t>
  </si>
  <si>
    <t>4501-3 y 4501-4</t>
  </si>
  <si>
    <t>S 4602 y S 4603</t>
  </si>
  <si>
    <t>4003-2</t>
  </si>
  <si>
    <t>Urb Constancia, Urb San Antonio y Residencial López Nussa</t>
  </si>
  <si>
    <t>Calle Betances</t>
  </si>
  <si>
    <t>La Rambla Shopping</t>
  </si>
  <si>
    <t xml:space="preserve">Carr #14 </t>
  </si>
  <si>
    <t>Bo Magueyes</t>
  </si>
  <si>
    <t>Urb Santa Teresita</t>
  </si>
  <si>
    <t>Urb Villa del Carmen</t>
  </si>
  <si>
    <t>Carr #14</t>
  </si>
  <si>
    <t>Zona Industrial Sabanetas</t>
  </si>
  <si>
    <t>Residencial Dr. Pila</t>
  </si>
  <si>
    <t>Urb La Alhambra</t>
  </si>
  <si>
    <t>Urb Valle Alto</t>
  </si>
  <si>
    <t xml:space="preserve">Zona Industrial </t>
  </si>
  <si>
    <t xml:space="preserve">Área 13kv </t>
  </si>
  <si>
    <t>Zona Urbana - pueblo</t>
  </si>
  <si>
    <t xml:space="preserve">Zona urbana </t>
  </si>
  <si>
    <t>Bo Suzua</t>
  </si>
  <si>
    <t>Zona urbana</t>
  </si>
  <si>
    <t>Bo Palomas</t>
  </si>
  <si>
    <t>Bo Carrenero</t>
  </si>
  <si>
    <t xml:space="preserve">Pueblo </t>
  </si>
  <si>
    <t>Sector Melania</t>
  </si>
  <si>
    <t>Urb Vives</t>
  </si>
  <si>
    <t>Carr. 165, Esq. Marginal Buchanan frente a City view Plaza</t>
  </si>
  <si>
    <t>10/72017</t>
  </si>
  <si>
    <t>Tramo entre Subestación Guaynabo Pueblo Carr. 169 y el CDT de Guaynabo (Carr. 199)</t>
  </si>
  <si>
    <t>Trouble shooting avería soterrada casa, V.S. MH. 2A frente alcaldía vieja</t>
  </si>
  <si>
    <t>Carr. 199 Sector Los Béez hascia Urb. Los Alamos</t>
  </si>
  <si>
    <t>L38300, L35500</t>
  </si>
  <si>
    <t>Urb. Caparra hills a Urb. Summit Hills (Colegio Belén)</t>
  </si>
  <si>
    <t>Corrección deficiencias líneas aéreas e incar poste</t>
  </si>
  <si>
    <t>1709-03</t>
  </si>
  <si>
    <t>Las Villas de Torrimar</t>
  </si>
  <si>
    <t>Calle Mercado Central, área portuaria, Puerto Nuevo</t>
  </si>
  <si>
    <t>Correción deficiencias alimentadores 1910-02, 04 y 05</t>
  </si>
  <si>
    <t>1303-03</t>
  </si>
  <si>
    <t xml:space="preserve">Paseo Real, Cupey Bajo, Urb. Los Paseos </t>
  </si>
  <si>
    <t>Terminar remplazo de poste partido para poder energizar alimentador que sirve Los Paseos</t>
  </si>
  <si>
    <t>Ave. Fernandez Juncos (desde esq. Calle Matias Ledesma hasta Sizzler)</t>
  </si>
  <si>
    <t>Caparra Terrace Calle 8 SO #1319</t>
  </si>
  <si>
    <t>Verificando alegado goterreo de aceite en XMR instalado en poste partido</t>
  </si>
  <si>
    <t>Energizar líneas de la calle Jajome solamente hasta la Winston Churchill.</t>
  </si>
  <si>
    <t>10/8/207</t>
  </si>
  <si>
    <t>L38300,L3500,1330-02</t>
  </si>
  <si>
    <t xml:space="preserve">Calle Violeta Santa María, RíoPiedras  </t>
  </si>
  <si>
    <t xml:space="preserve">Continuar trabajos de despejo de líneas y retirar arboles caidos sobtre los cables para rehabilitar las líneas de transmisión y distribución. </t>
  </si>
  <si>
    <t xml:space="preserve">PR-176 INT PR 845 frente a Faccio Pizza, Cupey </t>
  </si>
  <si>
    <t>Corregir deficiencias en el alimentador desde la PR 176 y laavenida San Claudio (PR845).</t>
  </si>
  <si>
    <t>1346-03</t>
  </si>
  <si>
    <t>Reparto Luchetti, al lado de Monacillo T.C.</t>
  </si>
  <si>
    <t>Inspeccionar, certificar y energizar líneas soterradas hacia edificio de AT&amp;T y cargas aledañas en la etrada de Monacillo T. C.</t>
  </si>
  <si>
    <t xml:space="preserve">Centro comercial El Señorial Plaza, calle Paraná, El Señorial. </t>
  </si>
  <si>
    <t>Energizar líneas de distribución que alimentan el centro comercial.</t>
  </si>
  <si>
    <t>1204-04 por 1346-05</t>
  </si>
  <si>
    <t xml:space="preserve">Avenida Frontera, Villa Andalucía </t>
  </si>
  <si>
    <t>Instalar postes de distribución para restaurar sistema de distribución en el área.</t>
  </si>
  <si>
    <t xml:space="preserve">Camino LosGuanos, entre Los Paseos y la PR 199, Cupey Bajo </t>
  </si>
  <si>
    <t>Limpieza de servidumbre y retirar árboles y ganchos sobre las conductores para corregir deficiencias en las líneas de distribución.</t>
  </si>
  <si>
    <t>1348-08</t>
  </si>
  <si>
    <t>Pueblo de Rio Piedras, Ave. 65 Inf. Y Bda. Venezuela</t>
  </si>
  <si>
    <t>Reparación alimentador que dará servicio al CDT Javier Antón en el Pueblo de Rio Piedras</t>
  </si>
  <si>
    <t>1329-02, 04, 05</t>
  </si>
  <si>
    <t>Pueblo de Rio Piedras, Ave. Barbosa, Ave. De Diego hasta el Bo. Capetillo</t>
  </si>
  <si>
    <t>Energizar cargas Pueblo de Rio Piedras, Bda. Capetillo</t>
  </si>
  <si>
    <t>1111-01</t>
  </si>
  <si>
    <t>Santurce, Salvation Army SU-13</t>
  </si>
  <si>
    <t>Despejar, inspeccionar y realizar operaciones</t>
  </si>
  <si>
    <t>1423-05</t>
  </si>
  <si>
    <t>Avenida Piñero, ROTC</t>
  </si>
  <si>
    <t>Retirar poste 60' H-3 en base y levantar poste 60' H-3 en la misma base</t>
  </si>
  <si>
    <t>Subestación1335</t>
  </si>
  <si>
    <t>Simón Madera, Villa Prades</t>
  </si>
  <si>
    <t>Se energizará Villa Prades por Línea 12300. Se comenzará a cerrar alimentadores hasta donde se haya reparado.</t>
  </si>
  <si>
    <t>1348-06</t>
  </si>
  <si>
    <t>Ave. De Diego, Sabana Llana desde Hospital San Francisco hasya Ave. De Diego</t>
  </si>
  <si>
    <t>Inspección y realizar operaciones</t>
  </si>
  <si>
    <t>1436-04</t>
  </si>
  <si>
    <t>Urb. Matienzo Cintrón</t>
  </si>
  <si>
    <t>1421-03</t>
  </si>
  <si>
    <t>Urb. Roosevelt</t>
  </si>
  <si>
    <t>Reparando condición</t>
  </si>
  <si>
    <t>3700 / 2604-1 / 2602-3</t>
  </si>
  <si>
    <t>2603-9</t>
  </si>
  <si>
    <t>800 / 3602-2</t>
  </si>
  <si>
    <t>Carr #923 entre Centro Plama Real y Urb Palacios del Sol y Palacio del Mar</t>
  </si>
  <si>
    <t>Carr #787 - Bo Bayamón</t>
  </si>
  <si>
    <t>Carr #162 - Bo Pasto y Carr #723 - Bo Asomante</t>
  </si>
  <si>
    <t>Carr #162 - Bo Llanos</t>
  </si>
  <si>
    <t>Carr #189 - Caguas hacia Gurabo</t>
  </si>
  <si>
    <t>Instalación de poste y línea</t>
  </si>
  <si>
    <t>Reconstrucción de alimentador, instalación de poste, levantando conductores primarios</t>
  </si>
  <si>
    <t>Reemplazo poste y línea</t>
  </si>
  <si>
    <t>Reconstrucción de alimentador, instalación de cuatro postes, levantando conductores primarios</t>
  </si>
  <si>
    <t xml:space="preserve">Instalación de postes </t>
  </si>
  <si>
    <t>Corregir averías en líneas de distribución</t>
  </si>
  <si>
    <t>Remoción de escombros, recuperación de materiales útiles, limpieza de bases existentes, reparación postes</t>
  </si>
  <si>
    <r>
      <t>Mayag</t>
    </r>
    <r>
      <rPr>
        <sz val="11"/>
        <color theme="1"/>
        <rFont val="Calibri"/>
        <family val="2"/>
      </rPr>
      <t>üez</t>
    </r>
  </si>
  <si>
    <t>6012-1</t>
  </si>
  <si>
    <t>6008-4</t>
  </si>
  <si>
    <t>6008-5</t>
  </si>
  <si>
    <t>Líneas primarias</t>
  </si>
  <si>
    <r>
      <t>Urb Alturas de Mayag</t>
    </r>
    <r>
      <rPr>
        <sz val="11"/>
        <color theme="1"/>
        <rFont val="Calibri"/>
        <family val="2"/>
      </rPr>
      <t>üez</t>
    </r>
  </si>
  <si>
    <t>Vista Verde Shopping Center</t>
  </si>
  <si>
    <t>Urb Monte Rey y Urb Monte Río</t>
  </si>
  <si>
    <t>Urb Alturas de Mayagüez</t>
  </si>
  <si>
    <t>Carr #2 intersección Carr #109</t>
  </si>
  <si>
    <t>Carr #2 hacia Añasco</t>
  </si>
  <si>
    <t>Desganche y trabajo en línea primaria</t>
  </si>
  <si>
    <r>
      <t>Línea primaria hacia Mayag</t>
    </r>
    <r>
      <rPr>
        <sz val="11"/>
        <color theme="1"/>
        <rFont val="Calibri"/>
        <family val="2"/>
      </rPr>
      <t>üez planta</t>
    </r>
  </si>
  <si>
    <t>Reemplazo de postes y herrajes</t>
  </si>
  <si>
    <t xml:space="preserve">Línea primaria </t>
  </si>
  <si>
    <t>Marginal Carraízo, TeleMedik, frente a facilidades 911, Carr 20, Km. 2.3</t>
  </si>
  <si>
    <t>Puente abierto luego de medición en toma aérea primaria</t>
  </si>
  <si>
    <t>Ave. Fernández Juncos (entre McDonalds y Froilan Alfombras), Puerta de Tierra</t>
  </si>
  <si>
    <t>Remover poste de entrada al lote de terreno</t>
  </si>
  <si>
    <t>10/8/217</t>
  </si>
  <si>
    <t>XMR instalado en poste partido gotereando aceite</t>
  </si>
  <si>
    <t>18</t>
  </si>
  <si>
    <t>Terminar remplazo de poste partido para poder energizar alimentador que sirve a los Paseos</t>
  </si>
  <si>
    <t>8</t>
  </si>
  <si>
    <t>1310-05</t>
  </si>
  <si>
    <t>Urb. University Gardens</t>
  </si>
  <si>
    <t>Recogido de escombros</t>
  </si>
  <si>
    <t>1401-09</t>
  </si>
  <si>
    <t>Urb. Rooselvelt</t>
  </si>
  <si>
    <t>Levantar alambres</t>
  </si>
  <si>
    <t>Rio Piedras Pueblo</t>
  </si>
  <si>
    <t>Energizar varias cargas</t>
  </si>
  <si>
    <t>1348-8</t>
  </si>
  <si>
    <t>Bo. Venezuela</t>
  </si>
  <si>
    <t>Preparativos para cambios de postes</t>
  </si>
  <si>
    <t>1338-02</t>
  </si>
  <si>
    <t>1329-01 al 05</t>
  </si>
  <si>
    <t>Urb. San Agustín, Rio Piedras Pueblo, Bo. Capetillo y Ave. Barbosa</t>
  </si>
  <si>
    <t>Patrullaje de líneas</t>
  </si>
  <si>
    <t>1348-03</t>
  </si>
  <si>
    <t>Calle Guayanilla, Urb. Las Américas</t>
  </si>
  <si>
    <t>Instalación y remplazo de postes</t>
  </si>
  <si>
    <t>Ave. De Diego, Rio Piedras</t>
  </si>
  <si>
    <t>Restableciendo cargas de alimentador</t>
  </si>
  <si>
    <t>Urb. San Agustín, Rio Piedras</t>
  </si>
  <si>
    <t>1336-07</t>
  </si>
  <si>
    <t>Calle Suzana, esq Calle Busardo, Country Club</t>
  </si>
  <si>
    <t>Poste partido</t>
  </si>
  <si>
    <t>1301-01</t>
  </si>
  <si>
    <t>Ramal Este, Calle Mirlo y Cally Vinyater, Country Club</t>
  </si>
  <si>
    <t>Lavantar tramo</t>
  </si>
  <si>
    <t>1420-01</t>
  </si>
  <si>
    <t>Ave. Chardón, esquina Hostos, Hato Rey</t>
  </si>
  <si>
    <t>Retirar poste partido</t>
  </si>
  <si>
    <t>1115-10</t>
  </si>
  <si>
    <t>Continuar reparación de primaria</t>
  </si>
  <si>
    <t>San Juan / Guaynabo</t>
  </si>
  <si>
    <t>Subestaciones en áreas de San Juan y Guaynabo</t>
  </si>
  <si>
    <t>Restablecer servicio cuando tengamos generación disponible, luego de avería anoche</t>
  </si>
  <si>
    <t>9</t>
  </si>
  <si>
    <t>Línea 10,000</t>
  </si>
  <si>
    <t xml:space="preserve">Urb. Magnolia, Calle Alfa </t>
  </si>
  <si>
    <t xml:space="preserve">Reparación de Cable partidos </t>
  </si>
  <si>
    <t xml:space="preserve">2 días </t>
  </si>
  <si>
    <t>1716-3</t>
  </si>
  <si>
    <t xml:space="preserve">Ave. Laurel </t>
  </si>
  <si>
    <t xml:space="preserve">Enderezando poste </t>
  </si>
  <si>
    <t>1 día</t>
  </si>
  <si>
    <t>Carretera 167</t>
  </si>
  <si>
    <t xml:space="preserve">Reparación de Líneas </t>
  </si>
  <si>
    <t>1806-1</t>
  </si>
  <si>
    <t xml:space="preserve">Urb. Levittown </t>
  </si>
  <si>
    <t>Reparando Condiciones para energizar sectores de Levittown</t>
  </si>
  <si>
    <t>Residencial Juana Matos y otros Sectores de Cataño</t>
  </si>
  <si>
    <t xml:space="preserve">Reparar servicio </t>
  </si>
  <si>
    <t>Bayamón/Cataño</t>
  </si>
  <si>
    <t xml:space="preserve">Detrás del Cine de Río Hondo Mall </t>
  </si>
  <si>
    <t xml:space="preserve">Remplazando Postes Partido </t>
  </si>
  <si>
    <t xml:space="preserve">Reconstrucción de alimentador </t>
  </si>
  <si>
    <t xml:space="preserve">3 días </t>
  </si>
  <si>
    <t xml:space="preserve">7 días </t>
  </si>
  <si>
    <t xml:space="preserve">1 Semana </t>
  </si>
  <si>
    <t xml:space="preserve">2 Semanas </t>
  </si>
  <si>
    <t>1908-03</t>
  </si>
  <si>
    <t>Carretera 842 hacia camino Chiclana, Caimito Alto</t>
  </si>
  <si>
    <t>Retirar árboles y ganchos para corregir deficiencias en las líneas de distribución. Preparar líneas que van hacia las bombas AAA.</t>
  </si>
  <si>
    <t>Corregir deficiencias en el alimentador desde la PR 176 y la avenida San Claudio (PR845).</t>
  </si>
  <si>
    <t>Inspeccionar, certificar y energizar líneas soterradas hacia edificio de AT&amp;T y cargas aledañas en la entrada de Monacillo T. C.</t>
  </si>
  <si>
    <t>Corregir condiciones de línea de distribución</t>
  </si>
  <si>
    <t>1301-01 y 1301-03</t>
  </si>
  <si>
    <t>Calle Mirlo, Ramal Este</t>
  </si>
  <si>
    <t>Levantando conductores, enderezando poste y remplazando crucetas.</t>
  </si>
  <si>
    <t>Calle Surano, Esq. Buzardo, Country Club</t>
  </si>
  <si>
    <t>Remplazo de poste de 45' anclado con raiser 750mcm</t>
  </si>
  <si>
    <t>1118-10</t>
  </si>
  <si>
    <t>Levantar alambre</t>
  </si>
  <si>
    <t>1422-04</t>
  </si>
  <si>
    <t>Urb. Baldrich</t>
  </si>
  <si>
    <t>Lavantar alambre</t>
  </si>
  <si>
    <t>Jardines Metropolitanos</t>
  </si>
  <si>
    <t>Remplazo disco</t>
  </si>
  <si>
    <t>2 horas</t>
  </si>
  <si>
    <t>1336-08</t>
  </si>
  <si>
    <t>Urb. Las Américas, Sabana Llana</t>
  </si>
  <si>
    <t>Corregir deficiencias</t>
  </si>
  <si>
    <t>1437-04</t>
  </si>
  <si>
    <t>Urb. Matienzo Cintrón, Rio Piedras</t>
  </si>
  <si>
    <t>Sub. Venezuela</t>
  </si>
  <si>
    <t>Patrullaje</t>
  </si>
  <si>
    <t>Marginal 65th Inf.</t>
  </si>
  <si>
    <t>Continuar trabajos</t>
  </si>
  <si>
    <t>PR 3 desde Trumph Plaza a Junquito 9Int PR 53)</t>
  </si>
  <si>
    <t>Reparación de aislación y levantar conectores</t>
  </si>
  <si>
    <t>PR 923 entre Centro Palma Real y Urb Palacios del Sol y Palacios del Mar</t>
  </si>
  <si>
    <t>Instalación de Postes para remplazo de postes partidos</t>
  </si>
  <si>
    <t>L 800</t>
  </si>
  <si>
    <t>Casco Urbano, Cidra</t>
  </si>
  <si>
    <t>Remplazar poste en un tramo desde Cidra hasta subestación 3603/3604</t>
  </si>
  <si>
    <t>Corregir deficiencias subestación 3601</t>
  </si>
  <si>
    <t>Aguas Buenas</t>
  </si>
  <si>
    <t>Casco Urbano, Aguas Buenas</t>
  </si>
  <si>
    <t>Corregir deficiencias subestación 3601-3 Casco Urbano Aguas Buenas</t>
  </si>
  <si>
    <t>PR 14 km 51 Bo. Robles</t>
  </si>
  <si>
    <t>Reconstrucción alimentador, instalación de cuatro postes y levantando conductores.</t>
  </si>
  <si>
    <t>PR 162 km 8.0 Bo. Pasto y PR 723 km 0.2 Bo. Asomante</t>
  </si>
  <si>
    <t>Remplazo poste línea 4800</t>
  </si>
  <si>
    <t>L 3502-01</t>
  </si>
  <si>
    <t>PR 162 km 8 al 16 Bo. Lanos</t>
  </si>
  <si>
    <t>Reconstrucción de alimentador, 3502-01 instalación de postes levantando conductores primarios</t>
  </si>
  <si>
    <t>Barranquitas</t>
  </si>
  <si>
    <t>L 6500</t>
  </si>
  <si>
    <t>PR 156 km 23,  Bo. Palo Hincado</t>
  </si>
  <si>
    <t>Remplazo de cuatro postes</t>
  </si>
  <si>
    <t>10/18/2017</t>
  </si>
  <si>
    <t>L6500</t>
  </si>
  <si>
    <t>PR 152 km 2.0 Bo. Quebradilla</t>
  </si>
  <si>
    <t>Remplazo siete postes línea 18400 hacia subestación 9605</t>
  </si>
  <si>
    <t>Comerío</t>
  </si>
  <si>
    <t>PR 7774 km 0. al 2.00, Bo. Vega</t>
  </si>
  <si>
    <t>Remplazao de cinco postes L6500 Comerío TC a subestación 9703</t>
  </si>
  <si>
    <t>L 4100</t>
  </si>
  <si>
    <t>PR 156 km 36 Int. Bo Naranjo</t>
  </si>
  <si>
    <t>Remplazo de postes L 6500 y levantar conductor sobre L 4100</t>
  </si>
  <si>
    <t>L 3000</t>
  </si>
  <si>
    <t>PR 189 Caguas a Gurabo</t>
  </si>
  <si>
    <t>Instalación de postes y línea 300</t>
  </si>
  <si>
    <t>L 14400</t>
  </si>
  <si>
    <t>Calle San Carlos Es. Muñoz Marín</t>
  </si>
  <si>
    <t>Fundir base e instalar poste 70' metal</t>
  </si>
  <si>
    <t>L 600</t>
  </si>
  <si>
    <t>PR 172 Urb. Villa del Rey</t>
  </si>
  <si>
    <t>Remplazo poste partido desde la base</t>
  </si>
  <si>
    <t>Casco Urbano Cidra</t>
  </si>
  <si>
    <t>Remplazar poste en tramo desde Cidra hasta subestación 3601/3604</t>
  </si>
  <si>
    <t>Corregir deficiencias subestación 3603/3604</t>
  </si>
  <si>
    <t>PR 162 km 8 al 16 Bo. Llanos</t>
  </si>
  <si>
    <t>L 1657-2</t>
  </si>
  <si>
    <t>Laguna Gardens</t>
  </si>
  <si>
    <t>Remplazo gabinete soterrado</t>
  </si>
  <si>
    <t>10/11/20117</t>
  </si>
  <si>
    <t>Carr  3 km 22 (pueblo) Rio Grande</t>
  </si>
  <si>
    <t>Urb Country View, Centro del Pueblo, Canóvanas</t>
  </si>
  <si>
    <t>Carr. 185 km 8.5, Bo Campo Rico, Sector Cuito, Canovanas</t>
  </si>
  <si>
    <t>Carr, 958 km 1.1 Ciénaga Baja, Rio Grande</t>
  </si>
  <si>
    <t>Carr #958 - Bo Cienaga Baja,  Rio Grande</t>
  </si>
  <si>
    <t>Reparación alimentador 2302-1 hacia Urb. Pedregales y Villas de Cambalache I y II</t>
  </si>
  <si>
    <t>Instalando postes y levantando líneas trifasicas en "spacer" sobre el suel hacia el pueblo de Loiza</t>
  </si>
  <si>
    <t>2007-01</t>
  </si>
  <si>
    <t>Urb. Villa Flores y Sabanetas</t>
  </si>
  <si>
    <t>Urb. Jardines de Ponce</t>
  </si>
  <si>
    <t>Urb. Flamboyanes</t>
  </si>
  <si>
    <t>Reemplazo de postes y reparaciones</t>
  </si>
  <si>
    <t>5005-02</t>
  </si>
  <si>
    <t>Playa de Ponce</t>
  </si>
  <si>
    <t>5003-01</t>
  </si>
  <si>
    <t>Urb. Alhambra</t>
  </si>
  <si>
    <t>5013-01</t>
  </si>
  <si>
    <t>Coto Laurel</t>
  </si>
  <si>
    <t>5802-01</t>
  </si>
  <si>
    <t>San Martin</t>
  </si>
  <si>
    <t>Reemplazo de postes</t>
  </si>
  <si>
    <t>5801-01</t>
  </si>
  <si>
    <t>Pastillo</t>
  </si>
  <si>
    <t>5802-04</t>
  </si>
  <si>
    <t>Carretera 14</t>
  </si>
  <si>
    <t>Reemplazar poste</t>
  </si>
  <si>
    <t>4601-02</t>
  </si>
  <si>
    <t>Barrio Peñuelas</t>
  </si>
  <si>
    <t>Levantar postes y cables</t>
  </si>
  <si>
    <t>4501-01, 4501-02,     4501-03, 4501-04</t>
  </si>
  <si>
    <t>4602-02</t>
  </si>
  <si>
    <t>Reparando cables</t>
  </si>
  <si>
    <t>4603-01</t>
  </si>
  <si>
    <t>Barrio Pedro García</t>
  </si>
  <si>
    <t>L 3700</t>
  </si>
  <si>
    <t>Carretera 3</t>
  </si>
  <si>
    <t>Bo. Jobos</t>
  </si>
  <si>
    <t>Urb. Vives</t>
  </si>
  <si>
    <t>1711-01</t>
  </si>
  <si>
    <t>Hospital Bayamón Health Center - Bayamón</t>
  </si>
  <si>
    <t>Reparación Soterrada en SU-1</t>
  </si>
  <si>
    <t>L 10,000 / L 4,000</t>
  </si>
  <si>
    <t>Urb Caná / Sams Retail Store - PR-830 Bayamón</t>
  </si>
  <si>
    <t>Reparación de Líneas</t>
  </si>
  <si>
    <t>1710-04</t>
  </si>
  <si>
    <t>PR-840 Esquina PR-199 Royal Town Bayamón</t>
  </si>
  <si>
    <t>Reconstrucción de Líneas</t>
  </si>
  <si>
    <t>1710-03</t>
  </si>
  <si>
    <t>Desde PR-167 antiguo Rexville hasta Farmacia CVS</t>
  </si>
  <si>
    <t>1710-01</t>
  </si>
  <si>
    <t>PR-830 Cerro Gordo / Colindante Interamericana</t>
  </si>
  <si>
    <t>Inspección y Verificación de Soterrado y Risers</t>
  </si>
  <si>
    <t>L 13,300</t>
  </si>
  <si>
    <t>Patio de BTC (AEE) en PR-6 Bayamón</t>
  </si>
  <si>
    <t>9502-01</t>
  </si>
  <si>
    <t>Casco Urbano Pueblo de Corozal</t>
  </si>
  <si>
    <t>9401-</t>
  </si>
  <si>
    <t>El Cielito / Town Hills / Villas Toa Alta</t>
  </si>
  <si>
    <t>Remplazando Postes Primarios y Reparando Líneas</t>
  </si>
  <si>
    <t>9801-3/9802-04</t>
  </si>
  <si>
    <t>Desvío PR-5 Pueblo de Naranjito</t>
  </si>
  <si>
    <t>Reparando Postes y Reparando Líneas</t>
  </si>
  <si>
    <t>9004-11/9003-06</t>
  </si>
  <si>
    <t xml:space="preserve">PR-155 hasta int PR-22 Algarrobo </t>
  </si>
  <si>
    <t>9003-05</t>
  </si>
  <si>
    <t>PR-2 Marginal Jardines de Vega Baja</t>
  </si>
  <si>
    <t>Remplazo de Poste y Reparación de Líneas</t>
  </si>
  <si>
    <t>Vega Alta</t>
  </si>
  <si>
    <t>9105-07/9101-03</t>
  </si>
  <si>
    <t>PR-2 Bo Santa Rosa Vega Alta</t>
  </si>
  <si>
    <t>Reparación de Líneas y Desganche</t>
  </si>
  <si>
    <t>9101-03</t>
  </si>
  <si>
    <t>PR-2 Bo Bajuras Vega Alta</t>
  </si>
  <si>
    <t>Remplazo de Postes</t>
  </si>
  <si>
    <t>Detras Almacenes Palo Seco / Club de Tiro</t>
  </si>
  <si>
    <t>Detrás Urbanizaciones / Parque Líneal</t>
  </si>
  <si>
    <t>Casco Urbano Pueblo de Cataño</t>
  </si>
  <si>
    <t>Reparación de Líneas Soterradas</t>
  </si>
  <si>
    <t>Carr. 110 Bo. María, Moca</t>
  </si>
  <si>
    <t>Trabajos en líneas primarias</t>
  </si>
  <si>
    <t>Carr 467 Sector Camasellas</t>
  </si>
  <si>
    <t>Reemplazo aisladores 38kv</t>
  </si>
  <si>
    <t>Sector Montaña, Carr 459</t>
  </si>
  <si>
    <t>7011-1</t>
  </si>
  <si>
    <t>Bo. Borinquen</t>
  </si>
  <si>
    <t>7008-4</t>
  </si>
  <si>
    <t>Añasco TC</t>
  </si>
  <si>
    <t>Carr. 411 Bo. Jaguay</t>
  </si>
  <si>
    <t>Carr. 416</t>
  </si>
  <si>
    <t>7101-4, 7101-3</t>
  </si>
  <si>
    <t>Recogiendo alambres</t>
  </si>
  <si>
    <t>7103-01, 7103-02,     7103-04</t>
  </si>
  <si>
    <t>Carr. 421 Barrio Capá</t>
  </si>
  <si>
    <t>Trabajos Subestación 7103 (troncales)</t>
  </si>
  <si>
    <t>Carr 115</t>
  </si>
  <si>
    <t>Desganches</t>
  </si>
  <si>
    <t>7301-05, 7301-03</t>
  </si>
  <si>
    <t>Bombas AAA</t>
  </si>
  <si>
    <t>Lares</t>
  </si>
  <si>
    <t>PR 111 Bo. Juncal</t>
  </si>
  <si>
    <t>Trabajos en aisladores</t>
  </si>
  <si>
    <t>L 8100</t>
  </si>
  <si>
    <t>Carr 135 Bo. Castañer</t>
  </si>
  <si>
    <t>Remplazo postes primarios</t>
  </si>
  <si>
    <t>San Sebastian</t>
  </si>
  <si>
    <t>7802-04</t>
  </si>
  <si>
    <t>Carr. 125 Bo. Guatemala</t>
  </si>
  <si>
    <t xml:space="preserve"> Trabajos en líneas primarias</t>
  </si>
  <si>
    <t>7802-03</t>
  </si>
  <si>
    <t>L 1900</t>
  </si>
  <si>
    <t>Carr. 449 Bo. Calabaza</t>
  </si>
  <si>
    <t>7801-03</t>
  </si>
  <si>
    <t>Calle 111 Bo. Eneas</t>
  </si>
  <si>
    <t>Trabajos en linea 38 kv</t>
  </si>
  <si>
    <t>Carr. 119 Bo. Culebrinas</t>
  </si>
  <si>
    <t>Trabajos en poste primarios</t>
  </si>
  <si>
    <t>8007+D4: D18-01</t>
  </si>
  <si>
    <t>Urb. University Gardens, Urb. Villa Los Santos</t>
  </si>
  <si>
    <t>Reparación de postes y líneas</t>
  </si>
  <si>
    <t>8013-01, 8013-02,     8013-03, 8013-04</t>
  </si>
  <si>
    <t>Carr. 129 Bo. Dominguito</t>
  </si>
  <si>
    <t>Plaza del Norte, Carr 493</t>
  </si>
  <si>
    <t>80015-09</t>
  </si>
  <si>
    <t>Bo. Islote</t>
  </si>
  <si>
    <t xml:space="preserve">7   </t>
  </si>
  <si>
    <t>Contratista</t>
  </si>
  <si>
    <t>L2200, A8004-03,     8004-04</t>
  </si>
  <si>
    <t>Carr. #2 Bo. Domingo Ruiz</t>
  </si>
  <si>
    <t>Reparación postes, líneas de transmisión y distribución</t>
  </si>
  <si>
    <t>Carr 2 Manatí TC</t>
  </si>
  <si>
    <t>8405-01</t>
  </si>
  <si>
    <t>Carr. 604 Urb. Oneill</t>
  </si>
  <si>
    <t>Carr. 2 Sector Cantera</t>
  </si>
  <si>
    <t>Carr. 670 Parc. Boquillas</t>
  </si>
  <si>
    <t>Reparación de líneas secundarias</t>
  </si>
  <si>
    <t>8401-03</t>
  </si>
  <si>
    <t>Carr#3 Sector Paso Real</t>
  </si>
  <si>
    <t>8404-02</t>
  </si>
  <si>
    <t>Carr. #686, Sector Guayaney</t>
  </si>
  <si>
    <t>Despejo de árboles sobre líneas</t>
  </si>
  <si>
    <t>Morovis</t>
  </si>
  <si>
    <t>8801-04</t>
  </si>
  <si>
    <t>Carr. 137 y Carr. 634 Barrio Franquez</t>
  </si>
  <si>
    <t>Utuado a Lares, Carr 111 Bo. Caguana</t>
  </si>
  <si>
    <t>Reparación de líneas de transmisión estructura y conductores</t>
  </si>
  <si>
    <t>10/24/2017</t>
  </si>
  <si>
    <t>8104-02 L 1900</t>
  </si>
  <si>
    <t>Carr 10 Bo. Salto Abajo</t>
  </si>
  <si>
    <t>7701-03, 7701-02</t>
  </si>
  <si>
    <t>Casco Urbano, Carr #2, Carr 119</t>
  </si>
  <si>
    <t>Preparativos para servicio a cargas críticas</t>
  </si>
  <si>
    <t>7601-04</t>
  </si>
  <si>
    <t>Carr 486 Bo. Abra Honda, Bomba AAA Zanjas</t>
  </si>
  <si>
    <t>Reparación de líneas primarias  y remplazo de postes</t>
  </si>
  <si>
    <t xml:space="preserve">1 </t>
  </si>
  <si>
    <t>7404-06, 7402-05</t>
  </si>
  <si>
    <t>Casco Urbano, Carr 113 Bo San Antonio, Bomba AAA</t>
  </si>
  <si>
    <t>7503-04, 7505-05</t>
  </si>
  <si>
    <t>Bo. Mora Urb. Medina, Bo. Guayabo, Sector Villa Pesquera, Manejo de emergencia</t>
  </si>
  <si>
    <t>Mayaguez</t>
  </si>
  <si>
    <t>7802-3 / L-2000</t>
  </si>
  <si>
    <t>Carr #119 - Bo Guacio</t>
  </si>
  <si>
    <t>Cambio de postes</t>
  </si>
  <si>
    <t>Reemplazo de cruceta y reteción de línea</t>
  </si>
  <si>
    <t>7903-6 / L-1900</t>
  </si>
  <si>
    <t xml:space="preserve">Carr #111 - Bo Pueblo </t>
  </si>
  <si>
    <t>Reemplazo de aisladores</t>
  </si>
  <si>
    <t>Instalación poste primario</t>
  </si>
  <si>
    <t>Carr #111 - Bo Monte Bello</t>
  </si>
  <si>
    <t>Carr #135 - Poblado Castañer</t>
  </si>
  <si>
    <t xml:space="preserve">7902-3 </t>
  </si>
  <si>
    <t xml:space="preserve">ALIMENTADOR / LÍNEA SUBTRANSMISIÓN </t>
  </si>
  <si>
    <t>7901-2</t>
  </si>
  <si>
    <t xml:space="preserve">Reparación de 38KV - hacia Pfizer </t>
  </si>
  <si>
    <t xml:space="preserve">Carr. #2 Int. 689 Ceiba </t>
  </si>
  <si>
    <t xml:space="preserve">Reparación del feeder </t>
  </si>
  <si>
    <t xml:space="preserve">Carr. 155 Bo. Algarrobo </t>
  </si>
  <si>
    <t>9003-06</t>
  </si>
  <si>
    <t xml:space="preserve">Restableciendo Servicio </t>
  </si>
  <si>
    <t xml:space="preserve">Urb. Camino del Mar </t>
  </si>
  <si>
    <t xml:space="preserve">Acondicionando líneas </t>
  </si>
  <si>
    <t xml:space="preserve">Carr. #2 Desde Nimay hasta la Holsum </t>
  </si>
  <si>
    <t>10,700</t>
  </si>
  <si>
    <t xml:space="preserve">Transferencia de carga y cambio de poste </t>
  </si>
  <si>
    <t xml:space="preserve">Ave. Sabana Seca </t>
  </si>
  <si>
    <t>1806-01/ 1806-02</t>
  </si>
  <si>
    <t xml:space="preserve">Reparación de Switch </t>
  </si>
  <si>
    <t>Carretera PR5</t>
  </si>
  <si>
    <t xml:space="preserve">Remplazo de poste </t>
  </si>
  <si>
    <t xml:space="preserve">Urb. Valparaíso </t>
  </si>
  <si>
    <t xml:space="preserve">Industrial Minillas </t>
  </si>
  <si>
    <t>1707-03</t>
  </si>
  <si>
    <t xml:space="preserve">Eliminar torre 38KV </t>
  </si>
  <si>
    <t xml:space="preserve">Urb. El Cortijo </t>
  </si>
  <si>
    <t>Línea 4,000</t>
  </si>
  <si>
    <t>8001-3</t>
  </si>
  <si>
    <t>8015-9 / 8010-3</t>
  </si>
  <si>
    <t>8007-4</t>
  </si>
  <si>
    <t>8013-1, 2, 3 y 4</t>
  </si>
  <si>
    <t>8002-3</t>
  </si>
  <si>
    <t>Tribunal de PR</t>
  </si>
  <si>
    <t>Carr #653 y Carr #129 - Bo Dominguito</t>
  </si>
  <si>
    <t>Carr #493</t>
  </si>
  <si>
    <t>Carr #10</t>
  </si>
  <si>
    <t xml:space="preserve">Casco Urbano </t>
  </si>
  <si>
    <t>Reparación líneas secundarias</t>
  </si>
  <si>
    <t>Barceloneta</t>
  </si>
  <si>
    <t>L-2200 / 8404-4</t>
  </si>
  <si>
    <t>8405-1</t>
  </si>
  <si>
    <t>8401-3</t>
  </si>
  <si>
    <t>8404-2</t>
  </si>
  <si>
    <t>8801-4</t>
  </si>
  <si>
    <t>8501-1</t>
  </si>
  <si>
    <t>Carr #2 - Sector Cantera</t>
  </si>
  <si>
    <t>Carr #604 - Parcela Boquilla</t>
  </si>
  <si>
    <t>Carr #670 - Urb O'neill</t>
  </si>
  <si>
    <t>Carr #2 - Sector Paso Real</t>
  </si>
  <si>
    <t>Carr #686 - Sector Guayaney</t>
  </si>
  <si>
    <t>Carr #137 y Carr #634 - Bo Franquez</t>
  </si>
  <si>
    <t>Carr #2 - Parcelas Imbery</t>
  </si>
  <si>
    <t>8104-2 / L-1900</t>
  </si>
  <si>
    <t>8013-2</t>
  </si>
  <si>
    <t>7701-3</t>
  </si>
  <si>
    <t>7601-3</t>
  </si>
  <si>
    <t>7404-6 y 7403-3</t>
  </si>
  <si>
    <t>7505-5</t>
  </si>
  <si>
    <t>Carr 111 - Bo Vivi Abajo</t>
  </si>
  <si>
    <t>Carr #2 - Bo Carrizales</t>
  </si>
  <si>
    <t>Carr #2 - Pueblo</t>
  </si>
  <si>
    <t>Carr #486</t>
  </si>
  <si>
    <t>Bo Cacao / Casco Urbano</t>
  </si>
  <si>
    <t>Villa Pesquera</t>
  </si>
  <si>
    <t>Reparación líneas de transmisión, estructuras y conductores</t>
  </si>
  <si>
    <t>Desganche árboles y reparación líneas</t>
  </si>
  <si>
    <t>Desganche bambúas para reparación AAA</t>
  </si>
  <si>
    <t>Reparación de líneas e instalación de conductor</t>
  </si>
  <si>
    <t>Reparación de línea primaria</t>
  </si>
  <si>
    <t>Corregir deficiencias subestación 3603 / 3604</t>
  </si>
  <si>
    <t>800 / 1602-2</t>
  </si>
  <si>
    <t>6015-02</t>
  </si>
  <si>
    <t>Avenida Corazones y Urb. Sultana</t>
  </si>
  <si>
    <t>Remplazo de 3 postes de 60'</t>
  </si>
  <si>
    <t>6008-04</t>
  </si>
  <si>
    <t>Urb. Vista Verde y Shopping Center</t>
  </si>
  <si>
    <t>Trabajos en Líneas Primarias</t>
  </si>
  <si>
    <t>6010-01</t>
  </si>
  <si>
    <t>Carr. 349</t>
  </si>
  <si>
    <t>Remplazo postes primario (línea spacer)</t>
  </si>
  <si>
    <t>6012-03</t>
  </si>
  <si>
    <t>Carr. 64 Centro de Renal</t>
  </si>
  <si>
    <t>Trabajos en Líneas Primarias hacia el propio centro</t>
  </si>
  <si>
    <t>L 6100</t>
  </si>
  <si>
    <t>PR 64 (cerca Planta de Hidrogras o Industria Agropecuaria)</t>
  </si>
  <si>
    <t>Trabajos en postes de 65' de madera</t>
  </si>
  <si>
    <t>L 1200, 1600</t>
  </si>
  <si>
    <t xml:space="preserve">Subestación Mckinley </t>
  </si>
  <si>
    <t>Abriendo puentos para hacer amarres entre las líneas para energizar subestación 6004</t>
  </si>
  <si>
    <t>L 9002</t>
  </si>
  <si>
    <t>Carr. 402, Añasco</t>
  </si>
  <si>
    <t>Trabajos para energizar zona industrial de Añasco</t>
  </si>
  <si>
    <t>L 6012-02</t>
  </si>
  <si>
    <t>Carr. 2 Int. Carr. 109</t>
  </si>
  <si>
    <t>Trabajos de líneas primarias en postes de 60' de madera (área cruce de Rio de Mayaguez a Añasco)</t>
  </si>
  <si>
    <t>5018-05</t>
  </si>
  <si>
    <t>Carr. 132 - Bombas AAA</t>
  </si>
  <si>
    <t>Reemplazo de postes y restablecer servicio</t>
  </si>
  <si>
    <t>5019-02</t>
  </si>
  <si>
    <t>El Tuque</t>
  </si>
  <si>
    <t>Remplazo de postes</t>
  </si>
  <si>
    <t>5013-03</t>
  </si>
  <si>
    <t>4501-01, 4501-02</t>
  </si>
  <si>
    <t>90</t>
  </si>
  <si>
    <t>01/01/2018</t>
  </si>
  <si>
    <t>Bo. Barinas</t>
  </si>
  <si>
    <t>5501-03</t>
  </si>
  <si>
    <t>Residencial Guayanilla</t>
  </si>
  <si>
    <t>Pueblo, Malecón</t>
  </si>
  <si>
    <t>Reparación de línea para AAA</t>
  </si>
  <si>
    <t xml:space="preserve">L 500 </t>
  </si>
  <si>
    <t>Quebrada</t>
  </si>
  <si>
    <t xml:space="preserve">Reparto Luchetti, al lado de Monacillo T.C. </t>
  </si>
  <si>
    <t>1203-02</t>
  </si>
  <si>
    <t xml:space="preserve">PR-846 Paralelo al Expreso de Trujillo desde SU Saint Just hasta Villa Andalucia </t>
  </si>
  <si>
    <t>PR-845 San Claudio El Correo</t>
  </si>
  <si>
    <t>1204-04</t>
  </si>
  <si>
    <t>Conector C en Venus Gardens</t>
  </si>
  <si>
    <t xml:space="preserve"> 1303-02</t>
  </si>
  <si>
    <t xml:space="preserve">Colinas De Cupey, Urb. El Mirador y PR-176 </t>
  </si>
  <si>
    <t xml:space="preserve">PR-199 fte a Los Paseos hasta Quintas de Cupey </t>
  </si>
  <si>
    <t>Removiendo escombros con retroexcavadora para luego reparar lineas de distribución.</t>
  </si>
  <si>
    <t xml:space="preserve">Borinquen Gardens </t>
  </si>
  <si>
    <t>Corrigiendo deficiencias y provisionales aereos.</t>
  </si>
  <si>
    <t>1303-05</t>
  </si>
  <si>
    <t>PR-176 Camino Peraza De Jesús.</t>
  </si>
  <si>
    <t>Despeje de material vegetativo.</t>
  </si>
  <si>
    <t xml:space="preserve">Eduardo Conde, </t>
  </si>
  <si>
    <t>Desmantelar postes primarios</t>
  </si>
  <si>
    <t>Avería Alim. 1111-1</t>
  </si>
  <si>
    <t>Operaciones por avería</t>
  </si>
  <si>
    <t xml:space="preserve"> 1106-2 y 1118-9</t>
  </si>
  <si>
    <t>Res. Luis Lloréns Torres</t>
  </si>
  <si>
    <t>Trabajos de emergencia, se atendió a primera hora de la mañana</t>
  </si>
  <si>
    <t xml:space="preserve">Calle Zurana, Country Club </t>
  </si>
  <si>
    <t>Reparaciones de alambre aéreo</t>
  </si>
  <si>
    <t>1301-03</t>
  </si>
  <si>
    <t xml:space="preserve">Calle Mirlo, Country Club </t>
  </si>
  <si>
    <t>Realizar hoyos a mano</t>
  </si>
  <si>
    <t xml:space="preserve">Calle De Diego, Río Piedras </t>
  </si>
  <si>
    <t>Reparación soterrada</t>
  </si>
  <si>
    <t>Ave. Ponce de León, Santurce</t>
  </si>
  <si>
    <t xml:space="preserve"> 1336-10 y 1301-1 y 1301-3</t>
  </si>
  <si>
    <t xml:space="preserve">Country Club (2da, 3ra y 4ta Ext) </t>
  </si>
  <si>
    <t>Continuar levantando alambre y remplazo de herraje.</t>
  </si>
  <si>
    <t>L1000</t>
  </si>
  <si>
    <t>Avenida 65 Inf.</t>
  </si>
  <si>
    <t>Instalación de poste de transmisión</t>
  </si>
  <si>
    <t xml:space="preserve"> L6600</t>
  </si>
  <si>
    <t>Ave. Piñeiro</t>
  </si>
  <si>
    <t>Continuar acarreando postes e instalando.</t>
  </si>
  <si>
    <t>1329-1</t>
  </si>
  <si>
    <t xml:space="preserve">Calle Máximo Alomar </t>
  </si>
  <si>
    <t>Corregiendo deficiencias</t>
  </si>
  <si>
    <t>1329-01</t>
  </si>
  <si>
    <t>Ave. 65 Inf., Esq. Ave. Barbosa</t>
  </si>
  <si>
    <t>Corrigiendo deficiencias, desganche y enderezar postes</t>
  </si>
  <si>
    <t>1348-06 y 1348-07</t>
  </si>
  <si>
    <t xml:space="preserve">Ave. 65 Inf., Ba. Buen Consejo </t>
  </si>
  <si>
    <t>Línea aérea provisional</t>
  </si>
  <si>
    <t>1909-09</t>
  </si>
  <si>
    <t>Torrimar (Este)</t>
  </si>
  <si>
    <t>Reparación, condiciones de postes y líneas</t>
  </si>
  <si>
    <t>1530-10</t>
  </si>
  <si>
    <t>Colegio Belén, Urb. Summit Hills</t>
  </si>
  <si>
    <t>Cambio de poste y correción de dificiencias</t>
  </si>
  <si>
    <t>Las Villas de Torrimar Carr. 833</t>
  </si>
  <si>
    <t>Incar poste</t>
  </si>
  <si>
    <t>C/ Parque de los niños frente a Centro Judicial</t>
  </si>
  <si>
    <t>Cambio de poste / partidos</t>
  </si>
  <si>
    <t>C/ Parque de los niños frente Urb. Colinas Metropolitanas</t>
  </si>
  <si>
    <t>1012-08</t>
  </si>
  <si>
    <t>Viejo San Juan (OGP, Fortaleza)</t>
  </si>
  <si>
    <t>Reparación Condiciones de Líneas y troubleshooting</t>
  </si>
  <si>
    <t>1115, 1101, 1011</t>
  </si>
  <si>
    <t>Viaducto - Isla Grande GIS - Covadonga</t>
  </si>
  <si>
    <t>Restablecer servicio luego de avería de ayer de Palo Seco Planta</t>
  </si>
  <si>
    <t>Aeropuerto Isla Grande</t>
  </si>
  <si>
    <t>Troubleshooting</t>
  </si>
  <si>
    <t>1014-16</t>
  </si>
  <si>
    <t>Viejo San Juan (Depto. Estado, Palacio Rojo)</t>
  </si>
  <si>
    <t>1116-04</t>
  </si>
  <si>
    <t>C/ Wilson Esq. Vieques, Condado</t>
  </si>
  <si>
    <t>Remplazo de poste</t>
  </si>
  <si>
    <t>Carr. 199 Frente a Krispy Cream</t>
  </si>
  <si>
    <t>Enderezar postes, instalar tensores y realizar cambio de poste</t>
  </si>
  <si>
    <t>1910-01</t>
  </si>
  <si>
    <t>C/ Mercado Central Esq. Carr. 28</t>
  </si>
  <si>
    <t>Correción de deficiencias postes y líneas</t>
  </si>
  <si>
    <t>Naguabo</t>
  </si>
  <si>
    <t>L-5400</t>
  </si>
  <si>
    <t>Carr #31</t>
  </si>
  <si>
    <t xml:space="preserve">Instalación de línea provisional </t>
  </si>
  <si>
    <t>3601-3</t>
  </si>
  <si>
    <t>Corregir averías</t>
  </si>
  <si>
    <t>Corregir deficiencias subestación 3603 y 3604</t>
  </si>
  <si>
    <t xml:space="preserve">Corregir deficiencias subestación 3601 </t>
  </si>
  <si>
    <t>Varias Urbanizaciones</t>
  </si>
  <si>
    <t>L-800</t>
  </si>
  <si>
    <t>Bo Montellanos</t>
  </si>
  <si>
    <t>10/14/207</t>
  </si>
  <si>
    <t>Juncos</t>
  </si>
  <si>
    <t>3205-10 y 3201-2</t>
  </si>
  <si>
    <t xml:space="preserve">Carr #198  </t>
  </si>
  <si>
    <t>Instalación de dos postes</t>
  </si>
  <si>
    <t>8404-4 / L-2200</t>
  </si>
  <si>
    <t>Carr #2 - Cantera</t>
  </si>
  <si>
    <t>Carr #604 - Boquillas</t>
  </si>
  <si>
    <t>Carr #670 - Urb O'Neill</t>
  </si>
  <si>
    <t>Carr #2 - Paso Real</t>
  </si>
  <si>
    <t>Bo Garrochales</t>
  </si>
  <si>
    <t>Desganche bambúas</t>
  </si>
  <si>
    <t>Carr #2 - Bo Pueblo</t>
  </si>
  <si>
    <t>7601-4</t>
  </si>
  <si>
    <t>Carr #486 - Bo Zanja / Casco Urbano / Bo Puente Peña</t>
  </si>
  <si>
    <t>Reparación de líneas / Instalación de conductor</t>
  </si>
  <si>
    <t xml:space="preserve">Cambio de poste primario </t>
  </si>
  <si>
    <t xml:space="preserve">Urb. Cortijo </t>
  </si>
  <si>
    <t xml:space="preserve">Reparación de torres de transmisión </t>
  </si>
  <si>
    <t xml:space="preserve">Carr. 167 y Ave. Boulevard - Levittown </t>
  </si>
  <si>
    <t xml:space="preserve">Normalizar cargas de alimentador </t>
  </si>
  <si>
    <t xml:space="preserve">Barriada Puente Blanco </t>
  </si>
  <si>
    <t>Corregir condición de líneasy remplazar transformador</t>
  </si>
  <si>
    <t>1718-02</t>
  </si>
  <si>
    <t xml:space="preserve">Ave. Lagos del Plata </t>
  </si>
  <si>
    <t xml:space="preserve">Levantar condiciones de líneas primarias </t>
  </si>
  <si>
    <t>Ave. Río Román Esq. 866</t>
  </si>
  <si>
    <t xml:space="preserve">Remplazar 4 postes partidos </t>
  </si>
  <si>
    <t xml:space="preserve">Urb Loíza Valley </t>
  </si>
  <si>
    <t>Reparación aéreos provisionales</t>
  </si>
  <si>
    <t>Carr #188 - San Isidro</t>
  </si>
  <si>
    <t xml:space="preserve">Reemplazo postes partidos </t>
  </si>
  <si>
    <t>Carr #958 - Bo Ciénaga Baja</t>
  </si>
  <si>
    <t xml:space="preserve">Reemplazo alimentador </t>
  </si>
  <si>
    <t>L-11100</t>
  </si>
  <si>
    <t xml:space="preserve">Carr #188 </t>
  </si>
  <si>
    <t>Luquillo</t>
  </si>
  <si>
    <t>11/12/2017</t>
  </si>
  <si>
    <t>Carr #3 - Int Carr #985</t>
  </si>
  <si>
    <t>Levantando líneas e instalación de postes</t>
  </si>
  <si>
    <t>2005-9</t>
  </si>
  <si>
    <t>Avenida Marcelín Gotay</t>
  </si>
  <si>
    <t>Levantando líneas primarias</t>
  </si>
  <si>
    <t>2001-3</t>
  </si>
  <si>
    <t>Reemplazo de postes y líneas 38KV</t>
  </si>
  <si>
    <t>San  Juan / Carolina</t>
  </si>
  <si>
    <t>L-38900</t>
  </si>
  <si>
    <t>Avenida Ramal 8 este</t>
  </si>
  <si>
    <t xml:space="preserve">Camino Los Guanos, entre Los Paseos y la PR 199, Cupey Bajo </t>
  </si>
  <si>
    <t>L38300 / L3500 /                       1330-02</t>
  </si>
  <si>
    <t>1204-04 por            1346-05</t>
  </si>
  <si>
    <t>Carr #505</t>
  </si>
  <si>
    <t>5018-4</t>
  </si>
  <si>
    <t>Calle Guadalupe</t>
  </si>
  <si>
    <t>5012-1</t>
  </si>
  <si>
    <t>Urb Flamboyanes</t>
  </si>
  <si>
    <t>5018-1</t>
  </si>
  <si>
    <t>Urb Río Canas</t>
  </si>
  <si>
    <t>5003-2</t>
  </si>
  <si>
    <t>5013-2</t>
  </si>
  <si>
    <t>Carr #511</t>
  </si>
  <si>
    <t>5813-3</t>
  </si>
  <si>
    <t>Bo Jacaguas</t>
  </si>
  <si>
    <t>5802-2</t>
  </si>
  <si>
    <t>Urb San Martín</t>
  </si>
  <si>
    <t xml:space="preserve">Instalar postes </t>
  </si>
  <si>
    <t>Bo Branseri</t>
  </si>
  <si>
    <t>6001-03</t>
  </si>
  <si>
    <t>Carr. 343 km 4.6 Hospital BellaVista</t>
  </si>
  <si>
    <t>Remplazo de postes de 45',  regando alambres primarios y "spacer"</t>
  </si>
  <si>
    <t>6003-03</t>
  </si>
  <si>
    <t>Barrio Colombia Eficio Roosevelt</t>
  </si>
  <si>
    <t>Trabajos en líneas primarias y remplazo de postes</t>
  </si>
  <si>
    <t>PR 2 Ave. Corazones y Urb. Sultana</t>
  </si>
  <si>
    <t>Remplazando 2 postes 65' de madera</t>
  </si>
  <si>
    <t>6012-05</t>
  </si>
  <si>
    <t>Carr. 104 Bo. Algarrobo</t>
  </si>
  <si>
    <t>Retirando poste en el piso (para acceso carretara)</t>
  </si>
  <si>
    <t>L 9200</t>
  </si>
  <si>
    <t>Carr. 402 hacia la zona industrial</t>
  </si>
  <si>
    <t>Patrullando para certificar y energizar zona industrial</t>
  </si>
  <si>
    <t>Carr. 402 hacia el casco urbano</t>
  </si>
  <si>
    <t>Remplazando 4 en postes de 60' de madera, regando alambres y herrajes</t>
  </si>
  <si>
    <t xml:space="preserve">Carr. 110 Bo. María km 9.2 </t>
  </si>
  <si>
    <t>Reparación en líneas primarias</t>
  </si>
  <si>
    <t>A 7101-04</t>
  </si>
  <si>
    <t>Calle Barbosa Zona Urbana</t>
  </si>
  <si>
    <t>Remplazao de postes de concreto y pararrayo</t>
  </si>
  <si>
    <t>Bombas AAA Caleros</t>
  </si>
  <si>
    <t>Haciendo camino para reparar torres y líneas rotas.</t>
  </si>
  <si>
    <t>7011-02</t>
  </si>
  <si>
    <t xml:space="preserve">Carr. 459, 0.3 </t>
  </si>
  <si>
    <t>Reparación de Crucetas partidas -Bombas AAA Montaña</t>
  </si>
  <si>
    <t>2800, 6000</t>
  </si>
  <si>
    <t>Base Ramey</t>
  </si>
  <si>
    <t>Operaciones y cologando en servicio líneas de transmisión</t>
  </si>
  <si>
    <t>7003-04</t>
  </si>
  <si>
    <t>Carr. 467 km 1.1 interior Bo. Borinquen Sector El Prado</t>
  </si>
  <si>
    <t>Enderezando y parando postes</t>
  </si>
  <si>
    <t>7201-0, 7201-03</t>
  </si>
  <si>
    <t>Calle Paz Marina, zona Urbana Aguada</t>
  </si>
  <si>
    <t>Desganche y reparación de líneas</t>
  </si>
  <si>
    <t>Carr. 411 Bo. Jaguey km 2.5 hasta el 4 (linea 13kv)</t>
  </si>
  <si>
    <t>Reparando líneas primarias</t>
  </si>
  <si>
    <t>Carr. 110 km 8.6 Bo. María 2, Moca</t>
  </si>
  <si>
    <t>Parando postes primarios</t>
  </si>
  <si>
    <t>7805-11</t>
  </si>
  <si>
    <t>Carr. 423 Bo. Plata, Moca hasta Hato Arriba, San Sebastian</t>
  </si>
  <si>
    <t>Instalando convertidor de 13kV a 4kV</t>
  </si>
  <si>
    <t>L 2500</t>
  </si>
  <si>
    <t>Carr. 125 Moca (cerca fabrica Rocky)</t>
  </si>
  <si>
    <t>Desganchando y realizando operaciones</t>
  </si>
  <si>
    <t>7104-06, 7101-02,     7101-03</t>
  </si>
  <si>
    <t>Zona Urbana /Barrio Centro / Barrio Marías</t>
  </si>
  <si>
    <t>Reparando líneas y aisladores</t>
  </si>
  <si>
    <t>7103-02, 7103-01</t>
  </si>
  <si>
    <t>Carr. 125 Capá, / Carr. 112 de Capa hacia Rocha</t>
  </si>
  <si>
    <t xml:space="preserve">Desganches </t>
  </si>
  <si>
    <t>7301-05</t>
  </si>
  <si>
    <t>Desganches y reparación de líneas</t>
  </si>
  <si>
    <t>7103-05</t>
  </si>
  <si>
    <t>Carr. 444 Km 1.0 al km 2 (Barrio Cuchillas, Rincón)</t>
  </si>
  <si>
    <t>Desganchando</t>
  </si>
  <si>
    <t>Carr. 119 km 40 Barrio Calabaza</t>
  </si>
  <si>
    <t>Terminando cambio de línea 2000 38 kv</t>
  </si>
  <si>
    <t>Carr. 111 km 23.0 Bo. Piedras Blancas</t>
  </si>
  <si>
    <t>Trabajando líneas 1900 38kv- retirando postes averiados y anclando poste</t>
  </si>
  <si>
    <t>7801-02</t>
  </si>
  <si>
    <t>Patrullando hacia casco urbano San Sebastian</t>
  </si>
  <si>
    <t>Carr. 119 ramal 449 Técnica San Sebastian hasta Bombas AAA, Ba. Calabazas</t>
  </si>
  <si>
    <t>Patrullando y corrigiendo condiciones alimentador</t>
  </si>
  <si>
    <t>29</t>
  </si>
  <si>
    <t>L 13400, 6603</t>
  </si>
  <si>
    <t>Carr. 111 y La Parguera</t>
  </si>
  <si>
    <t>Desganches y levantando líneas</t>
  </si>
  <si>
    <t>San Germán</t>
  </si>
  <si>
    <t>L 1200, L1600</t>
  </si>
  <si>
    <t xml:space="preserve">Zona Industrial (OMG Laboratorias, GE) </t>
  </si>
  <si>
    <t>Patrullaje de avería</t>
  </si>
  <si>
    <t>Cabo Rojo / Hormigueros</t>
  </si>
  <si>
    <t>L 6801-2, 6802-02</t>
  </si>
  <si>
    <t>Carr 114 Int. 103, Bajura Cabo Rojo</t>
  </si>
  <si>
    <t>Pueblo Hormigueros, Pruebas para llevar voltaje para pueblo Cabo Rojo</t>
  </si>
  <si>
    <t>Sabana Grande</t>
  </si>
  <si>
    <t>6501-04</t>
  </si>
  <si>
    <t>Ave Quilinchini</t>
  </si>
  <si>
    <t>Levantar 3 postes de cemento</t>
  </si>
  <si>
    <t>Remplazar transformadores y reparando condiciones</t>
  </si>
  <si>
    <t>L 10,700</t>
  </si>
  <si>
    <t xml:space="preserve">Carr. #2 desde Int. Ave. Betances hacia Hato Tejas </t>
  </si>
  <si>
    <t xml:space="preserve">Relocalizando Líneas </t>
  </si>
  <si>
    <t xml:space="preserve">Urb. Levittown 5ta y 7ma Sección </t>
  </si>
  <si>
    <t xml:space="preserve">Dando Mantenimiento, corrigiendo condiciones en unidad de sistema soterrado </t>
  </si>
  <si>
    <t>Carr. 866 Esq. Ave. Ríos Román</t>
  </si>
  <si>
    <t xml:space="preserve">Remplazar de postes y alambre primario </t>
  </si>
  <si>
    <t>Bayamón /           Toa Baja</t>
  </si>
  <si>
    <t>3700 / 2604-1 /      60-3</t>
  </si>
  <si>
    <t>Remoción de escombros, recuperación de materiales útiles, limpieza de bases existentes</t>
  </si>
  <si>
    <t>2603-8 / 2601-2 / 2601-4 / 2602-1</t>
  </si>
  <si>
    <t>Reparación de líneas de postes que no requieren reemplazo</t>
  </si>
  <si>
    <t>0/17/2017</t>
  </si>
  <si>
    <t>Reconstrucción alimentador</t>
  </si>
  <si>
    <t>Gurabo</t>
  </si>
  <si>
    <t>San Lorenzo</t>
  </si>
  <si>
    <t>3102-2</t>
  </si>
  <si>
    <t>3103-2</t>
  </si>
  <si>
    <t>L-9300</t>
  </si>
  <si>
    <t>3103-4</t>
  </si>
  <si>
    <t>Carr #181 - Bo Celada</t>
  </si>
  <si>
    <t>Urb College Hill</t>
  </si>
  <si>
    <t>Carr #183 y Carr #203</t>
  </si>
  <si>
    <t>Urb Sabana Real</t>
  </si>
  <si>
    <t>Reemplazo de cuatro postes</t>
  </si>
  <si>
    <t>Reparación deficiencias</t>
  </si>
  <si>
    <t>Calle Marina</t>
  </si>
  <si>
    <t>5005-1</t>
  </si>
  <si>
    <t>Sectores Cantera y Mameyes</t>
  </si>
  <si>
    <t>Urb Río Cañas</t>
  </si>
  <si>
    <t>Calle Mayor Cantera</t>
  </si>
  <si>
    <t>Reemplazo de poste y líneas</t>
  </si>
  <si>
    <t>10-15-2017</t>
  </si>
  <si>
    <t>Urb Río Cañas Abajo</t>
  </si>
  <si>
    <t>4602-3</t>
  </si>
  <si>
    <t>Valle Taína</t>
  </si>
  <si>
    <t>Playa Santa</t>
  </si>
  <si>
    <t>Bo Palomas y Escuela Loaíza Cordero</t>
  </si>
  <si>
    <t>Parcelas Encarnación</t>
  </si>
  <si>
    <t>Bo Guaydia y Villa del Río</t>
  </si>
  <si>
    <t>Barrio Colombia, Efificio Rooselvelt, Centro Gubernamental</t>
  </si>
  <si>
    <t>Trabajo en líneas primarias y montar sensores</t>
  </si>
  <si>
    <t>Carr. 349 km 2.8 Bella Vista</t>
  </si>
  <si>
    <t>Reparando alambre primario</t>
  </si>
  <si>
    <t>6004-5</t>
  </si>
  <si>
    <t>Ave. Emeterio Betances, Los Flamboyanes</t>
  </si>
  <si>
    <t>6015-2</t>
  </si>
  <si>
    <t>Ave. Corazones (área cementerio y en La comandancia</t>
  </si>
  <si>
    <t>Trabajos en líneas primarias y vestir postes</t>
  </si>
  <si>
    <t>Carr. 105 hacia la cárcel El limón</t>
  </si>
  <si>
    <t>Desganche para levantar líneas y postes</t>
  </si>
  <si>
    <t xml:space="preserve"> 5</t>
  </si>
  <si>
    <t xml:space="preserve">Carr. 2 Intersección 109 </t>
  </si>
  <si>
    <t>Trabajos en líneas primarias y vestir 8 postes</t>
  </si>
  <si>
    <t>Subestación 1529 (Cachete 13.2kV)</t>
  </si>
  <si>
    <t>Ave. Central, Res. Villa España, Puerto Nuevo</t>
  </si>
  <si>
    <t>Energizar de L-38300 SJSP a Cachete</t>
  </si>
  <si>
    <t>Alimentador 1529-12</t>
  </si>
  <si>
    <t>Alimentador 1529-13</t>
  </si>
  <si>
    <t>Alimentador 1529-15</t>
  </si>
  <si>
    <t>L-3400</t>
  </si>
  <si>
    <t>Calle 16, esq. Ave. B, Urb. Bello Monte</t>
  </si>
  <si>
    <t>Correción condiciones en líneas aéreas</t>
  </si>
  <si>
    <t>Subestación Guaynabo Pueblo a CDT Guaynabo</t>
  </si>
  <si>
    <t>Completar cambio de postes</t>
  </si>
  <si>
    <t>Alimentador 1909-9</t>
  </si>
  <si>
    <t>Calle Toledo, Urb. Torrimar</t>
  </si>
  <si>
    <t>Correción condiciones en líneas (traspatio)</t>
  </si>
  <si>
    <t>Villa España y Tren Urbano</t>
  </si>
  <si>
    <t>TTP - Despeje primario de líneas</t>
  </si>
  <si>
    <t>Alimentador 1529-11</t>
  </si>
  <si>
    <t>Calle Rivera Ferrer, Caparra Shopping , Ave. San Patricio</t>
  </si>
  <si>
    <t>Alimentador 1529-11 y 1530-10</t>
  </si>
  <si>
    <t>Edif. Égida Luis Muñoz Marín, Ave. San Patricio</t>
  </si>
  <si>
    <t>Completar cambio de poste</t>
  </si>
  <si>
    <t>Alimentador 1911-07</t>
  </si>
  <si>
    <t>SU-1 Habichuela Colorá, Calle Tabonuco, San Patricio</t>
  </si>
  <si>
    <t>Energizar Edif. Galería San Patricio</t>
  </si>
  <si>
    <t>1114-01</t>
  </si>
  <si>
    <t>Ave. Ashford, esq. Washington @ McLeary, esq. Taft, Condado</t>
  </si>
  <si>
    <t>Corrección condiciones en líneas aéreas</t>
  </si>
  <si>
    <t>Viejo San Juan (Depto Estado, Palacio Rojo)</t>
  </si>
  <si>
    <t>Subestación 1526 (Cachete 1)</t>
  </si>
  <si>
    <t>Energizar (L-3500 de Caparra)</t>
  </si>
  <si>
    <t>Subestación 1530 (Cachete 4kV)</t>
  </si>
  <si>
    <t>L-4400</t>
  </si>
  <si>
    <t>SJSP a Subestación 1910 Sea Land</t>
  </si>
  <si>
    <t>Alimentador 1910-01</t>
  </si>
  <si>
    <t>Taller y Oficina SJSP</t>
  </si>
  <si>
    <t>Alimentador 1910-04</t>
  </si>
  <si>
    <t>Concesionarios</t>
  </si>
  <si>
    <t>Alimentador 1910-05</t>
  </si>
  <si>
    <t>Zona Portuaria</t>
  </si>
  <si>
    <t>Ave. Fernández Juncos</t>
  </si>
  <si>
    <t>Realizar exploratoria en MH-3 y MH-7 para corrgir avería.</t>
  </si>
  <si>
    <t>10-13-2017</t>
  </si>
  <si>
    <t>1404-7</t>
  </si>
  <si>
    <t>Calle Quisquella</t>
  </si>
  <si>
    <t>Continuar con las reparaciones</t>
  </si>
  <si>
    <t>1134-1 y 1334-2</t>
  </si>
  <si>
    <t>Calle Las Brisas, Industrial Sabana Llana</t>
  </si>
  <si>
    <t>Remplazo de postes de transmisión en línea 1000; reparar condiciones de líneas, aislación, herrajes.</t>
  </si>
  <si>
    <t>Paseo De Diego</t>
  </si>
  <si>
    <t>Cambio de cajas secas, MH-5</t>
  </si>
  <si>
    <t>Calle Colón, Buen Consejo</t>
  </si>
  <si>
    <t>Cambio de poste</t>
  </si>
  <si>
    <t>1437-5 y 1336-9</t>
  </si>
  <si>
    <t>Corregir deficiencias de los alimentadores</t>
  </si>
  <si>
    <t>8010-1 / 8010-2</t>
  </si>
  <si>
    <t>Carr #129 y Área Bayaney</t>
  </si>
  <si>
    <t>Urb Villa Los Santos y Villa Serena</t>
  </si>
  <si>
    <t>Reparación de postes y líneas primarias</t>
  </si>
  <si>
    <t>10/27/2017</t>
  </si>
  <si>
    <t>8405-4</t>
  </si>
  <si>
    <t>8404-3</t>
  </si>
  <si>
    <t>Carr #2 - Bo Palmas Altas</t>
  </si>
  <si>
    <t>Carr #668 - Sec Córdova Dávila y Atenas</t>
  </si>
  <si>
    <t>Car #604 - Bo Tierras Nuevas</t>
  </si>
  <si>
    <t>Carr #149 - Bo Río Arriba</t>
  </si>
  <si>
    <t>L-14700 / 8404-2</t>
  </si>
  <si>
    <t>Carr #2 - Bda Rosa</t>
  </si>
  <si>
    <t>Alambres partidos y pines zafados</t>
  </si>
  <si>
    <t>Reparando líneas secundarias</t>
  </si>
  <si>
    <t>Reparación aislación partida</t>
  </si>
  <si>
    <t>Desganche y cambio de poste primario</t>
  </si>
  <si>
    <t>Carr #111  (Utuado hacia Lares)</t>
  </si>
  <si>
    <t>Reparación líneas primarias y secundarias</t>
  </si>
  <si>
    <t>8104-5</t>
  </si>
  <si>
    <t>Urb Jesús María Lago</t>
  </si>
  <si>
    <t>7601-1</t>
  </si>
  <si>
    <t>7402-2</t>
  </si>
  <si>
    <t>7402-5</t>
  </si>
  <si>
    <t>7503-2</t>
  </si>
  <si>
    <t>7503-1</t>
  </si>
  <si>
    <t>Carr #119 - Bo Zanjas</t>
  </si>
  <si>
    <t>Bo San Antonio</t>
  </si>
  <si>
    <t xml:space="preserve">Carr #2 </t>
  </si>
  <si>
    <t>Reparación de líneas primarias</t>
  </si>
  <si>
    <t>17</t>
  </si>
  <si>
    <t>12</t>
  </si>
  <si>
    <t>28</t>
  </si>
  <si>
    <t>8010-1</t>
  </si>
  <si>
    <t>Bo Bayaney</t>
  </si>
  <si>
    <t>Reparación poste y línea</t>
  </si>
  <si>
    <t>8010-2</t>
  </si>
  <si>
    <t>Carr #635 - Bo Dominguito</t>
  </si>
  <si>
    <t>Urb Santana</t>
  </si>
  <si>
    <t>8010-3</t>
  </si>
  <si>
    <t>Bo Hato Arriba</t>
  </si>
  <si>
    <t>Barrio Colombia, Edificio Rooselvelt, Centro Gubernamental</t>
  </si>
  <si>
    <t>6004-2</t>
  </si>
  <si>
    <t>Residencial Cuesta las Piedras</t>
  </si>
  <si>
    <t>Carr #105 hacia la cárcel El limón</t>
  </si>
  <si>
    <t xml:space="preserve">Carr #2 Intersección 109 </t>
  </si>
  <si>
    <t>8013-1</t>
  </si>
  <si>
    <t xml:space="preserve">Carr #493 </t>
  </si>
  <si>
    <t>Carr #119 - Bo Zanja</t>
  </si>
  <si>
    <t>7502-1</t>
  </si>
  <si>
    <t>Bo Arenales Bajo</t>
  </si>
  <si>
    <t>7503-4</t>
  </si>
  <si>
    <t>Bo Mora</t>
  </si>
  <si>
    <t>7003-1</t>
  </si>
  <si>
    <t>Villa Alegría</t>
  </si>
  <si>
    <t>7005-3</t>
  </si>
  <si>
    <t xml:space="preserve">Energizando </t>
  </si>
  <si>
    <t xml:space="preserve">Carr #110 </t>
  </si>
  <si>
    <t>Bo Borinquen</t>
  </si>
  <si>
    <t>7006-1</t>
  </si>
  <si>
    <t xml:space="preserve">Carr #107 </t>
  </si>
  <si>
    <t>7001-2</t>
  </si>
  <si>
    <t>7301-2</t>
  </si>
  <si>
    <t xml:space="preserve">Carr #115 </t>
  </si>
  <si>
    <t>7301-5</t>
  </si>
  <si>
    <t>L115</t>
  </si>
  <si>
    <t>Carr #2 hacia Carr #402</t>
  </si>
  <si>
    <t>Reparación transformador</t>
  </si>
  <si>
    <t>Moca Gardens</t>
  </si>
  <si>
    <t>Las Verdes y Villas Haicoa</t>
  </si>
  <si>
    <t>Patrullando alimentador</t>
  </si>
  <si>
    <t>1716-03</t>
  </si>
  <si>
    <t xml:space="preserve">Residencial Laureles </t>
  </si>
  <si>
    <t xml:space="preserve">Remplazo de Poste </t>
  </si>
  <si>
    <t>1711-02</t>
  </si>
  <si>
    <t>Carr. 177</t>
  </si>
  <si>
    <t xml:space="preserve">Reparación de Aislación </t>
  </si>
  <si>
    <t xml:space="preserve">Privado </t>
  </si>
  <si>
    <t>Jardines de Caparra</t>
  </si>
  <si>
    <t>1709-02</t>
  </si>
  <si>
    <t xml:space="preserve">Río Bayamón </t>
  </si>
  <si>
    <t xml:space="preserve">Remplazo de Riser </t>
  </si>
  <si>
    <t xml:space="preserve">Carr. #2 Intersección PR-29 al lado Sub. Hato Tejas </t>
  </si>
  <si>
    <t xml:space="preserve">Remplazo de Poste de Transmisión y Distribución </t>
  </si>
  <si>
    <t xml:space="preserve">Comunidad Puente Blanco </t>
  </si>
  <si>
    <t xml:space="preserve">Corregir condiciones de cables partidos </t>
  </si>
  <si>
    <t xml:space="preserve">Carr. 866 Esq. Ave. Río Román </t>
  </si>
  <si>
    <t xml:space="preserve">Remplazo de postes y líneas de distribución </t>
  </si>
  <si>
    <t>1717-01</t>
  </si>
  <si>
    <t xml:space="preserve">5ta y 7ma Sección de Levittown </t>
  </si>
  <si>
    <t xml:space="preserve">Trabajos de mantenimiento a unidades seccionadores
soterradas y reparación de líneas provisionales y permanentes aéreas. </t>
  </si>
  <si>
    <t>9403-03</t>
  </si>
  <si>
    <t xml:space="preserve">Sector La Vega Marina </t>
  </si>
  <si>
    <t xml:space="preserve">Rehabilitación de líneas y cambio de postes. Arreglando aisladores </t>
  </si>
  <si>
    <t>PR-2</t>
  </si>
  <si>
    <t xml:space="preserve">Remplazando postes </t>
  </si>
  <si>
    <t>Dorado</t>
  </si>
  <si>
    <t>9203-04</t>
  </si>
  <si>
    <t>PR-695 Bo. Higuillar , Dorado</t>
  </si>
  <si>
    <t xml:space="preserve">Enderezando postes </t>
  </si>
  <si>
    <t xml:space="preserve">PR-155 hacia Bo. Pugnado </t>
  </si>
  <si>
    <t xml:space="preserve">Reparación de  líneas </t>
  </si>
  <si>
    <t>9004-08/ L 2,200</t>
  </si>
  <si>
    <t xml:space="preserve">Playa de Vega Baja </t>
  </si>
  <si>
    <t xml:space="preserve">Desganche de Transmisión y Distribución </t>
  </si>
  <si>
    <t xml:space="preserve">L 2,200 </t>
  </si>
  <si>
    <t xml:space="preserve">PR-689 hacia Pfizer </t>
  </si>
  <si>
    <t xml:space="preserve">Reparando Línea 38KV </t>
  </si>
  <si>
    <t>Reemplazo de poste y restablecer servicio</t>
  </si>
  <si>
    <t>5012-3</t>
  </si>
  <si>
    <t>Urb Glenviews Gardens</t>
  </si>
  <si>
    <t>5012-4</t>
  </si>
  <si>
    <t>Urb Alhambra</t>
  </si>
  <si>
    <t xml:space="preserve">Reemplazo de poste </t>
  </si>
  <si>
    <t>10/15/017</t>
  </si>
  <si>
    <t>Zona Industrial El Tuque</t>
  </si>
  <si>
    <t>5005-3</t>
  </si>
  <si>
    <t>Urb Perla del Sur</t>
  </si>
  <si>
    <t>Calle Tricocho - Casco Urbano</t>
  </si>
  <si>
    <t>5002-1</t>
  </si>
  <si>
    <t>Urb Villa del Encanto</t>
  </si>
  <si>
    <t>5801-4</t>
  </si>
  <si>
    <t>Urb Húcares</t>
  </si>
  <si>
    <t>5817-2</t>
  </si>
  <si>
    <t>Bo Aguilita</t>
  </si>
  <si>
    <t>Bo Rufina</t>
  </si>
  <si>
    <t>Urb El Rosario</t>
  </si>
  <si>
    <t>5602-3</t>
  </si>
  <si>
    <t>Bo Guaipao</t>
  </si>
  <si>
    <t>5402-1</t>
  </si>
  <si>
    <t>Bo Tallaboa Encarnación</t>
  </si>
  <si>
    <t>4402-2</t>
  </si>
  <si>
    <t>Bo Río Jueyes</t>
  </si>
  <si>
    <t>4402-3</t>
  </si>
  <si>
    <t>Instalar poste y líneas</t>
  </si>
  <si>
    <t>Bo Branderi</t>
  </si>
  <si>
    <t>4003-1</t>
  </si>
  <si>
    <t>Puente Jobos</t>
  </si>
  <si>
    <t>Reparación alimentador</t>
  </si>
  <si>
    <t>A1303-03</t>
  </si>
  <si>
    <t>Paseo Real, Cupey Bajo, Urb. Los Paseos (1303-03)</t>
  </si>
  <si>
    <t>A1346-06</t>
  </si>
  <si>
    <t>Calle Jajome hacia Winston Churchill, Río Piedras (1346-06)</t>
  </si>
  <si>
    <t>L38300</t>
  </si>
  <si>
    <t>Calle Violeta Santa María, RíoPiedras  (L38300,L3500,1330-02)</t>
  </si>
  <si>
    <t>A1346-05</t>
  </si>
  <si>
    <t>PR-176 INT PR 845 frente a Faccio Pizza, Cupey (1346-05)</t>
  </si>
  <si>
    <t>A1346-03</t>
  </si>
  <si>
    <t>Reparto Luchetti, al lado de Monacillo T.C. (1346-03)</t>
  </si>
  <si>
    <t>Centro comercial El Señorial Plaza, calle Paraná, El Señorial. (1346-05)</t>
  </si>
  <si>
    <t>A1204-04</t>
  </si>
  <si>
    <t>Avenida Frontera, Villa Andalucía (1204-04 por 1346-05)</t>
  </si>
  <si>
    <t>PR-845 San Claudio El Correo (Alim 1346-05)</t>
  </si>
  <si>
    <t>Conector C en Venus Gardens (Alim 1204-04)</t>
  </si>
  <si>
    <t>Camino LosGuanos, entre Los Paseos y la PR 199, Cupey Bajo (1303-03)</t>
  </si>
  <si>
    <t>A1303-02</t>
  </si>
  <si>
    <t>Colinas De Cupey, Urb. El Mirador y PR-176 (Alim 1303-02)</t>
  </si>
  <si>
    <t>PR-199 fte a Los Paseos hasta Quintas de Cupey (SU El Corralón Alim 1303-03)</t>
  </si>
  <si>
    <t>Borinquen Gardens (Alim 1303-03)</t>
  </si>
  <si>
    <t>1404-06, 1404-07</t>
  </si>
  <si>
    <t>Ave. Barbosa</t>
  </si>
  <si>
    <t>Instalar poste primario y levantar dos tramos de líneas primarios medio millón 14Kv</t>
  </si>
  <si>
    <t>Calle Eduardo Conde</t>
  </si>
  <si>
    <t>Alambre en el suelo</t>
  </si>
  <si>
    <t>enderezar dos postes y retirar un poste del suelo</t>
  </si>
  <si>
    <t>1437-04 y 05</t>
  </si>
  <si>
    <t>Urb. Valencia</t>
  </si>
  <si>
    <t xml:space="preserve">Corregir deficiencias </t>
  </si>
  <si>
    <t>Urb. Las Américas</t>
  </si>
  <si>
    <t>1334-01</t>
  </si>
  <si>
    <t>Calle Las Palmas, Sabana Llana</t>
  </si>
  <si>
    <t>Inspección de subestaciones</t>
  </si>
  <si>
    <t>Calle Colón Esq. Calle Manso</t>
  </si>
  <si>
    <t>1348-01</t>
  </si>
  <si>
    <t>Rio Piedras Casco Urbano</t>
  </si>
  <si>
    <t>Reparaciones primarias</t>
  </si>
  <si>
    <t>1334-01, 1334-02</t>
  </si>
  <si>
    <t>Calle Las Brisas, Zona Industrial, Sabana Llana</t>
  </si>
  <si>
    <t>Energizar subestación Falú</t>
  </si>
  <si>
    <t>Calle Viuyater, Calle Mirlo, Urb. Countery Club</t>
  </si>
  <si>
    <t>Corregir condiciones</t>
  </si>
  <si>
    <t>Calle Madagascar, Urb. Country Club</t>
  </si>
  <si>
    <t>A1203-02</t>
  </si>
  <si>
    <t>PR-846 Paralelo al Expreso de Trujillo desde SU Saint Just hasta Villa Andalucia (Alim 1203-02)</t>
  </si>
  <si>
    <t>Trujillo Alto</t>
  </si>
  <si>
    <t>Bo Certenejas y Bo Bayamón</t>
  </si>
  <si>
    <t>Calle San Marcos</t>
  </si>
  <si>
    <t>S-400</t>
  </si>
  <si>
    <t xml:space="preserve">Carr #31 </t>
  </si>
  <si>
    <t xml:space="preserve">Instalación línea provisional </t>
  </si>
  <si>
    <t>Subestación Guaynabo Pueblo a CDT</t>
  </si>
  <si>
    <t>Completar span con conectores de tensión</t>
  </si>
  <si>
    <t>L-3400, 1907-04, 1901-05</t>
  </si>
  <si>
    <t>Carr. 838 Camino Alejandrino</t>
  </si>
  <si>
    <t>Haciendo hoyos para incar poste</t>
  </si>
  <si>
    <t>1529-13</t>
  </si>
  <si>
    <t>C/ González Gusti, San Patricio</t>
  </si>
  <si>
    <t>Enderezar poste virado detrás de Taco Bell</t>
  </si>
  <si>
    <t>1529-15</t>
  </si>
  <si>
    <t>Sector Las Lomas (entre hospital y subestación Las Lomas)</t>
  </si>
  <si>
    <t>Correción deficiencias de línea</t>
  </si>
  <si>
    <t>L-7000</t>
  </si>
  <si>
    <t>Zona Portuaria Amelia (Molinos de PR)</t>
  </si>
  <si>
    <t>Listo para energizar, esperando por generación</t>
  </si>
  <si>
    <t>Zona Portuaria Amelia (Panamerican Grain)</t>
  </si>
  <si>
    <t>1911-07</t>
  </si>
  <si>
    <t>SU-1 Habichuela Colorá C/ Tabonuco San Patricio</t>
  </si>
  <si>
    <t>L-38300</t>
  </si>
  <si>
    <t>Sub 1529 Area de San Patricio</t>
  </si>
  <si>
    <t>1529-12</t>
  </si>
  <si>
    <t>Residencial Villa España, Shopping Altamira, Condominio Camino Real, Hospital Del Niño, Bodegar, Canal 4</t>
  </si>
  <si>
    <t>Shopping San Patricio</t>
  </si>
  <si>
    <t>1114-1</t>
  </si>
  <si>
    <t>Ave. Ashford Esq. De Diego @ McLeary Esq. Taft, Condado</t>
  </si>
  <si>
    <t>Troubleshooting MH'S &amp; SU'S Ave. Fernandez Juncos a Isla Grande</t>
  </si>
  <si>
    <t>Subestación 1116-1117 Planta Santurce</t>
  </si>
  <si>
    <t>Prueba de clave MH-11 to BKR</t>
  </si>
  <si>
    <t>1117-08</t>
  </si>
  <si>
    <t>Rest. Ropa Vieja Ave. Ashford, Condado</t>
  </si>
  <si>
    <t>Desconecte de toma primaria soterrada por avería</t>
  </si>
  <si>
    <t>Antiguo Rest. Chilis Ave. Asford Condado</t>
  </si>
  <si>
    <t>Desconecte de toma primaria soterrada por demolición de edificio</t>
  </si>
  <si>
    <t>Viejo SJ (OGP, Fortaleza)</t>
  </si>
  <si>
    <t>Reparación de condiciones de línea</t>
  </si>
  <si>
    <t>Viejo SJ (Depto. Estado, Palacio Rojo)</t>
  </si>
  <si>
    <t>SJSP to Sub 1910 Sea Land</t>
  </si>
  <si>
    <t>SJSP (Talleres y oficinas)</t>
  </si>
  <si>
    <t>1910-04 y 05</t>
  </si>
  <si>
    <t xml:space="preserve">C/ Mercado Central, Zona </t>
  </si>
  <si>
    <t>Colegio Menonita, Residencial Santa Elena</t>
  </si>
  <si>
    <t>1117-11</t>
  </si>
  <si>
    <t>Ave. Magdalena (Cercantes a Washington) Condado</t>
  </si>
  <si>
    <t xml:space="preserve">Arecibo </t>
  </si>
  <si>
    <t>Área de San Patricio</t>
  </si>
  <si>
    <t>1709-2</t>
  </si>
  <si>
    <t>Carr. 177 casi esq. Ramírez de Arellano, Torrimar</t>
  </si>
  <si>
    <t>Enderezar 2 postes virados</t>
  </si>
  <si>
    <t>Levantar OGW y religar enre ACB 3407B y 3407D</t>
  </si>
  <si>
    <t>Ave. Eduardo Conde</t>
  </si>
  <si>
    <t>Desmantele de 2 postes primarios en el suelo</t>
  </si>
  <si>
    <t>1301-3</t>
  </si>
  <si>
    <t>Calle Vinyater, Mirlo, Oriol, Madagascar en Country Club</t>
  </si>
  <si>
    <t>Instalar 2 postes traspatio 35' en metal; remplazo de 2 postes traspatio</t>
  </si>
  <si>
    <t>1310-1</t>
  </si>
  <si>
    <t>Calle Sorbona, University Gardens</t>
  </si>
  <si>
    <t>Reparaciones aéreas</t>
  </si>
  <si>
    <t>1310-5</t>
  </si>
  <si>
    <t>Calle Notre Dame, University Gardens</t>
  </si>
  <si>
    <t>Subir alambres primarios</t>
  </si>
  <si>
    <t>1338-2</t>
  </si>
  <si>
    <t>Ave. Universidad, Río Piedras</t>
  </si>
  <si>
    <t>Reparando condiciones del alimentador</t>
  </si>
  <si>
    <t>1338-5</t>
  </si>
  <si>
    <t>Río Piedras, Casco Urbano</t>
  </si>
  <si>
    <t>Reaparaciones</t>
  </si>
  <si>
    <t>Ave. Barbosa, Cantera</t>
  </si>
  <si>
    <t>Cerrar puntes primarios en anclada</t>
  </si>
  <si>
    <t>A1204-05</t>
  </si>
  <si>
    <t>Calle 7 Terrazas de Cupey, C. Comercial y Urb Venus Gardens</t>
  </si>
  <si>
    <t>Limpiar camino con digger para remplazar dos postes partidos.</t>
  </si>
  <si>
    <t>10-16-2017</t>
  </si>
  <si>
    <t>A1303-02 / 1345-03</t>
  </si>
  <si>
    <t>Carr. 844 Litheda Apts.</t>
  </si>
  <si>
    <t>Remplazo de poste primario</t>
  </si>
  <si>
    <t>Camino Los Guanos, entre Los Paseos y la PR 199, Cupey Bajo (1303-03)</t>
  </si>
  <si>
    <t>A1330-04</t>
  </si>
  <si>
    <t>Calle Amarillo Urb. El Cerezal</t>
  </si>
  <si>
    <t>Reparar condiciones de alambre en el suelo.</t>
  </si>
  <si>
    <t>10/21/17</t>
  </si>
  <si>
    <t>L-3500</t>
  </si>
  <si>
    <t>Sub portátil en Sub 1525 Las Lomas</t>
  </si>
  <si>
    <t>Energizar de L-3500 Cachete a Las Lomas</t>
  </si>
  <si>
    <t>Sub 1526 y 1530</t>
  </si>
  <si>
    <t>Energizar de L-3500 Caparra a Cachete</t>
  </si>
  <si>
    <t>White Fish Co.</t>
  </si>
  <si>
    <t>Línea 3,000</t>
  </si>
  <si>
    <t xml:space="preserve">Carr 838 Banco Popular, Univ. Interamericana, El CRIM hasta subestación La Muda </t>
  </si>
  <si>
    <t>Reconstruir línea 38kv linea 3,000 e instalar 5 postes.</t>
  </si>
  <si>
    <t>10/17/17</t>
  </si>
  <si>
    <t>Avenida Rotarios, Comandancia de la Policía</t>
  </si>
  <si>
    <t>Carr #493 - Villa de los Santos</t>
  </si>
  <si>
    <t>16</t>
  </si>
  <si>
    <t>11</t>
  </si>
  <si>
    <t>27</t>
  </si>
  <si>
    <t>8405-2</t>
  </si>
  <si>
    <t>Bo Cotto Norte</t>
  </si>
  <si>
    <t>Carr #2 - Urb La Monserrate</t>
  </si>
  <si>
    <t>Reparación línea de y poste primario partido</t>
  </si>
  <si>
    <t>Cambio de poste partido</t>
  </si>
  <si>
    <t>Energizando y verificando alimentadores</t>
  </si>
  <si>
    <t>Bo Pueblo y Bo San Antonio</t>
  </si>
  <si>
    <t>Instale de poste</t>
  </si>
  <si>
    <t>Levantando postes y líneas e instalación de poste</t>
  </si>
  <si>
    <t>10/22/2017</t>
  </si>
  <si>
    <t>Calle Pimentel</t>
  </si>
  <si>
    <t>Carr #187 - Torrecilla Baja</t>
  </si>
  <si>
    <t>2301-3</t>
  </si>
  <si>
    <t>Reemplazo de poste con transformador</t>
  </si>
  <si>
    <t>Carr #318 - Bo Maresua</t>
  </si>
  <si>
    <t>6401-4</t>
  </si>
  <si>
    <t>Inspección área</t>
  </si>
  <si>
    <t>Carr #330</t>
  </si>
  <si>
    <t xml:space="preserve">Reparación aisladores </t>
  </si>
  <si>
    <t>6802-1</t>
  </si>
  <si>
    <t>Avenida 65 Infantería</t>
  </si>
  <si>
    <t>Cambio de machetes</t>
  </si>
  <si>
    <t>6603-3</t>
  </si>
  <si>
    <t>6603-1</t>
  </si>
  <si>
    <t>La Parguera</t>
  </si>
  <si>
    <t xml:space="preserve">Reparación alambres </t>
  </si>
  <si>
    <t>Carr #114 - Bo Bajura y Bo Benavente</t>
  </si>
  <si>
    <t>Reemplazo de poste y levantar troncales</t>
  </si>
  <si>
    <t>6802-2 / 6801-2 / 6801-1</t>
  </si>
  <si>
    <t>6705-1 / 6702-1</t>
  </si>
  <si>
    <t>Carr #101 intersección Carr #103 y Carr #307 intersección Carr #308</t>
  </si>
  <si>
    <t>Inspección área y levantamiento líneas</t>
  </si>
  <si>
    <t>Carr #106 - Balboa y Monterrey</t>
  </si>
  <si>
    <t>Trabjao en líneas primarias y crucetas partidas</t>
  </si>
  <si>
    <t>Carr #349 - Bella Vista</t>
  </si>
  <si>
    <t>Reparación alambre primario</t>
  </si>
  <si>
    <t>6015-2 / 6014-3</t>
  </si>
  <si>
    <t>Patrullaje de línea</t>
  </si>
  <si>
    <t>Bo Belmonte</t>
  </si>
  <si>
    <t>Trabajo en línea primaria y reemplazo de dos postes</t>
  </si>
  <si>
    <t>Avenida Universidad</t>
  </si>
  <si>
    <t>Reparando condiciones alimentador</t>
  </si>
  <si>
    <t>Avenida Eduardo Conde</t>
  </si>
  <si>
    <t>Lín. 1000, Alim. 1334-1 y 2</t>
  </si>
  <si>
    <t>Calle Las Brisas, Urb. Industrial Sabana Llana</t>
  </si>
  <si>
    <t>Remplazo de poste de transmisión Lín. 1000</t>
  </si>
  <si>
    <t>1301-3 y 1</t>
  </si>
  <si>
    <t>Calles Mirlo, Madagascar, Pampero en Country Club</t>
  </si>
  <si>
    <t>Remplazo de tres postes primarios 45'</t>
  </si>
  <si>
    <t>Urb. González Seijo</t>
  </si>
  <si>
    <t>1334-1 y 1348-6</t>
  </si>
  <si>
    <t>Urb. Villa Granada</t>
  </si>
  <si>
    <t>Calle Notre Dame, Esq. Piñero en University Gardens</t>
  </si>
  <si>
    <t>Subiendo y regando alambre primario</t>
  </si>
  <si>
    <t>Certificado para energizar. Listo para energizar sujeto a disponibilidad de generacion.</t>
  </si>
  <si>
    <t xml:space="preserve">PR-845 San Claudio El Correo </t>
  </si>
  <si>
    <t>Limpieza de servidumbre y retirar árboles y ganchos sobre las conductores para corregir deficiencias en las líneas de distribución. Enederezar poste primario.</t>
  </si>
  <si>
    <t>Limpieza de servidumbre y retirar árboles y ganchos sobre las conductores para corregir deficiencias en las líneas de distribución. Instalar un poste primariopara completar la línea.</t>
  </si>
  <si>
    <t>Colinas De Cupey, Urb. El Mirador y PR-176</t>
  </si>
  <si>
    <t>Limpieza de servidumbre y retirar árboles y ganchos sobre las conductores para corregir deficiencias en las líneas de distribución. Corrigiendo deficiencias y provisionales aereos.</t>
  </si>
  <si>
    <t>A1346-04</t>
  </si>
  <si>
    <t>Edificio Durotex, Monacillo TC</t>
  </si>
  <si>
    <t>Corregir condicionen en el sistema soterrado</t>
  </si>
  <si>
    <t>L3600/3100</t>
  </si>
  <si>
    <t xml:space="preserve">PR 177 Rio Piedras Heights </t>
  </si>
  <si>
    <t>Energizar subestacion de Rio Piedras Heights (1345)</t>
  </si>
  <si>
    <t>PR 876 Barrio Las Cuevas, Saint Just</t>
  </si>
  <si>
    <t>Energizar subestacion de Saint Just (1203)</t>
  </si>
  <si>
    <t>1646-3</t>
  </si>
  <si>
    <t>1646-5</t>
  </si>
  <si>
    <t>1646-1</t>
  </si>
  <si>
    <t>Avenida Monserrate - Urb Villa Fontana</t>
  </si>
  <si>
    <t>Avenida Sánchez - Urb Villa Carolina</t>
  </si>
  <si>
    <t>Carr #860 - Martín González</t>
  </si>
  <si>
    <t>Reparación línea soterrada</t>
  </si>
  <si>
    <t>Corrigiendo deficiencias en líneas aéreas y enderezandoo postes</t>
  </si>
  <si>
    <t>10/23/2017</t>
  </si>
  <si>
    <t xml:space="preserve">Mayaguez </t>
  </si>
  <si>
    <t xml:space="preserve">Flamboyan Gardens -Banco Populara </t>
  </si>
  <si>
    <t xml:space="preserve">Reparación de alimentadores </t>
  </si>
  <si>
    <t>1720-07</t>
  </si>
  <si>
    <t xml:space="preserve">Reparación de Soterrado </t>
  </si>
  <si>
    <t>Carr. 174</t>
  </si>
  <si>
    <t xml:space="preserve">Bayamón/ Toa Baja </t>
  </si>
  <si>
    <t xml:space="preserve">L 10,700 </t>
  </si>
  <si>
    <t xml:space="preserve">Carr. #2 desde Hermanas Dávila hasta Urb. Estancias de la Fuente </t>
  </si>
  <si>
    <t>Completando trabajos de relocalización y remplazo de postes en la línea de 38KV</t>
  </si>
  <si>
    <t xml:space="preserve">Ave. Boulevard 4ta Sección </t>
  </si>
  <si>
    <t>Construyendo provisional aéreo para avería soterrada</t>
  </si>
  <si>
    <t>1718-01</t>
  </si>
  <si>
    <t xml:space="preserve">Carr. 865- Bo. Candelaria </t>
  </si>
  <si>
    <t>Instalando postes, remplazo de postes partidos</t>
  </si>
  <si>
    <t xml:space="preserve">7ma Sección Levittown </t>
  </si>
  <si>
    <t xml:space="preserve">Reparando provisional </t>
  </si>
  <si>
    <t xml:space="preserve">Vega Alta </t>
  </si>
  <si>
    <t>9101-01</t>
  </si>
  <si>
    <t xml:space="preserve">Carr. 678 Bo. Pámpanos </t>
  </si>
  <si>
    <t xml:space="preserve">Retezando y subiendo líneas para poder prender dos bombas de AAA </t>
  </si>
  <si>
    <t xml:space="preserve">Carr. 155 Cuesta de los Carrillos </t>
  </si>
  <si>
    <t>Trabajando condiciones para prender bomas de AAA</t>
  </si>
  <si>
    <t>9004-08</t>
  </si>
  <si>
    <t xml:space="preserve">Ave. Jardines </t>
  </si>
  <si>
    <t>Levantando conductores para dar servicio Panadería Jardines, Farmacia e Iglesia.</t>
  </si>
  <si>
    <t>9001-03</t>
  </si>
  <si>
    <t xml:space="preserve">Carr. #2 Intersección 689 Bo. Ceiba Carmelita </t>
  </si>
  <si>
    <t xml:space="preserve">Remplazo de postes </t>
  </si>
  <si>
    <t>3205-9</t>
  </si>
  <si>
    <t xml:space="preserve">Carr #189 </t>
  </si>
  <si>
    <t>Carr #198 - Bo Lirios Cala</t>
  </si>
  <si>
    <t>Tirar barra entre línea 19,400 y línea 3,000</t>
  </si>
  <si>
    <t>Levantar alambre partido</t>
  </si>
  <si>
    <t>Maga Tree</t>
  </si>
  <si>
    <t>La Campiña</t>
  </si>
  <si>
    <t>Bo Mamey II - Celda II</t>
  </si>
  <si>
    <t>8007-3</t>
  </si>
  <si>
    <t xml:space="preserve">Avenida Rotarios </t>
  </si>
  <si>
    <t>Carr #129 - Zona Industrial</t>
  </si>
  <si>
    <t xml:space="preserve">Carr #493 - Bo Barrancas y Carr #651 </t>
  </si>
  <si>
    <t>Carr #604 - Bo Tierras Nuevas</t>
  </si>
  <si>
    <t xml:space="preserve">Urb O'Neill </t>
  </si>
  <si>
    <t>Carr #685 - Bo Tierras Nuevas El Alto</t>
  </si>
  <si>
    <t>Cambio líneas secundarias</t>
  </si>
  <si>
    <t>Cambio de poste y reparación de líneas</t>
  </si>
  <si>
    <t>Calle Socorro</t>
  </si>
  <si>
    <t>Bo Charcas</t>
  </si>
  <si>
    <t>Reparación líneas primarias para energizar</t>
  </si>
  <si>
    <t>Área Hotel Buen Café</t>
  </si>
  <si>
    <t>Florida</t>
  </si>
  <si>
    <t>8101-2</t>
  </si>
  <si>
    <t>Sector Tosas</t>
  </si>
  <si>
    <t>Listo para energizar, esperando generación</t>
  </si>
  <si>
    <t>Calle Tricoche - Casco Urbano</t>
  </si>
  <si>
    <t>4501-2 / 4501-3 / 4501-4</t>
  </si>
  <si>
    <t>Tendido de alambrado y reemplazo de postes</t>
  </si>
  <si>
    <t>10/29/2017</t>
  </si>
  <si>
    <t>10/29/2018</t>
  </si>
  <si>
    <t>10/29/2019</t>
  </si>
  <si>
    <t>=E21:I2210/24/2017</t>
  </si>
  <si>
    <t xml:space="preserve">Flamboyan Gardens -Banco Popular </t>
  </si>
  <si>
    <t xml:space="preserve">Urb. Lagos de Plata </t>
  </si>
  <si>
    <t xml:space="preserve">Corrigiendo condiciones </t>
  </si>
  <si>
    <t xml:space="preserve">Ave. Boulevard - Colegio Julia de Burgos </t>
  </si>
  <si>
    <t xml:space="preserve">ToaBaja </t>
  </si>
  <si>
    <t xml:space="preserve">Reparando provisional aéreo con postes partidos </t>
  </si>
  <si>
    <t xml:space="preserve">Carr. #2 desde el Tribunal hasrta Int. 689 Sabana </t>
  </si>
  <si>
    <t xml:space="preserve">Reparando alambres partidos </t>
  </si>
  <si>
    <t xml:space="preserve">Trío Vegabajeño, Urb. Vega Selena </t>
  </si>
  <si>
    <t xml:space="preserve">Realizando desganche </t>
  </si>
  <si>
    <t xml:space="preserve">Carr. #2 Intersección  160 hacia PR-689 </t>
  </si>
  <si>
    <t xml:space="preserve">Instalando de postes </t>
  </si>
  <si>
    <t>Urb. Camino del Sol I</t>
  </si>
  <si>
    <t xml:space="preserve">Reparando líneas y pines partidos </t>
  </si>
  <si>
    <t>Situacion corregida. Energizar circuito.</t>
  </si>
  <si>
    <t>Ave. De Diego</t>
  </si>
  <si>
    <t>Corregir deficiencia primaria</t>
  </si>
  <si>
    <t>Lín. 1000, 1334-1 y 1334-2</t>
  </si>
  <si>
    <t>Calle Las Brisas, Zona Industrial Las Brisas</t>
  </si>
  <si>
    <t>Remplazo de poste de transmisión</t>
  </si>
  <si>
    <t>Calles Madagascar, Mirlo y Pampero</t>
  </si>
  <si>
    <t>Remplazo de tres postes primarios</t>
  </si>
  <si>
    <t>1106-4</t>
  </si>
  <si>
    <t>Villa Palmeras (Varias calles)</t>
  </si>
  <si>
    <t>Calle Clemson, Urb. University Gardens</t>
  </si>
  <si>
    <t>Subir alambre primario; desganche primario; reparación de secundaria</t>
  </si>
  <si>
    <t>5004-06</t>
  </si>
  <si>
    <t>Urb. Jaime L. Drew</t>
  </si>
  <si>
    <t>5001-05</t>
  </si>
  <si>
    <t>Urb. Constancia</t>
  </si>
  <si>
    <t>Reemplazo de crucetas</t>
  </si>
  <si>
    <t>5001-02</t>
  </si>
  <si>
    <t>Avenida Hostos</t>
  </si>
  <si>
    <t xml:space="preserve">Reemplazo de postes </t>
  </si>
  <si>
    <t>5008-03</t>
  </si>
  <si>
    <t>Urb. Santa María</t>
  </si>
  <si>
    <t>Carr. 14 Urb. Valle Alto</t>
  </si>
  <si>
    <t>La Lula</t>
  </si>
  <si>
    <t>La Guadalupe</t>
  </si>
  <si>
    <t>5817-02</t>
  </si>
  <si>
    <t>Carr. 1, Aguilita</t>
  </si>
  <si>
    <t>5801-04</t>
  </si>
  <si>
    <t>5304-05, 5302-04, 5304-01</t>
  </si>
  <si>
    <t>5602-01</t>
  </si>
  <si>
    <t>5602-03</t>
  </si>
  <si>
    <t>Barrio Verdun</t>
  </si>
  <si>
    <t>4003-01</t>
  </si>
  <si>
    <t>Bo. Villodas</t>
  </si>
  <si>
    <t>Sector Las Pelas, Bda Las Delicias, Urb. Estancias Doradas, El Tendal</t>
  </si>
  <si>
    <t>6012-02</t>
  </si>
  <si>
    <t>Carr. 402 Añasco</t>
  </si>
  <si>
    <t>Montura de transformador para dar servicio a Añasco TC</t>
  </si>
  <si>
    <t>6008-04, 6014-03</t>
  </si>
  <si>
    <t>Urb. Mayaguez Cerra y Urb. Ramirez De Areyano</t>
  </si>
  <si>
    <t>Patrullando</t>
  </si>
  <si>
    <t>Carr. #2 Intersección con la Carr. 109</t>
  </si>
  <si>
    <t>Regar líneas primarias en postes de 60' y remplazar postes</t>
  </si>
  <si>
    <t xml:space="preserve">Villa Jaicoa </t>
  </si>
  <si>
    <t>Reparar aisladores rotos y transformadores</t>
  </si>
  <si>
    <t>Carr. 110 km 9.3, Bo. Marías</t>
  </si>
  <si>
    <t>Levantar líneas primarias, monturas y bombas AAA</t>
  </si>
  <si>
    <t>7103-01, 7103-02</t>
  </si>
  <si>
    <t>Carr. 112 y carr. 125</t>
  </si>
  <si>
    <t>7005-03</t>
  </si>
  <si>
    <t>Carr. 110 Bo. Aguacate</t>
  </si>
  <si>
    <t>Regar 4,000 pies conductores en postes de 65' metal</t>
  </si>
  <si>
    <t>Carr. 111 km 5 Parcelas Palmar Aguadilla</t>
  </si>
  <si>
    <t>Patrullaje, espera de líneas primarias</t>
  </si>
  <si>
    <t>Carr. 2 hacia añasco</t>
  </si>
  <si>
    <t>Servicio para transformador Añasco TC</t>
  </si>
  <si>
    <t>7201-02</t>
  </si>
  <si>
    <t>Residencial Egipciaco</t>
  </si>
  <si>
    <t>Instalar tranformador</t>
  </si>
  <si>
    <t xml:space="preserve">7011-02, 7011-03, </t>
  </si>
  <si>
    <t>Rincon</t>
  </si>
  <si>
    <t>7301-02</t>
  </si>
  <si>
    <t>Carr. 115 Bo. Calvache</t>
  </si>
  <si>
    <t>7301-2, L 5600</t>
  </si>
  <si>
    <t>Carr. 115 Urb. Jardines de Rincón hacia Bombas AAA</t>
  </si>
  <si>
    <t>L 5600</t>
  </si>
  <si>
    <t xml:space="preserve">Carr. 115 k16.1 </t>
  </si>
  <si>
    <t>Enderezar postes</t>
  </si>
  <si>
    <t>Manati</t>
  </si>
  <si>
    <t>Rincon of the Seas</t>
  </si>
  <si>
    <t>Esperando por generación</t>
  </si>
  <si>
    <t>SU-1 Habichuela Colorá, C/ Toabonuco, San Patricio</t>
  </si>
  <si>
    <t>Sub. 1529 (13Kv) Area San Patricio</t>
  </si>
  <si>
    <t>Alim 1529-12 Carr. 19 Bo. Monacillos, Gardens Hills, Wapa TV</t>
  </si>
  <si>
    <t>Alim 1529-13 Area San Patricio</t>
  </si>
  <si>
    <t>Alim 1529-15</t>
  </si>
  <si>
    <t>Carr. 21 Esq. Ave. San Ignacio</t>
  </si>
  <si>
    <t>1529-11</t>
  </si>
  <si>
    <t>C/ Parkside 6 (De San Patricio @ Parkside 1) Caparra Shooping Court</t>
  </si>
  <si>
    <t>Cond. Las Villas de Torrimar</t>
  </si>
  <si>
    <t>Cambio de P/p con N/c</t>
  </si>
  <si>
    <t>C/ Ridgewood, Toledo, Jerez en Torrimar</t>
  </si>
  <si>
    <t>Corregir deficiencia primaria en traspatio</t>
  </si>
  <si>
    <t>1119-04</t>
  </si>
  <si>
    <t>CDT, Cuartel de la Policía</t>
  </si>
  <si>
    <t>SJSP (Talleres y Oficinas)</t>
  </si>
  <si>
    <t xml:space="preserve">C/ Mercado Central Zona Portuaria </t>
  </si>
  <si>
    <t>Sub 1526 &amp; 1530</t>
  </si>
  <si>
    <t>Ave. Magdalena (Cervantes @ Washington) Condado</t>
  </si>
  <si>
    <t>Sub Portatil en Sub 1525 Las Lomas</t>
  </si>
  <si>
    <t>Carr 119 km 77.1</t>
  </si>
  <si>
    <t>6406-2</t>
  </si>
  <si>
    <t>Instalando postes primarios y líneas</t>
  </si>
  <si>
    <t>Carr. 330 2.1</t>
  </si>
  <si>
    <t>6802-01</t>
  </si>
  <si>
    <t xml:space="preserve">Carr. 318 km 1.5 </t>
  </si>
  <si>
    <t>Bombas AAA Bo. Cotuy</t>
  </si>
  <si>
    <t>6401-04</t>
  </si>
  <si>
    <t>Carr. 3101 La Haya</t>
  </si>
  <si>
    <t>Prender Escuela que sirve de Centro Acopio</t>
  </si>
  <si>
    <t>6601-04</t>
  </si>
  <si>
    <t xml:space="preserve">Carr. 117 km 1.9 </t>
  </si>
  <si>
    <t>Reparando líneas, desganches</t>
  </si>
  <si>
    <t>6601-03</t>
  </si>
  <si>
    <t>Desganche y subir líneas</t>
  </si>
  <si>
    <t xml:space="preserve">6802-2 </t>
  </si>
  <si>
    <t>Colinas del Oeste y Comercial AEE Mayaguez</t>
  </si>
  <si>
    <t>Carr. 114 hacia Cabo Rojo</t>
  </si>
  <si>
    <t>6802-04</t>
  </si>
  <si>
    <t>Postes y líneas nuevas</t>
  </si>
  <si>
    <t>Carr. 101 Intersección con la 103</t>
  </si>
  <si>
    <t>6702-3</t>
  </si>
  <si>
    <t>Levantar líneas primarias</t>
  </si>
  <si>
    <t>Casco Urbano, Cabo Rojo</t>
  </si>
  <si>
    <t>Alimentación 7 kv</t>
  </si>
  <si>
    <t>6703-03</t>
  </si>
  <si>
    <t>Carr. 121 Intersección con la Carr. 117 Majinas</t>
  </si>
  <si>
    <t>Prender Bombas AAA, (puente primario abierto)</t>
  </si>
  <si>
    <t xml:space="preserve"> L 1500</t>
  </si>
  <si>
    <t>Carr. 328 Km 1.5 Rayo Guara</t>
  </si>
  <si>
    <t>Parar postes primarios y líneas primarias</t>
  </si>
  <si>
    <t>L 9,800</t>
  </si>
  <si>
    <t xml:space="preserve">Reparación de cables partidos </t>
  </si>
  <si>
    <t>L 10,000/ 4,000</t>
  </si>
  <si>
    <t xml:space="preserve">Verificar averías </t>
  </si>
  <si>
    <t>1711-5</t>
  </si>
  <si>
    <t xml:space="preserve">Jardines de Caparra </t>
  </si>
  <si>
    <t>Detrás de BTC - Frente a Villa España</t>
  </si>
  <si>
    <t xml:space="preserve">Corrigiendo aislador defectuoso </t>
  </si>
  <si>
    <t>Valle Verde III</t>
  </si>
  <si>
    <t>L 9,500</t>
  </si>
  <si>
    <t>Marginal 869 - PR-5 El expreso (Palma Station)</t>
  </si>
  <si>
    <t xml:space="preserve">Urb. Ciudad Real </t>
  </si>
  <si>
    <t>9404-08</t>
  </si>
  <si>
    <t xml:space="preserve">Estancia de Tortugueros </t>
  </si>
  <si>
    <t xml:space="preserve">Vega Baja Lakes </t>
  </si>
  <si>
    <t xml:space="preserve">Vega Serena </t>
  </si>
  <si>
    <t>6004-02</t>
  </si>
  <si>
    <t>Carr. 348 (frente Academia San Benito)</t>
  </si>
  <si>
    <t>Reemplazo de postes de 45'</t>
  </si>
  <si>
    <t>6001-03, 6014-03</t>
  </si>
  <si>
    <t>Bombas de AAA, Bo. Liceo y Bo. Balboa</t>
  </si>
  <si>
    <t>Reemplazo de Tranformadores</t>
  </si>
  <si>
    <t>1619-01</t>
  </si>
  <si>
    <t xml:space="preserve">Carr. 190 La Cerámica </t>
  </si>
  <si>
    <t>2404-05</t>
  </si>
  <si>
    <t>Villas de Loíza</t>
  </si>
  <si>
    <t>Reemplazo de poste partidos y de aislación</t>
  </si>
  <si>
    <t>Trabajando en las líneas 38 kv y 8.32 kv para restablecer servicio</t>
  </si>
  <si>
    <t>Avenida Ramal 8 (frente a Mall of San Juan)</t>
  </si>
  <si>
    <t>Levantando e instalando postes y líneas</t>
  </si>
  <si>
    <t>San Juan / Carolina</t>
  </si>
  <si>
    <t>L 38900</t>
  </si>
  <si>
    <t>Calle Santa Elena, Canteras (San Juan)</t>
  </si>
  <si>
    <t>Calle Rexach, Bo. Obrero (San Juan)</t>
  </si>
  <si>
    <t>Carr. 958 Bo. Malpica</t>
  </si>
  <si>
    <t>Levantando postes y líneas y reemplazo de aislación</t>
  </si>
  <si>
    <t>2402-02</t>
  </si>
  <si>
    <t>Zona Industrial San Isidro</t>
  </si>
  <si>
    <t>Levantando líneas y enderezando postes</t>
  </si>
  <si>
    <t>1602-04</t>
  </si>
  <si>
    <t>Haciendas Canóvanas</t>
  </si>
  <si>
    <t>Remplazo de postes partidos y levantando líneas</t>
  </si>
  <si>
    <t>11/18/2017</t>
  </si>
  <si>
    <t>5002-04</t>
  </si>
  <si>
    <t>Magueyes</t>
  </si>
  <si>
    <t xml:space="preserve">Carr. 14 </t>
  </si>
  <si>
    <t>5011-04</t>
  </si>
  <si>
    <t>5018-04</t>
  </si>
  <si>
    <t>Calle Tricoche</t>
  </si>
  <si>
    <t>Barrio Aguilita</t>
  </si>
  <si>
    <t>Barrio Aruz</t>
  </si>
  <si>
    <t>Urb. Villas del Rio</t>
  </si>
  <si>
    <t>5501-01</t>
  </si>
  <si>
    <t>Barrio Magas</t>
  </si>
  <si>
    <t>5501-04</t>
  </si>
  <si>
    <t>Bo. Jagua Tuna</t>
  </si>
  <si>
    <t>Barrio Las Pelas</t>
  </si>
  <si>
    <t>5304-05, 5304-03</t>
  </si>
  <si>
    <t>5304-02</t>
  </si>
  <si>
    <t>Ensenada</t>
  </si>
  <si>
    <t>Sector Vives</t>
  </si>
  <si>
    <t>Bo. Bélgica</t>
  </si>
  <si>
    <t>Levantar postes</t>
  </si>
  <si>
    <t>4602-04</t>
  </si>
  <si>
    <t>Cambiar postes y levantar cables</t>
  </si>
  <si>
    <t>4401-03</t>
  </si>
  <si>
    <t>4402-02</t>
  </si>
  <si>
    <t>Marginal Boris, Antonsanti</t>
  </si>
  <si>
    <t>Corregir deficiencias en líneas de distribución para energizar.</t>
  </si>
  <si>
    <t>1330-04</t>
  </si>
  <si>
    <t>Carretera PR 8838 hacia El Cerezal</t>
  </si>
  <si>
    <t xml:space="preserve">Corregir deficiencias en líneas de distribución para poder energizar. </t>
  </si>
  <si>
    <t>Calle Mirlo, Country Club</t>
  </si>
  <si>
    <t>Remplazo de poste traspatio</t>
  </si>
  <si>
    <t>1301-1</t>
  </si>
  <si>
    <t>Calle Vinyater, Country Club</t>
  </si>
  <si>
    <t>Calle Pampero, Country Club</t>
  </si>
  <si>
    <t>Villa Palmeras</t>
  </si>
  <si>
    <t>1337-5</t>
  </si>
  <si>
    <t>Calle Linarez, Urb. Matienzo Cintrón</t>
  </si>
  <si>
    <t>Corregir condición de líneas</t>
  </si>
  <si>
    <t>1348-5</t>
  </si>
  <si>
    <t>Urb. González Seijo, Esq. Calle Milán, Ave. De Diego</t>
  </si>
  <si>
    <t>Calle Clemson, University Gardens</t>
  </si>
  <si>
    <t>Subir alambre</t>
  </si>
  <si>
    <t>1327-12</t>
  </si>
  <si>
    <t>Centro Médico (Depto. Salud)</t>
  </si>
  <si>
    <t>CDT C/ Hoae y Cuartel de la Policía Miramar</t>
  </si>
  <si>
    <t>Cambio de P/P con N/C</t>
  </si>
  <si>
    <t>Guaynabo Pueblo</t>
  </si>
  <si>
    <t>Avería soterrada</t>
  </si>
  <si>
    <t>Línea 5400</t>
  </si>
  <si>
    <t>PR-31 desde Int.PR-191 y PR-53</t>
  </si>
  <si>
    <t>Instalación de línea provicional para dar continuidad a línea 5400 entre Río Blanco y  bomba AAA (Línea de Transmisión)</t>
  </si>
  <si>
    <t>reparacion de líneas de postes que no requieran remplazo (Línea de Transmisión)</t>
  </si>
  <si>
    <t>PR-3 entrada Yabucoa TC y Humacao TC</t>
  </si>
  <si>
    <t>contrucción de bases, instalación de postes y recontrucción de líneas. (Línea de Transmisión)</t>
  </si>
  <si>
    <t>`10/28/2017</t>
  </si>
  <si>
    <t>entre Humacao TC y Humacao Sec. 2601</t>
  </si>
  <si>
    <t>2603-10</t>
  </si>
  <si>
    <t>PR-3 humacao 2603 hacia Casco Urbano</t>
  </si>
  <si>
    <t>Alambrado en postes nuevos (Línea de Transmisión)</t>
  </si>
  <si>
    <t>Barranquítas</t>
  </si>
  <si>
    <t>Línea 6500</t>
  </si>
  <si>
    <t>PR 156 km 23 , Bo. Palo Hincado</t>
  </si>
  <si>
    <t>Remplazo de cuatro postes (Línea de Transmisión)</t>
  </si>
  <si>
    <t>PR 152 km 2.0, Bo. Quebradilla</t>
  </si>
  <si>
    <t>Remplazo siete poste Línea 18,400 hacia subestacion 9605 (Línea de Transmisión)</t>
  </si>
  <si>
    <t>Comerio</t>
  </si>
  <si>
    <t>PR 7774 km 0.5 al 2.00, Bo. Vega</t>
  </si>
  <si>
    <t>Remplazo de cinco postes Línea 6500 Comerio TC a subestacion 9703 (Línea de Transmisión)</t>
  </si>
  <si>
    <t>Línea 4100</t>
  </si>
  <si>
    <t>PR 156 km 36 Int. Bo. Naranjo</t>
  </si>
  <si>
    <t>Remplazo de poste Línea 6500 y levantar conductor sobre linea 4100 (Línea de Transmisión)</t>
  </si>
  <si>
    <t>Línea 3502-02</t>
  </si>
  <si>
    <t>PR-723 km 2.1 al 5.0</t>
  </si>
  <si>
    <t>reconstrucción de alimentador, instalando poste y levantando conductores primarios. (Línea de Transmisión)</t>
  </si>
  <si>
    <t>Línea 3501-01</t>
  </si>
  <si>
    <t>PR-14 km 52 Bo. Robles</t>
  </si>
  <si>
    <t>Líneas 3502-01</t>
  </si>
  <si>
    <t>PR-162 km 10.7 Bo. Llanos</t>
  </si>
  <si>
    <t>Líneas 3502-02</t>
  </si>
  <si>
    <t>PR-14 km 47 Bo. Asomante</t>
  </si>
  <si>
    <t>PR-7774 km 1.8 Bo. Vega Rendonda</t>
  </si>
  <si>
    <t>reconstrucción de línea 6500 de Comerío TC a Subestación 9703 (Línea de Transmisión)</t>
  </si>
  <si>
    <t>Línea 3405-1</t>
  </si>
  <si>
    <t>PR-1 Montellano</t>
  </si>
  <si>
    <t>energizar garages comerciales (Línea de Transmisión)</t>
  </si>
  <si>
    <t>Línea 3402-5</t>
  </si>
  <si>
    <t>PR-738 Montellano</t>
  </si>
  <si>
    <t>energizar bomba AAA (Línea de Transmisión)</t>
  </si>
  <si>
    <t>Línea 3406-1</t>
  </si>
  <si>
    <t>Línea 3406-3</t>
  </si>
  <si>
    <t>PR-735 Rincon</t>
  </si>
  <si>
    <t>Línea 3405-3</t>
  </si>
  <si>
    <t>PR-1 Melon Arriba</t>
  </si>
  <si>
    <t>energiar bomba AAA  (Línea de Transmisión)</t>
  </si>
  <si>
    <t>Línea 3601-3</t>
  </si>
  <si>
    <t>PR-172</t>
  </si>
  <si>
    <t>garage municipio, garage comercial (Línea de Transmisión)</t>
  </si>
  <si>
    <t>Línea 3601-4</t>
  </si>
  <si>
    <t>PR-173</t>
  </si>
  <si>
    <t>garage municipio (Línea de Transmisión)</t>
  </si>
  <si>
    <t>Línea 3601-1</t>
  </si>
  <si>
    <t>PR-171</t>
  </si>
  <si>
    <t>Ave. San Carlos, Maríolga</t>
  </si>
  <si>
    <t>remplazo 5 postes partidos(Línea de Transmisión)</t>
  </si>
  <si>
    <t>Urb. Diamaris</t>
  </si>
  <si>
    <t>retirar poste (Línea de Transmisión)</t>
  </si>
  <si>
    <t>Línea 3201-02</t>
  </si>
  <si>
    <t>seccionalizar averia (Línea de Transmisión)</t>
  </si>
  <si>
    <t>Línea 3103-04</t>
  </si>
  <si>
    <t>PR-788 km 0.4 Bo. Quemado</t>
  </si>
  <si>
    <t>remplazo de poste partido (Línea de Transmisión)</t>
  </si>
  <si>
    <t>10/28/2017</t>
  </si>
  <si>
    <t>2603-08, 2601-2, 2601-4, 2602-1</t>
  </si>
  <si>
    <t>L12500    2602-02 2601-  01</t>
  </si>
  <si>
    <t>L 3700   2604-1 2602-03</t>
  </si>
  <si>
    <t>L14400, L9300</t>
  </si>
  <si>
    <t>4501-2,  4501-3 , 4501-4</t>
  </si>
  <si>
    <t>1330-02, 1328-01</t>
  </si>
  <si>
    <t>19-10-2017</t>
  </si>
  <si>
    <t xml:space="preserve">Carr. 199 Int. Camino Casimiro Villegas </t>
  </si>
  <si>
    <t xml:space="preserve">Hacer hoyos para incar postes </t>
  </si>
  <si>
    <t>1414-2</t>
  </si>
  <si>
    <t>Remplazar poste pirmario y reparar condiciones.</t>
  </si>
  <si>
    <t>Lin. 1000, 1336-10</t>
  </si>
  <si>
    <t xml:space="preserve">Ave. 65 Inf. Frente a 65 Shopping </t>
  </si>
  <si>
    <t>Instalación de postes 65' H-6</t>
  </si>
  <si>
    <t>Remplazo de poste primario traspatio.</t>
  </si>
  <si>
    <t>Calle Teniente Máximo Alomar, Esq. Ave. De Diego - Escuela República de Colombia</t>
  </si>
  <si>
    <t>Corregir deficiencias para dar servicio</t>
  </si>
  <si>
    <t>1330-02/1328-01</t>
  </si>
  <si>
    <t>Centro Médico (Depto. Salud, Laboratio de Vidas)</t>
  </si>
  <si>
    <t>Montar guy, cerrar puentes primarios energizar y verificar rotación</t>
  </si>
  <si>
    <t>CDT &amp; cuartel de la Policía Miramar</t>
  </si>
  <si>
    <t>Correción de deficiencias en líneas</t>
  </si>
  <si>
    <t>116-04</t>
  </si>
  <si>
    <t>C/ Wilson Esq. Vieques MH- 11 al MH-12 Condado</t>
  </si>
  <si>
    <t>Alambrar tramo 750</t>
  </si>
  <si>
    <t>20-10-2017</t>
  </si>
  <si>
    <t>Bo Dominguito y Bo Bayaney</t>
  </si>
  <si>
    <t>10/20/20017</t>
  </si>
  <si>
    <t>8004-4</t>
  </si>
  <si>
    <t>Bo Santana</t>
  </si>
  <si>
    <t>Reparación líneas de transmisión y distribución</t>
  </si>
  <si>
    <t>Carr #2 - Urb Borinquen y Carr #670 - Campo Alegre</t>
  </si>
  <si>
    <t>Reparación de líneas y postes primarios partidos (pendiente reparación línea transmisión)</t>
  </si>
  <si>
    <t>10/21/20177</t>
  </si>
  <si>
    <t>Carr #70 - Urb O'neill y Carr #2 Marginal del Tribunal</t>
  </si>
  <si>
    <t>8401-2</t>
  </si>
  <si>
    <t>Carr #616 - Bo Tierras Nuevas - Sector Cantito</t>
  </si>
  <si>
    <t>Reparación línea secundaria (pendiente reparación línea transmisión)</t>
  </si>
  <si>
    <t>8401-1</t>
  </si>
  <si>
    <t>Carr #604 - Bo Tierras Nuevas - Sector Rábanos</t>
  </si>
  <si>
    <t>Cambio de postes primarios y desganche (pendiente reaparación línea transmisión)</t>
  </si>
  <si>
    <t>L2200 / 8405-3</t>
  </si>
  <si>
    <t>Carr #2 - Casco Urbano</t>
  </si>
  <si>
    <t>Cambio de postes de transmisión (pendiente reparación líneas transmisión)</t>
  </si>
  <si>
    <t>Hotel Punta Maracayo</t>
  </si>
  <si>
    <t>7404-7</t>
  </si>
  <si>
    <t>Carr #480 - Bo Cacao</t>
  </si>
  <si>
    <t xml:space="preserve">Reparación de líneas primarias </t>
  </si>
  <si>
    <t>Carr #485 - Bo San José</t>
  </si>
  <si>
    <t>Carr #477 - Bo Cacao</t>
  </si>
  <si>
    <t>7502-2</t>
  </si>
  <si>
    <t>Carr #2 y Carr #474 - Bo Galateo</t>
  </si>
  <si>
    <t>7602-5</t>
  </si>
  <si>
    <t xml:space="preserve">Bo Yeguada </t>
  </si>
  <si>
    <t>Bo Yeguada - Garaje Total</t>
  </si>
  <si>
    <t>Puente Zalsa Int.</t>
  </si>
  <si>
    <t>Urb Jesús María Lago, San Martín</t>
  </si>
  <si>
    <t>Reparando líneas primarias y secundarias (pendiente reparación líneas transmisión)</t>
  </si>
  <si>
    <t>1720-07/1707-05</t>
  </si>
  <si>
    <t xml:space="preserve">Levantar alimentador </t>
  </si>
  <si>
    <t>9405-05</t>
  </si>
  <si>
    <t xml:space="preserve">Sector Ayala </t>
  </si>
  <si>
    <t>1706-01</t>
  </si>
  <si>
    <t xml:space="preserve">Ave. Nogal - Lomas Verdes </t>
  </si>
  <si>
    <t>Privado</t>
  </si>
  <si>
    <t>1716-03/1711-02</t>
  </si>
  <si>
    <t xml:space="preserve">Jardines de Caparra / Ave. Periferial </t>
  </si>
  <si>
    <t xml:space="preserve">Hacienda Bethel </t>
  </si>
  <si>
    <t xml:space="preserve">Hato Tejas </t>
  </si>
  <si>
    <t xml:space="preserve">Reparando  líneas y postes partidos </t>
  </si>
  <si>
    <t>1801-01/1801-02</t>
  </si>
  <si>
    <t xml:space="preserve">Bay View </t>
  </si>
  <si>
    <t xml:space="preserve">Trabajando condiciones de postes partidos y reparando líneas primarias </t>
  </si>
  <si>
    <t xml:space="preserve">Levantando líneas primarias y remplazando postes </t>
  </si>
  <si>
    <t>Sabana Seca y Levittown CDT y Centro Gubernamental</t>
  </si>
  <si>
    <t xml:space="preserve">Haciendo operaciones para cargas nuevas </t>
  </si>
  <si>
    <t>9802-03/9802-04</t>
  </si>
  <si>
    <t xml:space="preserve">Desvío de Naranjito </t>
  </si>
  <si>
    <t xml:space="preserve">Bo. Ortiz - La Vega </t>
  </si>
  <si>
    <t>Carr. #2 desde el Tribunal  hasta Int. 689</t>
  </si>
  <si>
    <t xml:space="preserve">Bo. Guarico Viejo </t>
  </si>
  <si>
    <t>Carr. #2 Pfizer</t>
  </si>
  <si>
    <t>10/22/201</t>
  </si>
  <si>
    <t xml:space="preserve">Dorado </t>
  </si>
  <si>
    <t xml:space="preserve">Carr. 694-Maguayo </t>
  </si>
  <si>
    <t>3700/2604-1/2602-03</t>
  </si>
  <si>
    <t>Línea 3205-08</t>
  </si>
  <si>
    <t>PR-189 Bo. Canta Gallo</t>
  </si>
  <si>
    <t>energizar tramo 13 kV AAA</t>
  </si>
  <si>
    <t>Línea 14400</t>
  </si>
  <si>
    <t>PR-931 Bo. Navarro</t>
  </si>
  <si>
    <t xml:space="preserve">trabajos en línea </t>
  </si>
  <si>
    <t>Línea 3015-05</t>
  </si>
  <si>
    <t>Ave. Pino</t>
  </si>
  <si>
    <t>correción deficiencias</t>
  </si>
  <si>
    <t>Línea 3006-04</t>
  </si>
  <si>
    <t>Centro Comercial Plaza Centro</t>
  </si>
  <si>
    <t>reparación tramo soterrado</t>
  </si>
  <si>
    <t>Línea 9300</t>
  </si>
  <si>
    <t>comenzar hoyos para reparación de postes</t>
  </si>
  <si>
    <t>Lín. 1,000</t>
  </si>
  <si>
    <t>Ave. 65 Inf. Int. Campo Rico</t>
  </si>
  <si>
    <t>Instalación de 3 postes de 65' H-6 en Base</t>
  </si>
  <si>
    <t>Calle Madagascar, Country Club</t>
  </si>
  <si>
    <t>Reparación de condiciones en líneas primarias y secundarias.</t>
  </si>
  <si>
    <t>1419-9</t>
  </si>
  <si>
    <t>Eleonor Roosevelt</t>
  </si>
  <si>
    <t>1401-7</t>
  </si>
  <si>
    <t>Eleonor Roosevelt frente al Cuartel Estatal</t>
  </si>
  <si>
    <t>Urb. Roosevelt (varias calles)</t>
  </si>
  <si>
    <t>Corrigiendo condiciones</t>
  </si>
  <si>
    <t>Calle Soldado Librán, Urb. San Agustín</t>
  </si>
  <si>
    <t>Reparando línea secundaria</t>
  </si>
  <si>
    <t xml:space="preserve">Open Land, Calle Cruz </t>
  </si>
  <si>
    <t>Reconocimiento de alimentador para verificar daños y corregir condición en primaria y secundaria (traspatio).</t>
  </si>
  <si>
    <t>Calle Arroyo, El Remanso</t>
  </si>
  <si>
    <t>Remplazo de poste para poder energizar el alimentador.</t>
  </si>
  <si>
    <t>1303-02</t>
  </si>
  <si>
    <t>Urb. Cupey Gardens</t>
  </si>
  <si>
    <t>Corregir deficiencias en líneas de distribución para poder energizar. Levantar provisionales aereos.</t>
  </si>
  <si>
    <t>Urb. Venus Gardens</t>
  </si>
  <si>
    <t>21-10-2017</t>
  </si>
  <si>
    <t>Bayamón / Toa Alta</t>
  </si>
  <si>
    <t xml:space="preserve">Bo. Piñas - Toa Alta Heights </t>
  </si>
  <si>
    <t>1802-01/1802-02</t>
  </si>
  <si>
    <t>Instalando postes traspatios y reparando condiciones de líneas partidas</t>
  </si>
  <si>
    <t>9401-01</t>
  </si>
  <si>
    <t xml:space="preserve">Bo. Cielito Contorno </t>
  </si>
  <si>
    <t xml:space="preserve">10 </t>
  </si>
  <si>
    <t xml:space="preserve">Carr. 690 Bo. Carmelita </t>
  </si>
  <si>
    <t xml:space="preserve">2 </t>
  </si>
  <si>
    <t xml:space="preserve">Carr. 695 Bo. Higuillar, Dorado </t>
  </si>
  <si>
    <t>10/23/201</t>
  </si>
  <si>
    <t>Calle Simón Madera, Villa Prades</t>
  </si>
  <si>
    <t>Reparando condiciones y levantando conductores</t>
  </si>
  <si>
    <t>1335-2</t>
  </si>
  <si>
    <t>Calle Sarasate, Reparto Sevilla</t>
  </si>
  <si>
    <t>Realizar hoyo traspatio e instalar poste de 35'</t>
  </si>
  <si>
    <t>Carr. 723, Km 7.0 Bo. Pulguillas de Coamo</t>
  </si>
  <si>
    <t>Reconstrucción de alimentador, remplazo de postes primarios y levantar conductores</t>
  </si>
  <si>
    <t>Carr. 725, Km 0.5 Int. Pueblo</t>
  </si>
  <si>
    <t>Reconstrucción de línea, remplezando aisladores y postes</t>
  </si>
  <si>
    <t>Carr. 14 Km 49.6, Bo. Asomante</t>
  </si>
  <si>
    <t>Reconstrucción de alimentador, remplazo de aisladores y levantar conductores primarios</t>
  </si>
  <si>
    <t>Carr. 115,  Carr 417 km 2</t>
  </si>
  <si>
    <t>Cerrar puentes 4k, Remplazar de secundarios</t>
  </si>
  <si>
    <t>Reparación ACB</t>
  </si>
  <si>
    <t>Carr. 115 Barrio Pueblo Rincón</t>
  </si>
  <si>
    <t>Carr. 467 Marbella Borinquén</t>
  </si>
  <si>
    <t xml:space="preserve">Remplazo de Postes 13 kv </t>
  </si>
  <si>
    <t>Parando y cambiando postes</t>
  </si>
  <si>
    <t>Villa Alegría y Municipio de Aguadilla</t>
  </si>
  <si>
    <t>Barrio Marías, Moca</t>
  </si>
  <si>
    <t>Reemplazo líneas 4 kv</t>
  </si>
  <si>
    <t>7103-04</t>
  </si>
  <si>
    <t>Carr 111, Capá, Mloca</t>
  </si>
  <si>
    <t>Reemplazo líneas 4kv</t>
  </si>
  <si>
    <t>12/21/2017</t>
  </si>
  <si>
    <t>Vestir y cambiar postes</t>
  </si>
  <si>
    <t>12/22/2017</t>
  </si>
  <si>
    <t>Carr 459 Bo. Calero</t>
  </si>
  <si>
    <t>Carr. 110 Bo. Maleza Alta</t>
  </si>
  <si>
    <t>Carr 423 Bo. Plata</t>
  </si>
  <si>
    <t>1335-1, 1335-2, 1335-3, L 1000</t>
  </si>
  <si>
    <t>L 3502-02</t>
  </si>
  <si>
    <t>L  3502-02</t>
  </si>
  <si>
    <t>L 3501-01</t>
  </si>
  <si>
    <t>L  3502-01</t>
  </si>
  <si>
    <t>L 3501-02</t>
  </si>
  <si>
    <t>L 3601-4</t>
  </si>
  <si>
    <t>L 3015-05</t>
  </si>
  <si>
    <t>L 3006-04</t>
  </si>
  <si>
    <t>Valle Arriba Heights</t>
  </si>
  <si>
    <t>Reparando líneas soterradas y provisionales</t>
  </si>
  <si>
    <t>Reparación de líneas primarias aéreas</t>
  </si>
  <si>
    <t>1647-09</t>
  </si>
  <si>
    <t>Urb. Villa Fontana, Urb. Villa Fontana Park</t>
  </si>
  <si>
    <t>11/17/2017</t>
  </si>
  <si>
    <t>2306-03</t>
  </si>
  <si>
    <t>Carr. 968 Las Picúas, Las Coles</t>
  </si>
  <si>
    <t>Enderezando y levantado postes y líneassq</t>
  </si>
  <si>
    <t>2005-10</t>
  </si>
  <si>
    <t>Carr. 3 km 38 Luquillo</t>
  </si>
  <si>
    <t>Parando postes de concreto 65'</t>
  </si>
  <si>
    <t>1602-04, A51A5, E52</t>
  </si>
  <si>
    <t>5007-02</t>
  </si>
  <si>
    <t>Urb. Buena Vista</t>
  </si>
  <si>
    <t>Enderezar postes y levantar cables</t>
  </si>
  <si>
    <t>Calle Tricoche, Hospital San Lucas I</t>
  </si>
  <si>
    <t>Carr. 503, Barrio Tibes</t>
  </si>
  <si>
    <t>Levantar cables y reemplazar crucetas</t>
  </si>
  <si>
    <t>5012-03</t>
  </si>
  <si>
    <t>Carr. 139, Barrio Mayagüez</t>
  </si>
  <si>
    <t>Enderezar postes y reparar líneas</t>
  </si>
  <si>
    <t>5003-02</t>
  </si>
  <si>
    <t>Urb. La Alhambra</t>
  </si>
  <si>
    <t>1547-09</t>
  </si>
  <si>
    <t>Carr. 853 Los Caciques</t>
  </si>
  <si>
    <t>Regar líneas de transmisión</t>
  </si>
  <si>
    <t>2402-01</t>
  </si>
  <si>
    <t>Carr. 185 km 6</t>
  </si>
  <si>
    <t xml:space="preserve">Levantando Cables </t>
  </si>
  <si>
    <t>Jardines de Canóvanas</t>
  </si>
  <si>
    <t>Enderezar postes y reemplazar aislación</t>
  </si>
  <si>
    <t>2301-01</t>
  </si>
  <si>
    <t>Jardines de Rio Grande y Villas de Rio Grande</t>
  </si>
  <si>
    <t>Aéreos provisionales</t>
  </si>
  <si>
    <t>2402-02, 2403-01</t>
  </si>
  <si>
    <t>Carr. 187 Sector El Richard</t>
  </si>
  <si>
    <t>Enderezando postes, levantando líneas y reemplazo de aislación</t>
  </si>
  <si>
    <t>11/6/2017</t>
  </si>
  <si>
    <t>22-10-2017</t>
  </si>
  <si>
    <t>1719-18</t>
  </si>
  <si>
    <t xml:space="preserve">Montecasino </t>
  </si>
  <si>
    <t xml:space="preserve">Carr. 828 Toa Alta </t>
  </si>
  <si>
    <t>9503-05/ 9502-01</t>
  </si>
  <si>
    <t xml:space="preserve">Casco Urbano de Corozal </t>
  </si>
  <si>
    <t xml:space="preserve"> 1</t>
  </si>
  <si>
    <t>L 36,100</t>
  </si>
  <si>
    <t xml:space="preserve">Bo. Padilla </t>
  </si>
  <si>
    <t xml:space="preserve">Preparativos de la línea - reparándola </t>
  </si>
  <si>
    <t>9001-01</t>
  </si>
  <si>
    <t xml:space="preserve">Casco Urbano al lado de la plaza </t>
  </si>
  <si>
    <t xml:space="preserve">Instalación de Postes y reparación de líneas </t>
  </si>
  <si>
    <t xml:space="preserve">Estancias y Vega Baja Lakes </t>
  </si>
  <si>
    <t xml:space="preserve">Instalación de 3 postes primarios y subir líneas </t>
  </si>
  <si>
    <t xml:space="preserve">Carr. 155 </t>
  </si>
  <si>
    <t xml:space="preserve">Despejo de líneas, desganche </t>
  </si>
  <si>
    <t>10/24/201</t>
  </si>
  <si>
    <t>1206-3</t>
  </si>
  <si>
    <t>Carr. 181 Trujillo Alto</t>
  </si>
  <si>
    <t>Enderezar postes.</t>
  </si>
  <si>
    <t>1423-1</t>
  </si>
  <si>
    <t>Calle Creuz, Open Land</t>
  </si>
  <si>
    <t>Corregir deficiencias.</t>
  </si>
  <si>
    <t>1423-2</t>
  </si>
  <si>
    <t>Calle Olot, Open Land</t>
  </si>
  <si>
    <t>Corrigiendo condiciones alimentador.</t>
  </si>
  <si>
    <t>1106-04</t>
  </si>
  <si>
    <t>Calle 36, Parcelas Falú</t>
  </si>
  <si>
    <t>Retirar peligro y corregir condiciones.</t>
  </si>
  <si>
    <t>Corriendo condiciones en las lineas y vistiendo postes con aislación y herrajes.</t>
  </si>
  <si>
    <t>1414-04</t>
  </si>
  <si>
    <t>Corregir deficiencias alimentador.</t>
  </si>
  <si>
    <t>5010-04</t>
  </si>
  <si>
    <t>5012-04</t>
  </si>
  <si>
    <t>5008-04</t>
  </si>
  <si>
    <t>5018-03</t>
  </si>
  <si>
    <t>Urb. San Jorge</t>
  </si>
  <si>
    <t>Urb. Las Monjitas</t>
  </si>
  <si>
    <t>Residencial Lirios del Sur</t>
  </si>
  <si>
    <t>Instalar transformador y reparar líneas</t>
  </si>
  <si>
    <t>Instalar poste</t>
  </si>
  <si>
    <t>Reparacción del sistema soterrado</t>
  </si>
  <si>
    <t>4401-01, 4401-02</t>
  </si>
  <si>
    <t>4501-1</t>
  </si>
  <si>
    <t>Escuelas, Barrios Cocos, Barrio Sabana Llana</t>
  </si>
  <si>
    <t>Remover postes y tendido eléctrico</t>
  </si>
  <si>
    <t>401-01, 4501-02</t>
  </si>
  <si>
    <t xml:space="preserve">Carr. #1 </t>
  </si>
  <si>
    <t>Barrio Branderi</t>
  </si>
  <si>
    <t>Reconstrucción de líneas</t>
  </si>
  <si>
    <t>Zona Urbana Norte</t>
  </si>
  <si>
    <t>Barrio Indios</t>
  </si>
  <si>
    <t>Línea 3501-02</t>
  </si>
  <si>
    <t>Construcción de bases, instalación de postes y recontrucción de líneas. (Línea de Transmisión)</t>
  </si>
  <si>
    <t xml:space="preserve">Trabajos en línea </t>
  </si>
  <si>
    <t>Carr. 443 km 5.5 - 3.5 Bo. Palmar</t>
  </si>
  <si>
    <t>7104-05</t>
  </si>
  <si>
    <t>Bo. Cuchillas</t>
  </si>
  <si>
    <t>Patrullaje de la líneas</t>
  </si>
  <si>
    <t>7011-01</t>
  </si>
  <si>
    <t>Carr. 107 km 1</t>
  </si>
  <si>
    <t>7006-03</t>
  </si>
  <si>
    <t>Aeropuerto Ramey</t>
  </si>
  <si>
    <t>Operaciones</t>
  </si>
  <si>
    <t>Carr. 467 km 5.5 Bo. Camaseyes, Aguadilla</t>
  </si>
  <si>
    <t>Reparando deficiencias en líneas primarias</t>
  </si>
  <si>
    <t>PR 413 Ensenada, Rincón</t>
  </si>
  <si>
    <t>Energizar linea 7301 con alimentadores</t>
  </si>
  <si>
    <t>8011-4</t>
  </si>
  <si>
    <t>Bo. Factor I</t>
  </si>
  <si>
    <t>Instalación  y reparación de líneas y postes nuevos</t>
  </si>
  <si>
    <t>8015-9</t>
  </si>
  <si>
    <t>Carr 651</t>
  </si>
  <si>
    <t>8001-1</t>
  </si>
  <si>
    <t>Villa Serena</t>
  </si>
  <si>
    <t>Reparación de líneas primarias y reemplazo de postes</t>
  </si>
  <si>
    <t>Bo. Santana, Carr 662</t>
  </si>
  <si>
    <t>8404-4</t>
  </si>
  <si>
    <t>Carr 670, Bo. Campo Alegre</t>
  </si>
  <si>
    <t>Reparación líneas y postes primarios (Pendiente reparación líneas transmisión)</t>
  </si>
  <si>
    <t>Carr 668, Sect. Flamboyan</t>
  </si>
  <si>
    <t>Reparación de postes y líneas primarias (Pendiente reparación líneas transmisión)</t>
  </si>
  <si>
    <t>Bo. Tierras Nuevas, Sect. Cantito</t>
  </si>
  <si>
    <t xml:space="preserve">Reparación de líneas secundarias </t>
  </si>
  <si>
    <t>Bo. Tierras Nuevas, Sect. Rábanos</t>
  </si>
  <si>
    <t>Reparación de líneas y postes primarios partidos (Pendiente reparación líneas transmisión)</t>
  </si>
  <si>
    <t>Carr 2 Casco Urbano antes del Hospital Municipal</t>
  </si>
  <si>
    <t>L1900, 38 kv</t>
  </si>
  <si>
    <t>8104-02 L1900</t>
  </si>
  <si>
    <t>Carr 10 Bo. Salto Abajo, Sect. Campo Alegre</t>
  </si>
  <si>
    <t>8104-05</t>
  </si>
  <si>
    <t>Casco Urbano Utuado</t>
  </si>
  <si>
    <t>Reparación de líneas primarias y secundarías</t>
  </si>
  <si>
    <t>Bo. Carrizales C/D Hotel Punta Maracayo</t>
  </si>
  <si>
    <t xml:space="preserve">Reparación de líneas primarias  </t>
  </si>
  <si>
    <t>7602-5, 7701-3</t>
  </si>
  <si>
    <t>Bo. Yeguada, Iglesia Cristo Viene, Bo. Pueblo Urb. Colberg</t>
  </si>
  <si>
    <t>7502-2, 7503-5</t>
  </si>
  <si>
    <t>Bo. Mora, Bo. Cotto Carr 474</t>
  </si>
  <si>
    <t>Bo. San Antonio</t>
  </si>
  <si>
    <t>Ave. 65 Inf. entre Ave. Campo Rico Y Cotsco.</t>
  </si>
  <si>
    <t>1301-01, 1336-10,        L-1000</t>
  </si>
  <si>
    <t>23-10-2017</t>
  </si>
  <si>
    <t>8010-02</t>
  </si>
  <si>
    <t>8011-01</t>
  </si>
  <si>
    <t>8004-03</t>
  </si>
  <si>
    <t>8001-01</t>
  </si>
  <si>
    <t>8011-04</t>
  </si>
  <si>
    <t>Bo, Las Canelas, Carr#2</t>
  </si>
  <si>
    <t>Carr. 651, Sector Caniaco</t>
  </si>
  <si>
    <t>Bo. Miraflores</t>
  </si>
  <si>
    <t>Bo. Domingo Ruiz Parcelas</t>
  </si>
  <si>
    <t>Urb. Villa Serena</t>
  </si>
  <si>
    <t>Carr. 682 Bo. Cercadillo</t>
  </si>
  <si>
    <t>L -2200, A8405-02</t>
  </si>
  <si>
    <t>8404-03</t>
  </si>
  <si>
    <t xml:space="preserve">Carr 2 Bo.Bajura Afuera Sect Paso Real </t>
  </si>
  <si>
    <t>Carr 149 Río Arriba Sector Sabana Seca</t>
  </si>
  <si>
    <t>Carr 604 Bo. Tierras Nuevas Sect Rábanos</t>
  </si>
  <si>
    <t>Carr 668 Bo. Pueblo Sect Flamboyán</t>
  </si>
  <si>
    <t>8501-02</t>
  </si>
  <si>
    <t>Bo. Florida Afuera Parcelas Tiburón</t>
  </si>
  <si>
    <t>Despeje de árboles sobre líneas</t>
  </si>
  <si>
    <t>Conversión A8405-02 en L2200 13kv hacia Outlet de Barceloneta</t>
  </si>
  <si>
    <t>7701-02</t>
  </si>
  <si>
    <t>varios alimentarios</t>
  </si>
  <si>
    <t>Urb. Mar Azul</t>
  </si>
  <si>
    <t>Bo. Pueblo, Bo. Carrizales y Bo. Pajul</t>
  </si>
  <si>
    <t xml:space="preserve">Reparación de líneas primarias para Bombas AAA  </t>
  </si>
  <si>
    <t xml:space="preserve">Carr 2 Bo. Cotto Militar </t>
  </si>
  <si>
    <t>7601-1, 7701-3</t>
  </si>
  <si>
    <t>Bo. Puente Zarza, Carr 845, Bo. Membrillo Bajura</t>
  </si>
  <si>
    <t>7503-01</t>
  </si>
  <si>
    <t>7402-02</t>
  </si>
  <si>
    <t>Bo. Terranova hacia el Tribunal</t>
  </si>
  <si>
    <t>Jayuya</t>
  </si>
  <si>
    <t>L36400</t>
  </si>
  <si>
    <t xml:space="preserve">Bo. Viuda Santa Clara </t>
  </si>
  <si>
    <t>1646-01</t>
  </si>
  <si>
    <t xml:space="preserve">Carr 859 Santa Cruz </t>
  </si>
  <si>
    <t>Carr 853 Km. 2 al 8</t>
  </si>
  <si>
    <t>Carr 860 Martín González</t>
  </si>
  <si>
    <t xml:space="preserve">Riego de líneas de transmisión </t>
  </si>
  <si>
    <t>Levantando postes de distribución</t>
  </si>
  <si>
    <t>Levantando postes de transmisión</t>
  </si>
  <si>
    <t>Levantando postes y líneas e instalando postes</t>
  </si>
  <si>
    <t>Levantando Cables en el piso</t>
  </si>
  <si>
    <t>11/4/2017</t>
  </si>
  <si>
    <t>2101-01</t>
  </si>
  <si>
    <t>Carr. 3 km 38 Bo. Juan Martín,  Luquillo</t>
  </si>
  <si>
    <t>Carr Castillos del Mar hasta Casco Urbano</t>
  </si>
  <si>
    <t>2002-03</t>
  </si>
  <si>
    <t xml:space="preserve">Carr 194 Urb. Baralt </t>
  </si>
  <si>
    <t>Energizar cambio de aislación, deficiencia 4kv</t>
  </si>
  <si>
    <t xml:space="preserve">Carr 115 Entrada Sector Maní Sector La Bomba AAA </t>
  </si>
  <si>
    <t>Carr 110 Base Ramey</t>
  </si>
  <si>
    <t>Carr 110 Bo. Marias</t>
  </si>
  <si>
    <t>Carr 125/421 Capá</t>
  </si>
  <si>
    <t>Deficiencias secundarias</t>
  </si>
  <si>
    <t>Carr 4 km 4, 110</t>
  </si>
  <si>
    <t>Carr 115 Bo. Pueblo Subestación Rincón</t>
  </si>
  <si>
    <t>7304-03</t>
  </si>
  <si>
    <t>Carr 459 km 3.8 Bo. Camaseyes</t>
  </si>
  <si>
    <t>Bombas AAA, trabajos líneas primarias</t>
  </si>
  <si>
    <t>Carr 459 San Antonio</t>
  </si>
  <si>
    <t>7003-02</t>
  </si>
  <si>
    <t>Carr 459 COE</t>
  </si>
  <si>
    <t>Cambios primarias</t>
  </si>
  <si>
    <t>Carr 416 Bo. Mamey Piedras Blancas y Marias</t>
  </si>
  <si>
    <t>Desganche, Deficiencias Primarias</t>
  </si>
  <si>
    <t>Levantando alimentador partido</t>
  </si>
  <si>
    <t>Corrigiendi condiciones del alimentador</t>
  </si>
  <si>
    <t>Lín. 7500</t>
  </si>
  <si>
    <t>Zona Ind. Tres Monjitas, Hato Rey</t>
  </si>
  <si>
    <t>Patrullar y operaciones</t>
  </si>
  <si>
    <t>1414-5</t>
  </si>
  <si>
    <t>Reparae condiciones</t>
  </si>
  <si>
    <t>Urb. Open Land</t>
  </si>
  <si>
    <t>Lín. 1,000, 1336-7, 1301-1</t>
  </si>
  <si>
    <t>Ave. 65 Inf. Entre Campo Rico y Escorial</t>
  </si>
  <si>
    <t>Se alambrará en 556 mcm 5 tramos de 200' aproximados de Lín. 1,000 tramo entre Sub. Villa Prades  y Sub. San Antón.</t>
  </si>
  <si>
    <t>Hato Rey TC</t>
  </si>
  <si>
    <t>Inspeccionar y realizar operaciones</t>
  </si>
  <si>
    <t>Carretera PR 8838 hacia Colegio Mater Salvatoris</t>
  </si>
  <si>
    <t>1303-01/1303-02</t>
  </si>
  <si>
    <t>Calle Paraná, El Señorial</t>
  </si>
  <si>
    <t>Completar remplazo de postes en El Señorial Plaza</t>
  </si>
  <si>
    <t>PR 199 desde PR 844 hacia Colinas de Fairview hacia las bombas AAA de Fairview</t>
  </si>
  <si>
    <t>Carretera PR 176 frente a Ia Iglesia Discípulos del El Señorial</t>
  </si>
  <si>
    <t>Terminar remplazo de postes para habilitar alimentadores de distribución.</t>
  </si>
  <si>
    <t>1704-01</t>
  </si>
  <si>
    <t xml:space="preserve">Urb. Sierra Linda, Calle 1 </t>
  </si>
  <si>
    <t xml:space="preserve">Retirar transformador </t>
  </si>
  <si>
    <t>L 10,000</t>
  </si>
  <si>
    <t xml:space="preserve">UCB </t>
  </si>
  <si>
    <t xml:space="preserve">Instalando postes traspatios y reparando condiciones de líneas partidas </t>
  </si>
  <si>
    <t>L 9,500 /1801-01/1801-05</t>
  </si>
  <si>
    <t>Carr. 869, Industrial Royal Palm</t>
  </si>
  <si>
    <t>Corrigiendo condiciones de líneas 38KV y 13KV</t>
  </si>
  <si>
    <t>9801-03</t>
  </si>
  <si>
    <t>Residencial Candelario Torres, Las Jaguas, Desvio #5</t>
  </si>
  <si>
    <t xml:space="preserve">Carr. 827, Bo. Ortiz La Vega </t>
  </si>
  <si>
    <t xml:space="preserve">Cambio de herrajes y levantar alambres </t>
  </si>
  <si>
    <t>9501-01</t>
  </si>
  <si>
    <t>Rolo Barreras , Bo. Padilla, Urb. Silvia , Cuba Libre</t>
  </si>
  <si>
    <t xml:space="preserve">Levantar alambres y rehabilitacion de líneas </t>
  </si>
  <si>
    <t xml:space="preserve">Carr. 689, Bo. Ceiba </t>
  </si>
  <si>
    <t xml:space="preserve">Ojo de agua </t>
  </si>
  <si>
    <t>10/25/201</t>
  </si>
  <si>
    <t>Contrucción de bases, instalación de postes y recontrucción de líneas. (Línea de Transmisión)</t>
  </si>
  <si>
    <t>Reconstrucción de alimentador, instalando poste y levantando conductores primarios. (Línea de Transmisión)</t>
  </si>
  <si>
    <t>Reconstrucción de línea 6500 de Comerío TC a Subestación 9703 (Línea de Transmisión)</t>
  </si>
  <si>
    <t>C/ Parque de los Niños (Desde Pepsicola hasta Urb. Colinas Motropolitanas)</t>
  </si>
  <si>
    <t>Regado de 500 MCM ACSR en tulitos para brinco del rio</t>
  </si>
  <si>
    <t>Cambio de Poste</t>
  </si>
  <si>
    <t xml:space="preserve">Ave. González Guisti (Desde Luis Vigoreaux a Tabonuco </t>
  </si>
  <si>
    <t>1521-02, 1519-01</t>
  </si>
  <si>
    <t>Sector Industrial Mario Julia (Matadero)</t>
  </si>
  <si>
    <t>Corrección deficiencias de línea</t>
  </si>
  <si>
    <t>Rotonda Urb. Colinas Metropolitanas y Centro Comercial Los Reales</t>
  </si>
  <si>
    <t>C/ Las Palmas C/ Hoare a San Juan</t>
  </si>
  <si>
    <t>Reparación avería, habilita amarre 1529-11, 1529-12</t>
  </si>
  <si>
    <t>4002-02</t>
  </si>
  <si>
    <t>Bo. Melania</t>
  </si>
  <si>
    <t>5501-02</t>
  </si>
  <si>
    <t>Barrio La Playa y barrio Magas Arriba</t>
  </si>
  <si>
    <t>Bo. Quebradas (Villa Los Nietos)</t>
  </si>
  <si>
    <t>Bo.Indios</t>
  </si>
  <si>
    <t>Sector Jagua Tuna</t>
  </si>
  <si>
    <t>Levantar alambres y corregir deficiencias</t>
  </si>
  <si>
    <t>Corregir deficiencias y restablecer servicio</t>
  </si>
  <si>
    <t>5304-01</t>
  </si>
  <si>
    <t>5302-02</t>
  </si>
  <si>
    <t>L 700</t>
  </si>
  <si>
    <t>Sectores La Trocha y Amil</t>
  </si>
  <si>
    <t>Sector Jácanas</t>
  </si>
  <si>
    <t>Sector La República</t>
  </si>
  <si>
    <t>Reconstrucción de cuatro torres</t>
  </si>
  <si>
    <t>Levantar cables y postes</t>
  </si>
  <si>
    <t>Levantar cables</t>
  </si>
  <si>
    <t>Urb. Villa Tania y Sector Siberia</t>
  </si>
  <si>
    <t>L 500</t>
  </si>
  <si>
    <t>Sector El Salto de la Chiva</t>
  </si>
  <si>
    <t>Reconstruir Torre</t>
  </si>
  <si>
    <t>11/02/2017</t>
  </si>
  <si>
    <t>Linea 1000, 1336-10, 1301-01</t>
  </si>
  <si>
    <t>Ave. 65th Infanterai desde Ave. Campo Rico hasta Escorial</t>
  </si>
  <si>
    <t>Regar e instalar 8 tramos de lineas 3 O 556mcm en Linea 1000, 8 tramas de 5566 mcm 4 O en 1336-10</t>
  </si>
  <si>
    <t>1437-4</t>
  </si>
  <si>
    <t>Urb. Matienzo Cintron</t>
  </si>
  <si>
    <t>Carr. 8860, Trujillo Alto</t>
  </si>
  <si>
    <t>Urb. Open Land, Rio Piedras</t>
  </si>
  <si>
    <t>1110-5</t>
  </si>
  <si>
    <t>Calle DelValle, Bo. Obrero</t>
  </si>
  <si>
    <t>Levantar alambre primario</t>
  </si>
  <si>
    <t>1418-2</t>
  </si>
  <si>
    <t>Varias Calles, Floral Park</t>
  </si>
  <si>
    <t>Reparando condiciones</t>
  </si>
  <si>
    <t>1112-4, 1404-7, 1419-12</t>
  </si>
  <si>
    <t>Ave. Muñoz Rivera, Frente Acuablue</t>
  </si>
  <si>
    <t>Carretera PR 176 frente a Ia glesia Discipulos del El Señorial</t>
  </si>
  <si>
    <t>1204-02</t>
  </si>
  <si>
    <t>PR 199 camino Los Gonzalez, detras de Los Choferes.</t>
  </si>
  <si>
    <t>Instalación de postespara remplazar postespartidos.</t>
  </si>
  <si>
    <t>Energizar subestación de Rio Piedras Heights (1345)</t>
  </si>
  <si>
    <t>Energizar subestación de Saint Just (1203)</t>
  </si>
  <si>
    <t>Localizar averia MH-38</t>
  </si>
  <si>
    <t>6014-02</t>
  </si>
  <si>
    <t>Enderezar postes y levantar líneas</t>
  </si>
  <si>
    <t>6007-05</t>
  </si>
  <si>
    <t>Carr 105 Bo. Limón</t>
  </si>
  <si>
    <t>Parar poste y levantar líneas</t>
  </si>
  <si>
    <t>Paseo Los Robles y Cristo Los Milagros</t>
  </si>
  <si>
    <t>Reparar líneas</t>
  </si>
  <si>
    <t>Carr 348</t>
  </si>
  <si>
    <t>Levantar línea primaria</t>
  </si>
  <si>
    <t>Carr 402 Bo. La Choza</t>
  </si>
  <si>
    <t>Carr 106 Universidad Antillas</t>
  </si>
  <si>
    <t>Cerrar la subestacion 7303 y energizar hacia Better Roads y Centennial</t>
  </si>
  <si>
    <t>2404-07</t>
  </si>
  <si>
    <t>Carr 857 Parque Ecuestre</t>
  </si>
  <si>
    <t>Carr. 874 La Central</t>
  </si>
  <si>
    <t>Retirando peligro (transformadores, postes,etc.)</t>
  </si>
  <si>
    <t>Carr 978 Bo. Chupacallos</t>
  </si>
  <si>
    <t xml:space="preserve">Vistiendo poste para energizar </t>
  </si>
  <si>
    <t>2002-04</t>
  </si>
  <si>
    <t>Fajardo Gardens</t>
  </si>
  <si>
    <t>Coco Beach, Las Garzas, Los Arboles</t>
  </si>
  <si>
    <t>2201-01</t>
  </si>
  <si>
    <t>levantando alambre en líneas 38kv y 8kv</t>
  </si>
  <si>
    <t xml:space="preserve">Subestación Sierra Linda </t>
  </si>
  <si>
    <t>Reparación de MOD2</t>
  </si>
  <si>
    <t>1715-03</t>
  </si>
  <si>
    <t>Corrigiendo condiciones del alimentador</t>
  </si>
  <si>
    <t>1806-03</t>
  </si>
  <si>
    <t>Carr. 165</t>
  </si>
  <si>
    <t>Construyendo tramos de líneas para el alimentador 1806-03</t>
  </si>
  <si>
    <t xml:space="preserve">Carr. 866, Bo. Campanilla </t>
  </si>
  <si>
    <t>Corrigiendo condiciones en el troncal del alimentador</t>
  </si>
  <si>
    <t xml:space="preserve">Varios sectores de Levittown </t>
  </si>
  <si>
    <t>Corrigiendo condiciones de diferentes áreas de Levitttown</t>
  </si>
  <si>
    <t xml:space="preserve">Bo. Padilla Sector Julio Ortega </t>
  </si>
  <si>
    <t xml:space="preserve">Cambio de aislación en la línea </t>
  </si>
  <si>
    <t xml:space="preserve">Bo. Cibuco Julio Ortega </t>
  </si>
  <si>
    <t>Levantar conductor y cambio de herraje</t>
  </si>
  <si>
    <t xml:space="preserve">Residencial el Centro, Abras Portugués, Urb. Silvia </t>
  </si>
  <si>
    <t xml:space="preserve">Trabajo de levantar conductor y cambio de herrajes </t>
  </si>
  <si>
    <t xml:space="preserve">Carr. 825 Residencial Candelario Torres y Carr 164-Lomas Jaguas </t>
  </si>
  <si>
    <t>9503-06</t>
  </si>
  <si>
    <t xml:space="preserve">Bo. Quebrada Arenas </t>
  </si>
  <si>
    <t>Bo. Piñas, Punta Brava, Carr. 827, Hacienda Bravo, Esc. José de Diego</t>
  </si>
  <si>
    <t xml:space="preserve">Desganchar y levantar líneas primarias </t>
  </si>
  <si>
    <t xml:space="preserve">Carr. #2  Frente al Walgreens </t>
  </si>
  <si>
    <t>4401-01</t>
  </si>
  <si>
    <t>4602-02, 4602-03</t>
  </si>
  <si>
    <t>Energizar Colegio Valvanera y Bombas AAA</t>
  </si>
  <si>
    <t>4501-03</t>
  </si>
  <si>
    <t>Levantar cables del sur al norte frente al Campamento Santiago</t>
  </si>
  <si>
    <t>Villalba</t>
  </si>
  <si>
    <t>L 39000</t>
  </si>
  <si>
    <t>Carr 149</t>
  </si>
  <si>
    <t>Remplazo de 8 torres</t>
  </si>
  <si>
    <t xml:space="preserve">Carr 14 </t>
  </si>
  <si>
    <t>5007-01</t>
  </si>
  <si>
    <t>Urb. Villa Flores</t>
  </si>
  <si>
    <t>Represa en el Bo. Tibes</t>
  </si>
  <si>
    <t>Carr 139 Bo. Las Vallas</t>
  </si>
  <si>
    <t>5002-03</t>
  </si>
  <si>
    <t xml:space="preserve">Calle Villa </t>
  </si>
  <si>
    <t>Planta vieja AAA El Vigía</t>
  </si>
  <si>
    <t>5817-01</t>
  </si>
  <si>
    <t>Bo. Buyones Curva Turpo</t>
  </si>
  <si>
    <t>Carr 125 Sector Cuba Calle Cipreses</t>
  </si>
  <si>
    <t>Carr 110 Frente a  Rest Pasatiempo</t>
  </si>
  <si>
    <t>Carr 110 Bo. Marías</t>
  </si>
  <si>
    <t>Cambio poste 4kv</t>
  </si>
  <si>
    <t xml:space="preserve">Reparar neutral </t>
  </si>
  <si>
    <t>Cambio 4kv Bombas AAA</t>
  </si>
  <si>
    <t>Carr 110 Bo. Aguacate</t>
  </si>
  <si>
    <t>Operaciones y cambos primarios</t>
  </si>
  <si>
    <t>Carr 459 km 2.2 Bo. Calero</t>
  </si>
  <si>
    <t>L 2700</t>
  </si>
  <si>
    <t>Carr 110</t>
  </si>
  <si>
    <t>Carr 107 Las Américas</t>
  </si>
  <si>
    <t>Carr 459 Bo Calero</t>
  </si>
  <si>
    <t>Reparación en líneas secundarias</t>
  </si>
  <si>
    <t>PR 115 Urb. La Pradera</t>
  </si>
  <si>
    <t>PR 412 Calle Paletas</t>
  </si>
  <si>
    <t>Cambio en líneas primarias</t>
  </si>
  <si>
    <t xml:space="preserve">Bo. Malpaso Carr 417 Km. 2.2 Carr 416 km 1.8 Piedras Blancas </t>
  </si>
  <si>
    <t>Cambio de postes primarios y secundarios</t>
  </si>
  <si>
    <t>Bo. Mamey Carr 4417</t>
  </si>
  <si>
    <t>Sector Casualidad</t>
  </si>
  <si>
    <t>PR-3 Humacao 2603 hacia Casco Urbano</t>
  </si>
  <si>
    <t>Calle Comerío CT Radiology</t>
  </si>
  <si>
    <t>Regado 500 MCM ACSR en tulitos</t>
  </si>
  <si>
    <t>Reparación avería, habilita amarre 1529-11 y 12</t>
  </si>
  <si>
    <t>1521-02, 1519-01 y 05</t>
  </si>
  <si>
    <t>Urb. Industrial Mario Julia (Matadero)</t>
  </si>
  <si>
    <t>Rotonda Urb. Colinas Metropolitanas y Centro Comercial Las Reales</t>
  </si>
  <si>
    <t>Corporate Office Park Marg. Carr. 20 Guynabo</t>
  </si>
  <si>
    <t>1115-05</t>
  </si>
  <si>
    <t>C/ Condado Esq. Del Carmen</t>
  </si>
  <si>
    <t>1910-05</t>
  </si>
  <si>
    <t>C/ Mercado Central Fte SJSP</t>
  </si>
  <si>
    <t>Desconecte por cambio de poste partido</t>
  </si>
  <si>
    <t>Ave. González Guisti, desde Luis Vigoreaux hasta C/Tabonuco</t>
  </si>
  <si>
    <t>C/ Parque de los Niños (Desde Pepsicola a Urb. Colinas Metropolitanas)</t>
  </si>
  <si>
    <t>1336-10</t>
  </si>
  <si>
    <t>Ramal 8 Country Club</t>
  </si>
  <si>
    <t>Recogiendo escombros</t>
  </si>
  <si>
    <t>1401-10</t>
  </si>
  <si>
    <t>Ave. Muñoz Rivera,</t>
  </si>
  <si>
    <t>1113-5  1118-10</t>
  </si>
  <si>
    <t>Ave. Borinquen, Bo Obrero</t>
  </si>
  <si>
    <t>1204-05</t>
  </si>
  <si>
    <t>Retirar ramas y material vegetativo de las líneas de distribución.</t>
  </si>
  <si>
    <t>1303-01</t>
  </si>
  <si>
    <t>PR 8176 cerca de gasolinera PUMA Cupey Bajo</t>
  </si>
  <si>
    <t>Ave. De Diego, Río Piedras</t>
  </si>
  <si>
    <t>PR 199 desde PR 844 hacia Colinas de Fairview hacia las Bombas AAA de Fairview</t>
  </si>
  <si>
    <t>PR 199 Camino Los González, detras de Los Choferes.</t>
  </si>
  <si>
    <t>PR 199 cerca de J.F. Montalvo Bo. Las Cuevas</t>
  </si>
  <si>
    <t>Remplazando poste partido y subiendo líneas de distribución.</t>
  </si>
  <si>
    <t>Instalación de postes para remplazar postes partidos.</t>
  </si>
  <si>
    <t>Inspeccion y reparación SU 3909 Vacuum Switch MH3</t>
  </si>
  <si>
    <t>8001-04</t>
  </si>
  <si>
    <t>8015-09</t>
  </si>
  <si>
    <t>8015-08,09</t>
  </si>
  <si>
    <t>8007-03</t>
  </si>
  <si>
    <t>Bo. Coto</t>
  </si>
  <si>
    <t>Hospital Regional Pavía, Lab. Pruebas de AAA</t>
  </si>
  <si>
    <t>Area Industrial de Víctor Rojas II</t>
  </si>
  <si>
    <t>Chalets San Lorenzo, Carr 129 urb. Mirasoles, Villas del Sol</t>
  </si>
  <si>
    <t>Vistas del Atlántico, Res. Las Mesetas, Urb. Marisol</t>
  </si>
  <si>
    <t xml:space="preserve">Reparación de postes, líneas primarias y secundarias. </t>
  </si>
  <si>
    <t>Reinstalar postes, líneas primarias y secundarias. Montura de transformador.</t>
  </si>
  <si>
    <t>8004-04, L 2200</t>
  </si>
  <si>
    <t>Carr 2 Marginal Tribunal</t>
  </si>
  <si>
    <t>Carr 604 Bo. Tierras Nuevas, sect. Rábanos</t>
  </si>
  <si>
    <t>Carr 2 Bo. Coto Norte, Sect. Cantera</t>
  </si>
  <si>
    <t>Carr 149 Bo. Río arriba, Urb. Mónaco</t>
  </si>
  <si>
    <t>Carr. 686 Bo. Tierras Nuevas, Sect. Guayanay</t>
  </si>
  <si>
    <t>Cambio de transformador (Pendiente reparación líneas transmisión)</t>
  </si>
  <si>
    <t>Instalación de postes subtransmisión y líneas para remplazar postes partidos.  (Pendiente reparación líneas transmisión)</t>
  </si>
  <si>
    <t>Cambio de postes primarios partidos y reparación de líneas secundarias. (Pendiente reparación líneas transmisión)</t>
  </si>
  <si>
    <t>Despejo de árboles sobre líneas  (Pendiente reparación líneas transmisión)</t>
  </si>
  <si>
    <t>L1900</t>
  </si>
  <si>
    <t>Bo. Caguana, Carr 111</t>
  </si>
  <si>
    <t>L 36400</t>
  </si>
  <si>
    <t xml:space="preserve">Bo. Salto Abajo, Sect. Bella Vista, Carr. 111, Int.  </t>
  </si>
  <si>
    <t>Urb. San José</t>
  </si>
  <si>
    <t>Reparación de líneas de transmisión estructura y conductores (Pendiente reparación líneas transmisión)</t>
  </si>
  <si>
    <t xml:space="preserve">Instalación de poste subtransmisión y líneas. </t>
  </si>
  <si>
    <t>Carr 144 Bo. Jayuya Abajo</t>
  </si>
  <si>
    <t>7702-03</t>
  </si>
  <si>
    <t xml:space="preserve">Villa Cristina </t>
  </si>
  <si>
    <t>7503-05</t>
  </si>
  <si>
    <t>7502-02</t>
  </si>
  <si>
    <t>Bo. Coto, Carr 113 y 474 Colegio Castillo Infantil</t>
  </si>
  <si>
    <t>Esc. Sup. José Rosario</t>
  </si>
  <si>
    <t>Bo. Terranova, Bo.San José</t>
  </si>
  <si>
    <t>Remplazo de postes y reparación de líneas primarias y crucetas partidas</t>
  </si>
  <si>
    <t>Carr 14 Km 52, Bo. Robles</t>
  </si>
  <si>
    <t>Levantando conductores primarios</t>
  </si>
  <si>
    <t xml:space="preserve"> Línea 4800</t>
  </si>
  <si>
    <t>Carr. 725 Km 0.5 Int.</t>
  </si>
  <si>
    <t>Remplazo de dos aisladores</t>
  </si>
  <si>
    <t>Línea 3502-01</t>
  </si>
  <si>
    <t>Carr. 162, Int. 725, Bo. Llanos</t>
  </si>
  <si>
    <t>Remplazo de poste primario.</t>
  </si>
  <si>
    <t>Carr. 569, km 6.0, Palo Hincado</t>
  </si>
  <si>
    <t>Remplazo de cuatro postes de línea 6500</t>
  </si>
  <si>
    <t>Línea 3405-01</t>
  </si>
  <si>
    <t>Línea 800</t>
  </si>
  <si>
    <t>Línea 3800</t>
  </si>
  <si>
    <t>Línea 3601-03</t>
  </si>
  <si>
    <t>Carr 778 Km 1.0 Palo Pasarell</t>
  </si>
  <si>
    <t>Remplazo postes de línea 6500, de Comerío TC a Comerío Pueblo.</t>
  </si>
  <si>
    <t>Línea 3100</t>
  </si>
  <si>
    <t>Riego de líneas de transmisión</t>
  </si>
  <si>
    <t>Reparación líneas primarias aéreas</t>
  </si>
  <si>
    <t>Carr. 859 Santa Cruz</t>
  </si>
  <si>
    <t>Levantando postes y líneas distribución</t>
  </si>
  <si>
    <t>Carr. 853 Km. 2 al 8</t>
  </si>
  <si>
    <t>Levantando postes y líneas transmisión</t>
  </si>
  <si>
    <t>Urb. Castellana Gardens</t>
  </si>
  <si>
    <t>Reparación líneas soteradas</t>
  </si>
  <si>
    <t>2404-7</t>
  </si>
  <si>
    <t>Carr. 857 Parque Ecuestre</t>
  </si>
  <si>
    <t>Calle 7 Villamar</t>
  </si>
  <si>
    <t>Reparación líneas aéreas</t>
  </si>
  <si>
    <t>2404-6</t>
  </si>
  <si>
    <t>Retirando peligro (transformadores, postes, etc.)</t>
  </si>
  <si>
    <t>2306-1</t>
  </si>
  <si>
    <t>Coco Beach, Las Garzas, Los Árboles</t>
  </si>
  <si>
    <t>Enderezando postes, levantando líneas y remplazo de aislación</t>
  </si>
  <si>
    <t>2404-5</t>
  </si>
  <si>
    <t>Remplazo de postes partidos y de aislación</t>
  </si>
  <si>
    <t>2402-2, 2403-1</t>
  </si>
  <si>
    <t>Carr. 187 Parcelas Vieques y Parcelas Suárez</t>
  </si>
  <si>
    <t>2101-1</t>
  </si>
  <si>
    <t>Carr. 978 Bo. Chupacallos</t>
  </si>
  <si>
    <t>Vistiendo poste para energizar  Urb. Sta. María, Sector Villa Flores, Parc. Machos, Bo. Aguas Claras</t>
  </si>
  <si>
    <t>Monte Brisas</t>
  </si>
  <si>
    <t>Reparando, levantando y energizando líneas</t>
  </si>
  <si>
    <t>2201-1</t>
  </si>
  <si>
    <t>Carr. 3 Bo. Juan Martín</t>
  </si>
  <si>
    <t>Levantando alambre en líneas 38kv y 8kv</t>
  </si>
  <si>
    <t>Carr. 164</t>
  </si>
  <si>
    <t xml:space="preserve">Reparando machetes </t>
  </si>
  <si>
    <t>1801-05</t>
  </si>
  <si>
    <t>Industrial Bo. Palmas</t>
  </si>
  <si>
    <t xml:space="preserve">Carr. 865 y Carr. 866- Urb. El Plantío </t>
  </si>
  <si>
    <t xml:space="preserve">Instalando Postes </t>
  </si>
  <si>
    <t xml:space="preserve">Carr. 865 y 867 </t>
  </si>
  <si>
    <t>Corrigiendo condiciones del alimentador 1718-02</t>
  </si>
  <si>
    <t>9503-05</t>
  </si>
  <si>
    <t>Carr. 152 KM 15, Bo. Pueblo</t>
  </si>
  <si>
    <t>9503-05/9502-01</t>
  </si>
  <si>
    <t>Carr. 142 Int. 159 Desvío de Corozal</t>
  </si>
  <si>
    <t>Enderezando postes con PH para regar alambres nuevos</t>
  </si>
  <si>
    <t xml:space="preserve">Carr. 159, Bo. Cibuco  y El Yagrumo </t>
  </si>
  <si>
    <t xml:space="preserve">Enderezando postes y reparación de líneas </t>
  </si>
  <si>
    <t xml:space="preserve">Carr. 825, Bo. Achiote Diamante Azul </t>
  </si>
  <si>
    <t xml:space="preserve">Reparación de líneas y otras condiciones </t>
  </si>
  <si>
    <t xml:space="preserve">Subestación Piñas </t>
  </si>
  <si>
    <t xml:space="preserve">Reparando condiciones </t>
  </si>
  <si>
    <t>Hacienda  Bravo, Carr. 827</t>
  </si>
  <si>
    <t xml:space="preserve">Levantando alambres y desganchando </t>
  </si>
  <si>
    <t xml:space="preserve">Carr. 694, Maguayo Dorado </t>
  </si>
  <si>
    <t>9202-03</t>
  </si>
  <si>
    <t xml:space="preserve">Carr. 693 Frente al viejo Shopping de Dorado </t>
  </si>
  <si>
    <t>Urbanizaciones Alta vista y Villa Flores</t>
  </si>
  <si>
    <t>Represa de Tibes</t>
  </si>
  <si>
    <t>Comunidad El Paraíso</t>
  </si>
  <si>
    <t>Brisas del Caribe</t>
  </si>
  <si>
    <t>Barrio Clausells</t>
  </si>
  <si>
    <t>5001-04</t>
  </si>
  <si>
    <t>Restablecer Monturas</t>
  </si>
  <si>
    <t>Zona Urbana - Calle Betances</t>
  </si>
  <si>
    <t>5802-03</t>
  </si>
  <si>
    <t>Barrios Guayabal y Lomas</t>
  </si>
  <si>
    <t>Carretera 14 - Barrio Tijeras</t>
  </si>
  <si>
    <t>Línea 39,000</t>
  </si>
  <si>
    <t>Carretera 149</t>
  </si>
  <si>
    <t>Reemplazo de ocho (8) Torres</t>
  </si>
  <si>
    <t>Barrio Branderí</t>
  </si>
  <si>
    <t>Reconstrucción de línea</t>
  </si>
  <si>
    <t>Sector Fraternidad</t>
  </si>
  <si>
    <t>Reparación y restablecer servicio</t>
  </si>
  <si>
    <t>Bo. Indios</t>
  </si>
  <si>
    <t>Sector Pueblo Nuevo</t>
  </si>
  <si>
    <t>Línea 500</t>
  </si>
  <si>
    <t>Bo. Peñuelas</t>
  </si>
  <si>
    <t>Zona Rural - Autopista</t>
  </si>
  <si>
    <t>Levantar cables desde el área Sur al Norte, cruce Autopista</t>
  </si>
  <si>
    <t>C/ Parque de los Niños (Desde Pepsi Co. a Urb. Colinas Metropolitanas)</t>
  </si>
  <si>
    <t>Cambios de poste y regado 556 MCM ACSR en tulitos</t>
  </si>
  <si>
    <t>Ave. González Guisti desde Luis Vigoreaux hasta C/ Tabonuco (SU-1 al SU-4)</t>
  </si>
  <si>
    <t>Reparación avería, habilitar amarre 1529-11 y 12</t>
  </si>
  <si>
    <t>Rotonda Urb. Colinas Metropolitanas y Centro comercial Las Reales</t>
  </si>
  <si>
    <t>Cambio de poste y corrección de deficiencias de líneas</t>
  </si>
  <si>
    <t>Corrección deficiencias de líneas</t>
  </si>
  <si>
    <t>C/ Mercado Central frente SJSP</t>
  </si>
  <si>
    <t>1512-04</t>
  </si>
  <si>
    <t>C/ Mercado Central frente Intershio</t>
  </si>
  <si>
    <t>Recogido postes y líneas</t>
  </si>
  <si>
    <t>Bo. Certenejas, Bo. Bayamón</t>
  </si>
  <si>
    <t>Bo. Montellano</t>
  </si>
  <si>
    <t xml:space="preserve">Corregir averías para restablecer servicio </t>
  </si>
  <si>
    <t>Carr 110 km 11.3 Bo. Bambú y Zona Urbana</t>
  </si>
  <si>
    <t>Reparando neutral 4kv</t>
  </si>
  <si>
    <t>7104-05 y 06</t>
  </si>
  <si>
    <t>Carr 110 Bo. Marías y Carr 111 Int. Bo. Cuchillas</t>
  </si>
  <si>
    <t xml:space="preserve">PR 412 Km 2.8 Bo. Cruces </t>
  </si>
  <si>
    <t>PR 413 Km 0.5 Bo. Ensenada</t>
  </si>
  <si>
    <t xml:space="preserve">Carr 423 Bo. Plata </t>
  </si>
  <si>
    <t>Trabajos en líneas secundarias</t>
  </si>
  <si>
    <t>Carr. 471 Bo. San Antonio</t>
  </si>
  <si>
    <t>Alturas de Aguada</t>
  </si>
  <si>
    <t>Bo. Isabel La Católica</t>
  </si>
  <si>
    <t>Carr 115 Supermercado Econo</t>
  </si>
  <si>
    <t>Cerrar la subestación 7303 y energizar hacia Better Roads y Centennial</t>
  </si>
  <si>
    <t>1336-7</t>
  </si>
  <si>
    <t>Ave. 65th Infateria desde Campo Rico hasta Parque Escorial</t>
  </si>
  <si>
    <t>Ave. De Diego Rio Piedras</t>
  </si>
  <si>
    <t>1437-1</t>
  </si>
  <si>
    <t>Corregir condiciones de alimentadores</t>
  </si>
  <si>
    <t>1414-1</t>
  </si>
  <si>
    <t>Zona Industrial Tres Monjitas</t>
  </si>
  <si>
    <t>Calle Eduardo Conde, Bo Obrero</t>
  </si>
  <si>
    <t>Ave. Ponce de Leon frente Cond. La Inmaculada</t>
  </si>
  <si>
    <t>1118-3</t>
  </si>
  <si>
    <t>Varias Calles de Barrio Obrero</t>
  </si>
  <si>
    <t>1335-1</t>
  </si>
  <si>
    <t>Regando alambre nuevo</t>
  </si>
  <si>
    <t>PR 199 cerca deJ.F. Montalvo Bo. Las Cuevas</t>
  </si>
  <si>
    <t>Carretera PR 176 casi esquina camino Los Andino, Cupey Alto</t>
  </si>
  <si>
    <t>Terminar remplazo de poste y subir alambres para habilitar los alimentadores.</t>
  </si>
  <si>
    <t>Instalar 8 tramos de líneas 336 spacer vestir postes con herrajes</t>
  </si>
  <si>
    <t>Dar punto de conexión</t>
  </si>
  <si>
    <t>Crucetas partidas, alambre suelo y varias condiciones en el área</t>
  </si>
  <si>
    <t>Remoción de poste en el suelo</t>
  </si>
  <si>
    <t>Reparación de condiciones</t>
  </si>
  <si>
    <t>Corregir deficiencias en líneas de distribución para poder energizar. Levantar provisionales aéreos.</t>
  </si>
  <si>
    <t>Ave. 65th Infantería</t>
  </si>
  <si>
    <t>Calle Sicilia , San José</t>
  </si>
  <si>
    <t>Calle 36 Parcelas Falú desde Calle Eider hasta Simón Madera</t>
  </si>
  <si>
    <t xml:space="preserve">Varias Urbanizaciones </t>
  </si>
  <si>
    <t xml:space="preserve">Bo. Certenejas Bo. Bayamón </t>
  </si>
  <si>
    <t>3103-04</t>
  </si>
  <si>
    <t>Carr. PR-788 Bo. Quemado, San Lorenzo</t>
  </si>
  <si>
    <t>Vestir postes y alambrarlos para brindar servicio a bomba de AAA</t>
  </si>
  <si>
    <t>Carr.PR-183 Km 10.5</t>
  </si>
  <si>
    <t>Retirar poste para ser instalado y brindar servicio a Lanco</t>
  </si>
  <si>
    <t>3205-08</t>
  </si>
  <si>
    <t>Carr. PR-189 Bo. Mamey, Juncos</t>
  </si>
  <si>
    <t>Completando circuito temporero para alimentar bomas de AAA</t>
  </si>
  <si>
    <t>3201-03</t>
  </si>
  <si>
    <t>Centro Urbano</t>
  </si>
  <si>
    <t>Reparación de alambres safados</t>
  </si>
  <si>
    <t>L-5300 / 3205-10 / 3201-04</t>
  </si>
  <si>
    <t xml:space="preserve">Carr. PR-198 </t>
  </si>
  <si>
    <t xml:space="preserve">Regando alambre para los circuitos </t>
  </si>
  <si>
    <t>3008-03</t>
  </si>
  <si>
    <t>Urb. Bairoa Park</t>
  </si>
  <si>
    <t>Alambrado y terminaciones del SU-2 al SU-11</t>
  </si>
  <si>
    <t>3006-02</t>
  </si>
  <si>
    <t>Carr PR-156 desde Terralinda a Mylan</t>
  </si>
  <si>
    <t>Levantar alambres en el suelo</t>
  </si>
  <si>
    <t>3013-01</t>
  </si>
  <si>
    <t>Parcelas de Navarro</t>
  </si>
  <si>
    <t>Reparación de deficiencias sistema de distribución y remplazo de postes partidos</t>
  </si>
  <si>
    <t>PR-5 y PR-6</t>
  </si>
  <si>
    <t>Normalizando cargas</t>
  </si>
  <si>
    <t>Carr. 828 Toa Alta Heights</t>
  </si>
  <si>
    <t>1704</t>
  </si>
  <si>
    <t>Subestación Sierra Linda</t>
  </si>
  <si>
    <t>Reparando subestación</t>
  </si>
  <si>
    <t>1718-2</t>
  </si>
  <si>
    <t>Carr. 865</t>
  </si>
  <si>
    <t xml:space="preserve">Corrigiendo situación </t>
  </si>
  <si>
    <t>L 10700</t>
  </si>
  <si>
    <t xml:space="preserve">Carr #2 Bo. Candelaria </t>
  </si>
  <si>
    <t xml:space="preserve">Realizan para trabajos para energizar </t>
  </si>
  <si>
    <t>1802-01</t>
  </si>
  <si>
    <t xml:space="preserve">Trabajos el líneas secundaria y primaria </t>
  </si>
  <si>
    <t>1806-3</t>
  </si>
  <si>
    <t>Carr. 869 Int. con la Carr. 165</t>
  </si>
  <si>
    <t>Remplazo de postes y enderezando postes</t>
  </si>
  <si>
    <t xml:space="preserve">Marina Bahía </t>
  </si>
  <si>
    <t xml:space="preserve">Trabajos de Mantenimiento </t>
  </si>
  <si>
    <t>Urb. Villa Serena, Sect. La Múcura</t>
  </si>
  <si>
    <t>8001-4</t>
  </si>
  <si>
    <t>Edif. De Gobierno Hospital Regional</t>
  </si>
  <si>
    <t>Urb. Mirasol, Bo.Barranca y Urb. Vista Azul</t>
  </si>
  <si>
    <t>Area Industrial Víctor Rojas II</t>
  </si>
  <si>
    <t>L2200</t>
  </si>
  <si>
    <t>Bo Sabana Hoyos</t>
  </si>
  <si>
    <t>8011-2</t>
  </si>
  <si>
    <t>Bo. Garrochales</t>
  </si>
  <si>
    <t xml:space="preserve">Utuado a Lares, Carr 111 Bo. Caguana    </t>
  </si>
  <si>
    <t>8103-1</t>
  </si>
  <si>
    <t xml:space="preserve">Carr. 111, Bo. Ángeles     </t>
  </si>
  <si>
    <t>Reparación de líneas distribución</t>
  </si>
  <si>
    <t>L2200, 8405-2</t>
  </si>
  <si>
    <t>Carr #2 Bo. Bajuras Fuera, Sect. Paseo Real</t>
  </si>
  <si>
    <t>Conversión alimentador 8405-2 en L2200 y activar mejora para alimentador 8405-2 hacia Outlet de Barceloneta</t>
  </si>
  <si>
    <t>Carr 604  Bo.Tierras Nuevas, Sect. Rábanos</t>
  </si>
  <si>
    <t>Carr 686 Bo. Tierras Nuevas, Sect. Guayaney</t>
  </si>
  <si>
    <t>Carr 149 Bo. Rio Arriba Sect. Sabana Seca</t>
  </si>
  <si>
    <t>L14700, L2200</t>
  </si>
  <si>
    <t>Carr #2 Pueblo y Coto Norte, Manati TC</t>
  </si>
  <si>
    <t>Energizar líneas de subtrasmisión y Sub 38 KV</t>
  </si>
  <si>
    <t>Carr #2 Bo. Coto Norte, Sect. Cantera</t>
  </si>
  <si>
    <t>Bo. Terra Nova, Tribunal Superior</t>
  </si>
  <si>
    <t>Reparación de líneas primarias  y postes partidos</t>
  </si>
  <si>
    <t>Bo. Yeguada, Calle Pinal del Mar</t>
  </si>
  <si>
    <t>Reparación de líneas primarias y postes partidos</t>
  </si>
  <si>
    <t>Bo. Corcovada</t>
  </si>
  <si>
    <t>Conversión de voltage, cambio de transformadores</t>
  </si>
  <si>
    <t>Bo. Mora Guerrero, Carr 112  Sect. Monso Méndez</t>
  </si>
  <si>
    <t>8301-2</t>
  </si>
  <si>
    <t xml:space="preserve">Carr 144, Bo. Pueblo, (frente a Baxter)  </t>
  </si>
  <si>
    <t>8101-1</t>
  </si>
  <si>
    <t xml:space="preserve">Zona Urbana  </t>
  </si>
  <si>
    <t xml:space="preserve">Reparación líneas secundarias y tomas </t>
  </si>
  <si>
    <t>Ave. Isla Verde</t>
  </si>
  <si>
    <t>Reparar líneas soterradas</t>
  </si>
  <si>
    <t>Barra 115KV</t>
  </si>
  <si>
    <t>Canóvanas TC</t>
  </si>
  <si>
    <t>Trabajos para energizar barra 115kv</t>
  </si>
  <si>
    <t>Carr. 978 Km 0.4 Bo. Chupacallos</t>
  </si>
  <si>
    <t>Levantando postes y reparando líneas</t>
  </si>
  <si>
    <t>2002-3</t>
  </si>
  <si>
    <t>2002-2</t>
  </si>
  <si>
    <t>Casco Pueblo y Vevé Calzada</t>
  </si>
  <si>
    <t>Carr. 3  Km. 28.8Bo. Juan Martín</t>
  </si>
  <si>
    <t>Levantando alambre en líneas 38kv y 8kv y cambiando poste</t>
  </si>
  <si>
    <t>Urbanizaciones Alta Vista y Villa Flores</t>
  </si>
  <si>
    <t>Represa - Barrio Tibes</t>
  </si>
  <si>
    <t xml:space="preserve">Avenida Hostos </t>
  </si>
  <si>
    <t xml:space="preserve">Restablecer servicio  </t>
  </si>
  <si>
    <t>5010-03</t>
  </si>
  <si>
    <t xml:space="preserve">Zona Urbana - Calle Jobos  </t>
  </si>
  <si>
    <t>Carr. 149 - Bo. Guayabal</t>
  </si>
  <si>
    <t>Carr. 14 - Bo. Tijeras</t>
  </si>
  <si>
    <t>4006-04</t>
  </si>
  <si>
    <t>Barrios Branderí y Corazón</t>
  </si>
  <si>
    <t>Sector Mosquito</t>
  </si>
  <si>
    <t>4401-02</t>
  </si>
  <si>
    <t>Zona Urbana - Escuela y Egida</t>
  </si>
  <si>
    <t>Instalar dos postes y levantar alambre</t>
  </si>
  <si>
    <t>Preparativos para reemplazo de Torres</t>
  </si>
  <si>
    <t>Barrio Santa Catalina</t>
  </si>
  <si>
    <t>Instalación de 3 postes 45 de metal y remplazo con transformador de 50 kva, vestir postes y enderezar e instalar tensores</t>
  </si>
  <si>
    <t>Reparacion de Switch Unit</t>
  </si>
  <si>
    <t>6012-12</t>
  </si>
  <si>
    <t>Carr. 402,  Parcelas Marías</t>
  </si>
  <si>
    <t>Reparar Línea primaria</t>
  </si>
  <si>
    <t>Carr. 105, Bo. Limón</t>
  </si>
  <si>
    <t>Levantar líneas, bombas AAA  El Polvorín</t>
  </si>
  <si>
    <t>6014-3</t>
  </si>
  <si>
    <t>Mayagüez Terrace</t>
  </si>
  <si>
    <t>Reparar línea primaria y desganche</t>
  </si>
  <si>
    <t>Carr. 348, Km. 4.9, Camino Juan Lebrón, Km. 3.0, Bo. Malezas</t>
  </si>
  <si>
    <t>Energizar hasta Panaderia Antique</t>
  </si>
  <si>
    <t>Avenida Corazones, El Sultán</t>
  </si>
  <si>
    <t>Reparar líneas primarias</t>
  </si>
  <si>
    <t>6012-3</t>
  </si>
  <si>
    <t>Carr. 108 Interior, Bellas Lomas</t>
  </si>
  <si>
    <t>Carr. 106, Km. 1.2-1.9, Bo. Buena Vista</t>
  </si>
  <si>
    <t>Instalar 1 poste y vestir 5</t>
  </si>
  <si>
    <t>6007-5 y 6007-2</t>
  </si>
  <si>
    <t>Zona Industrial, Zona Libre</t>
  </si>
  <si>
    <t>Corregir condiciones en la línea</t>
  </si>
  <si>
    <t>7001-3</t>
  </si>
  <si>
    <t>Carr. # 2, Better Roads</t>
  </si>
  <si>
    <t>Carr. 110, Hewlett Packard</t>
  </si>
  <si>
    <t xml:space="preserve">Carr. 107, Bo.  Borinquen </t>
  </si>
  <si>
    <t>7003-2</t>
  </si>
  <si>
    <t>Carr. 459 , Sector Calero</t>
  </si>
  <si>
    <t>Tap ojo de agua</t>
  </si>
  <si>
    <t>Parar Poste</t>
  </si>
  <si>
    <t>Carr. 471, San Antonio</t>
  </si>
  <si>
    <t>7003-5</t>
  </si>
  <si>
    <t>Carr. 423, Bo. Plata</t>
  </si>
  <si>
    <t>Carr. 110, Bo. Marías</t>
  </si>
  <si>
    <t>7101-4</t>
  </si>
  <si>
    <t>Urbanización Las Palmas</t>
  </si>
  <si>
    <t>Línea 5600</t>
  </si>
  <si>
    <t>Reemplazo Poste</t>
  </si>
  <si>
    <t>7301-3</t>
  </si>
  <si>
    <t>Carr. 412 Inters. Carr. 115</t>
  </si>
  <si>
    <t>Abrir puente e instalar servicio</t>
  </si>
  <si>
    <t>Carr. 418, Km. 0.5, Bo. Ensenada</t>
  </si>
  <si>
    <t xml:space="preserve">Energizar  </t>
  </si>
  <si>
    <t>7301-4</t>
  </si>
  <si>
    <t>PR. 115, Correo</t>
  </si>
  <si>
    <t>Las Marías</t>
  </si>
  <si>
    <t>Línea 2000</t>
  </si>
  <si>
    <t>Carr. 119 Int, Bo. Maravilla Norte</t>
  </si>
  <si>
    <t>Reemplazar aislador averiado</t>
  </si>
  <si>
    <t>1-2</t>
  </si>
  <si>
    <t>7805-13</t>
  </si>
  <si>
    <t>Carr. 451 Km. 1.0 Bo. Eneas</t>
  </si>
  <si>
    <t>Reparar línea primaria</t>
  </si>
  <si>
    <t>7802-4</t>
  </si>
  <si>
    <t>Carr. 125 Km. 15.0, Bo. Hato Arriba</t>
  </si>
  <si>
    <t>Carr. 119. Km. 27.0, Bo. Calabazas</t>
  </si>
  <si>
    <t>Carr. 125, Km. 2.0, Urb. Raholiza</t>
  </si>
  <si>
    <t>Desganche línea primaria averiada</t>
  </si>
  <si>
    <t>7901-01</t>
  </si>
  <si>
    <t>Subestación Urb. Villa Borinquen</t>
  </si>
  <si>
    <t>Realizar amarres 7901-2/7901-04</t>
  </si>
  <si>
    <t>7901-02</t>
  </si>
  <si>
    <t>Carr.128, Urb. Montebello, Calle Acueducto</t>
  </si>
  <si>
    <t>Urb. Villa Borinquen</t>
  </si>
  <si>
    <t>6501-2</t>
  </si>
  <si>
    <t>Carr. 364 Bo. Rincón</t>
  </si>
  <si>
    <t>Energizar bombas de Acueductos</t>
  </si>
  <si>
    <t>6404-1</t>
  </si>
  <si>
    <t>Urb. Santa Marí</t>
  </si>
  <si>
    <t>6404-3</t>
  </si>
  <si>
    <t>Carr 362 Guamá</t>
  </si>
  <si>
    <t>Energizar bombas de Acueductos, 4 postes partidos</t>
  </si>
  <si>
    <t>6702-1</t>
  </si>
  <si>
    <t>Carr 101 Int. 303 Maguayo</t>
  </si>
  <si>
    <t>Energizar bombas de Acueductos, postes partidos y alambres en el suelo</t>
  </si>
  <si>
    <t>6601-4</t>
  </si>
  <si>
    <t>Carr 3101 La Haya</t>
  </si>
  <si>
    <t>Energizar bombas de Acueductos y Escuela Palmarejo</t>
  </si>
  <si>
    <t>6801-2</t>
  </si>
  <si>
    <t>Carr 344, Carretera Nueva</t>
  </si>
  <si>
    <t>Levantar alambres, desganche y conectar corte de línea</t>
  </si>
  <si>
    <t>6802-4</t>
  </si>
  <si>
    <t>Carr 114 Int 311</t>
  </si>
  <si>
    <t>Parar postes y tirar líneas 38Kv, 13Kv</t>
  </si>
  <si>
    <t>6702-4</t>
  </si>
  <si>
    <t>Carr 103 Km 9.5 Llanos Tuna</t>
  </si>
  <si>
    <t>2 postes partidos con transformador en la carretera</t>
  </si>
  <si>
    <t>1521-01</t>
  </si>
  <si>
    <t>1709-01</t>
  </si>
  <si>
    <t>1116-03</t>
  </si>
  <si>
    <t>Amelia Industrial Park Carr 165</t>
  </si>
  <si>
    <t>Ave. Santa Ana Carr. 833 - Carr 177  Villa Torrimar</t>
  </si>
  <si>
    <t>Carr 177 casi Esq. Ave Ramírez de Arellanos, Urb. Prado Alto</t>
  </si>
  <si>
    <t>C/ J. Martí Cuevillas, Olimpo, Trigo</t>
  </si>
  <si>
    <t>Ave. Ashford Condado</t>
  </si>
  <si>
    <t>Ave. González Guisti desde L. Vigoreaux hasta C/Tabonuco</t>
  </si>
  <si>
    <t xml:space="preserve">Cambios de poste </t>
  </si>
  <si>
    <t>Hacer hoyo para cambio de poste</t>
  </si>
  <si>
    <t>Troubleshooting por avería 10/25/17</t>
  </si>
  <si>
    <t xml:space="preserve">Reparación avería </t>
  </si>
  <si>
    <t>Línea 2200, 8405-2</t>
  </si>
  <si>
    <t xml:space="preserve">Carr. 2, Bo. Bajuras Afuera, Sector Paso Real y Bo. Florida Afuera, frente Outlet Barceloneta  </t>
  </si>
  <si>
    <t xml:space="preserve">Carr 604, Bo. Tierras Nuevas, Sector San José </t>
  </si>
  <si>
    <t xml:space="preserve">Carr 686, Bo. Tierras Nuevas, Sect. Laguna y Guayaney  </t>
  </si>
  <si>
    <t xml:space="preserve">Carr 642, Bo. Río Arriba, Sector Montebello  </t>
  </si>
  <si>
    <t>L14700 y 2200</t>
  </si>
  <si>
    <t xml:space="preserve">Carr. 2, Pueblo, y Bo. Cotto Norte (Industriales)  </t>
  </si>
  <si>
    <t>Energizar subestación de 38kv</t>
  </si>
  <si>
    <t>Urb. Villa Serena, Urb. Villas del Capitán</t>
  </si>
  <si>
    <t>Reparación de líneas primarias y secundarias</t>
  </si>
  <si>
    <t>Edif. Gobierno Hospital Regional</t>
  </si>
  <si>
    <t>8002-1</t>
  </si>
  <si>
    <t>Centro Radiológico y áreas de la Logia</t>
  </si>
  <si>
    <t>Reparación de líneas primarias y secundarias y monturas de transformador</t>
  </si>
  <si>
    <t>Área industrial Víctor Rojas II</t>
  </si>
  <si>
    <t>Bo. Sabana Hoyos</t>
  </si>
  <si>
    <t>Reparación de líneas de transmisión y primarias</t>
  </si>
  <si>
    <t xml:space="preserve">8104-02 </t>
  </si>
  <si>
    <t>Carr #10 Salto Arriba (Técnica)</t>
  </si>
  <si>
    <t>Urb. Jesús María Lago</t>
  </si>
  <si>
    <t>Frente a BAXTER</t>
  </si>
  <si>
    <t>Reparación de líneas primarias e instalación de postes</t>
  </si>
  <si>
    <t>Bo. Buena Vista, Sect. Matojillo</t>
  </si>
  <si>
    <t>Bo. Arenales Bajo, Sect.  La 15</t>
  </si>
  <si>
    <t>Bo. Puente Urb. El Carmen</t>
  </si>
  <si>
    <t>Bo. San José Caer 485</t>
  </si>
  <si>
    <t>Corregir averías para restablecer servicio</t>
  </si>
  <si>
    <t>1336-9</t>
  </si>
  <si>
    <t>C/ Sicilia, San José</t>
  </si>
  <si>
    <t>1301-01  1336-10</t>
  </si>
  <si>
    <t>Ave. 65th Ifanteria entre Campo Rico a Parque Escorial</t>
  </si>
  <si>
    <t>Alambrado de 8 tramos de lineas 336 spacer y cerrar puentes</t>
  </si>
  <si>
    <t>C/ 36 Parcelas Falú desde C/ Eider hasta Simon Madera</t>
  </si>
  <si>
    <t>Remplazo de tres postes primarios, aislacion, herrajes y trasnformador</t>
  </si>
  <si>
    <t>1112-4</t>
  </si>
  <si>
    <t>Ave. Muños Rivera C/ Calaf desde el Choliseo hasta  Ave. New San Juan</t>
  </si>
  <si>
    <t>Seccionalizar alimentador</t>
  </si>
  <si>
    <t>PR 199 Colinas de Fairview hacia las bombas AAA de Fairview</t>
  </si>
  <si>
    <t>PR 876 Bo. Las Cuevas</t>
  </si>
  <si>
    <t>Subir alambres yar conectores para habilitar los alimentadores.</t>
  </si>
  <si>
    <t>Avenida Acuario, Venus Gardens</t>
  </si>
  <si>
    <t>Habilitar línea y unidad seccionadora SU-1 para energizar hacia Venus Gardens</t>
  </si>
  <si>
    <t>1647-9</t>
  </si>
  <si>
    <t>Urb. Villa Fontana</t>
  </si>
  <si>
    <t>1620-5</t>
  </si>
  <si>
    <t>Carr.848 Saint Just</t>
  </si>
  <si>
    <t>2402-2401</t>
  </si>
  <si>
    <t>Carr. 3 entrando pueblo Canóvanas</t>
  </si>
  <si>
    <t>Rio Grande Estate</t>
  </si>
  <si>
    <t>Remplazando aislación partida</t>
  </si>
  <si>
    <t>2306-3</t>
  </si>
  <si>
    <t>Las Picúas</t>
  </si>
  <si>
    <t>Reparando postes, alambrando y retirando aislación</t>
  </si>
  <si>
    <t>Casco Pueblo Calle Falduondo</t>
  </si>
  <si>
    <t>Reparando avería</t>
  </si>
  <si>
    <t>Carr. 3 Km 38.3</t>
  </si>
  <si>
    <t>Casco Pueblo Luquillo</t>
  </si>
  <si>
    <t>Levantando alambre en líneas y cambiando postes</t>
  </si>
  <si>
    <t>1647-6 y 7</t>
  </si>
  <si>
    <t>Plaza Carolina</t>
  </si>
  <si>
    <t>Ready, pendiente generación</t>
  </si>
  <si>
    <t>Centro de Gobierno y Alcaldía</t>
  </si>
  <si>
    <t>Bombas AAA Ave. Roberto Clemente</t>
  </si>
  <si>
    <t>Bombas AAA Torrecillas</t>
  </si>
  <si>
    <t>IPR Pharmaceuticals</t>
  </si>
  <si>
    <t>CDT Canóvanas Pueblo</t>
  </si>
  <si>
    <t>Belz Outlet</t>
  </si>
  <si>
    <t>Bombas AAA Carr. #3</t>
  </si>
  <si>
    <t>Walmart Super Center</t>
  </si>
  <si>
    <t>Técnica de Canóvanas</t>
  </si>
  <si>
    <t>Levantando postes 38 kv</t>
  </si>
  <si>
    <t>Urb. Alta Vista y Campo Alegre</t>
  </si>
  <si>
    <t>Calles Villa y Clausells</t>
  </si>
  <si>
    <t>5005-03</t>
  </si>
  <si>
    <t>Urb. Villa Grillasca</t>
  </si>
  <si>
    <t>Urb. Jardines Fagot, Calle 14</t>
  </si>
  <si>
    <t>Carretera 149, Barrio Guayabal</t>
  </si>
  <si>
    <t>Carretera 14, Barrio Tijeras</t>
  </si>
  <si>
    <t>4601-04</t>
  </si>
  <si>
    <t>Barrio Las Ollas</t>
  </si>
  <si>
    <t>Levantar postes y alambres</t>
  </si>
  <si>
    <t>Urb. Coamo Gardens y Zona Urbana Sector Niagara - AAA</t>
  </si>
  <si>
    <t>Instalar postes y levantar alambres</t>
  </si>
  <si>
    <t>L11,100</t>
  </si>
  <si>
    <t>L 3100 Y 2404-5</t>
  </si>
  <si>
    <t>L 11,100</t>
  </si>
  <si>
    <t>L 3600</t>
  </si>
  <si>
    <t>3601-03</t>
  </si>
  <si>
    <t xml:space="preserve"> 3405-01</t>
  </si>
  <si>
    <t xml:space="preserve"> 3502-01</t>
  </si>
  <si>
    <t>3501-01</t>
  </si>
  <si>
    <t>L 39,000</t>
  </si>
  <si>
    <t>Conversión alimentador 8405-2, en línea 2200 y activar mejora para alimentador 8405-2 hacia Outlet Barceloneta</t>
  </si>
  <si>
    <t>1716-3 y 1716-2</t>
  </si>
  <si>
    <t>Energizar alimentadores</t>
  </si>
  <si>
    <t>L10000</t>
  </si>
  <si>
    <t xml:space="preserve">Subestación Hato Tejas </t>
  </si>
  <si>
    <t xml:space="preserve">Energizar líneas </t>
  </si>
  <si>
    <t>L 4900</t>
  </si>
  <si>
    <t>Sector La Cambija</t>
  </si>
  <si>
    <t>1716-3/1720-07</t>
  </si>
  <si>
    <t>Comercios</t>
  </si>
  <si>
    <t>1710-4</t>
  </si>
  <si>
    <t>Carr. 840 (Escuelas/Colegios)</t>
  </si>
  <si>
    <t>Ave. Río Bayamón  (Residencias)</t>
  </si>
  <si>
    <t>Ave. Nogal (Comercios)</t>
  </si>
  <si>
    <t>Ave. Periferal - Jardines de Caparra (Residencias)</t>
  </si>
  <si>
    <t>Res. Laureles (Residencias)</t>
  </si>
  <si>
    <t>Industrial Minillas (Comercios)</t>
  </si>
  <si>
    <t>Flamboyan (Escuelas y comercios)</t>
  </si>
  <si>
    <t>Carr. 167 ( todo comercial 100%)</t>
  </si>
  <si>
    <t>1708-05</t>
  </si>
  <si>
    <t>Ave. Magnolia (Comercial)</t>
  </si>
  <si>
    <t>1708-02</t>
  </si>
  <si>
    <t>Ave. Magnolia (Colegio)</t>
  </si>
  <si>
    <t>1708-03</t>
  </si>
  <si>
    <t>Bombas de AAA</t>
  </si>
  <si>
    <t>Carr. #2 (Comercios)</t>
  </si>
  <si>
    <t>1802-01 1802-02</t>
  </si>
  <si>
    <t>1806-3
L9500</t>
  </si>
  <si>
    <t xml:space="preserve">Carr. 869 Ind. Vistas del Morro </t>
  </si>
  <si>
    <t>Remplazo de postes y corrigiendo condiciones</t>
  </si>
  <si>
    <t>9503-06 / 9502-03</t>
  </si>
  <si>
    <t>Carr. 142 Int. 159 Desvío de Corozal Mavilla</t>
  </si>
  <si>
    <t>9501-00</t>
  </si>
  <si>
    <t xml:space="preserve">Sub Unibon </t>
  </si>
  <si>
    <t xml:space="preserve">Remplazao  de Machetes #5 </t>
  </si>
  <si>
    <t>L 36100</t>
  </si>
  <si>
    <t>Entre Monterrey y Unibon</t>
  </si>
  <si>
    <t>Acceso a Torres</t>
  </si>
  <si>
    <t>11/01/2017</t>
  </si>
  <si>
    <t>L 4000</t>
  </si>
  <si>
    <t>Bo. Buena Vista @ Naranjito</t>
  </si>
  <si>
    <t>Patrullar para probar líneas</t>
  </si>
  <si>
    <t xml:space="preserve">Bo.Achiote, Carr. 825 Diamante Azul </t>
  </si>
  <si>
    <t>Enderezando postes y reparando líneas</t>
  </si>
  <si>
    <t xml:space="preserve">Desde Vega Baja a Manatí </t>
  </si>
  <si>
    <t>9001-02</t>
  </si>
  <si>
    <t>Banco Popular</t>
  </si>
  <si>
    <t>Scotiabank</t>
  </si>
  <si>
    <t>Correo Federal</t>
  </si>
  <si>
    <t xml:space="preserve">Plaza de Vega Baja </t>
  </si>
  <si>
    <t>Unión Cash and Carry</t>
  </si>
  <si>
    <t>Almacén de Vega Baja</t>
  </si>
  <si>
    <t xml:space="preserve">Plaza las Vega </t>
  </si>
  <si>
    <t xml:space="preserve">Farmacia Walgreens </t>
  </si>
  <si>
    <t xml:space="preserve">Farmacia CVS </t>
  </si>
  <si>
    <t>Plaza Las Vega Mall</t>
  </si>
  <si>
    <t>Pry Md. (Oficinas Médicas)</t>
  </si>
  <si>
    <t>Freseinus Dialysis</t>
  </si>
  <si>
    <t>Vega Baja Radiology Center</t>
  </si>
  <si>
    <t>Panadería Jardines</t>
  </si>
  <si>
    <t xml:space="preserve">Ferretería Ace Tortugero </t>
  </si>
  <si>
    <t>Christian Military Academy</t>
  </si>
  <si>
    <t xml:space="preserve">Centro de Envejecientes </t>
  </si>
  <si>
    <t xml:space="preserve">Laboratorio Mabela </t>
  </si>
  <si>
    <t xml:space="preserve">Guardia Nacional </t>
  </si>
  <si>
    <t xml:space="preserve">Triple Parque Vega Baja </t>
  </si>
  <si>
    <t xml:space="preserve">Servicios Generales Vega Baja </t>
  </si>
  <si>
    <t>Técnica de Vega Baja</t>
  </si>
  <si>
    <t xml:space="preserve">Comercial Vega Baja </t>
  </si>
  <si>
    <t>Biblioteca Vieja Vega Baja</t>
  </si>
  <si>
    <t>Plaza del Mercado</t>
  </si>
  <si>
    <t>Cuartel de la Policía Estatal</t>
  </si>
  <si>
    <t>Zapatería La Gloria</t>
  </si>
  <si>
    <t>Cooperativa Vegabajeña</t>
  </si>
  <si>
    <t>OME- Vega Baja</t>
  </si>
  <si>
    <t xml:space="preserve">Taller AEE - Vega Baja </t>
  </si>
  <si>
    <t>L 2,200</t>
  </si>
  <si>
    <t xml:space="preserve">Hospital Wilma Vázquez </t>
  </si>
  <si>
    <t xml:space="preserve">Econo antes Pueblo Extra </t>
  </si>
  <si>
    <t>L 2 200</t>
  </si>
  <si>
    <t xml:space="preserve">Econo </t>
  </si>
  <si>
    <t>Phizer</t>
  </si>
  <si>
    <t>Centro de Dialisis</t>
  </si>
  <si>
    <t>4 Bombas de AAA</t>
  </si>
  <si>
    <t>Listo para energizar</t>
  </si>
  <si>
    <t>9002-01</t>
  </si>
  <si>
    <t>Bo. Ortiz Los Ayala Carr. 827</t>
  </si>
  <si>
    <t xml:space="preserve">Levantando alambre y desganchando </t>
  </si>
  <si>
    <t>Remplazo de Poste</t>
  </si>
  <si>
    <t>CDT de Vega Alta</t>
  </si>
  <si>
    <t>Vista Las Vegas</t>
  </si>
  <si>
    <t>Reparar línea primaria y preparar subestación portátil</t>
  </si>
  <si>
    <t>Carr. 106, Km. 1.2-1.9, Bo. Buena Vista, Carr. 349, Camino Gutiérrez</t>
  </si>
  <si>
    <t>Vestir 1 poste y levantar líneas y transformador</t>
  </si>
  <si>
    <t xml:space="preserve">Reparar línea primaria </t>
  </si>
  <si>
    <t>Villa Felisa, Villa Paraíso y Sultanita</t>
  </si>
  <si>
    <t>7101-3</t>
  </si>
  <si>
    <t>Bo. Mamey , Cerca Fábrica de Pasteles</t>
  </si>
  <si>
    <t>Reparación deficiencia línea primaria</t>
  </si>
  <si>
    <t>Carr. 417 km. 1.0 Malpaso, Aguada</t>
  </si>
  <si>
    <t>Carr. #2 Int. Hasta Cazrr. 419 Km. 10.1 Cerro Gordo</t>
  </si>
  <si>
    <t>Ave. Nativo Alers, Carr. 115 frente  Comercial González Vega</t>
  </si>
  <si>
    <t>7008-8</t>
  </si>
  <si>
    <t>Avenida San Carlos</t>
  </si>
  <si>
    <t>Reparación línea subtransmisión</t>
  </si>
  <si>
    <t>Carr. 100 Km. 11.6 Int. Lomas Verdes</t>
  </si>
  <si>
    <t>Poste Partido</t>
  </si>
  <si>
    <t>7803-11</t>
  </si>
  <si>
    <t>Carr. 428 Km. 4.8, Bo. Plata</t>
  </si>
  <si>
    <t>Completando línea trifásica</t>
  </si>
  <si>
    <t>Bo. Pueblo, Carr. 115 km. 12.4</t>
  </si>
  <si>
    <t>Reparación de Deficiencia Línea Primaria</t>
  </si>
  <si>
    <t xml:space="preserve">6 </t>
  </si>
  <si>
    <t xml:space="preserve">3 </t>
  </si>
  <si>
    <t>Carr. 445 Km. 0.8 al 1.7 Bo. Saltos</t>
  </si>
  <si>
    <t>7801-01</t>
  </si>
  <si>
    <t>Carr. 109 km. 26.5 Int. Bo. Culebrinas</t>
  </si>
  <si>
    <t>Carr. 11 9 Km. 30 Bo. Hoyamala</t>
  </si>
  <si>
    <t>Reemplazar estructura 22 y 23 averiadas</t>
  </si>
  <si>
    <t>Carr. 497 km. 0.5, Bo. Pozas</t>
  </si>
  <si>
    <t>Reemplazar cruceta averiada</t>
  </si>
  <si>
    <t>Carr. 454 Km. 0.6, Bo. Callejones, Sector La Sierra</t>
  </si>
  <si>
    <t>Desganche para reparar línea primaria averiada</t>
  </si>
  <si>
    <t>6501-4</t>
  </si>
  <si>
    <t>Carr 117 Int 121 La Plata</t>
  </si>
  <si>
    <t>6501-1</t>
  </si>
  <si>
    <t>Carr 368 Km 3.2 Machuchal</t>
  </si>
  <si>
    <t>6501-3</t>
  </si>
  <si>
    <t>Carr 363 Km 2 - La Máquina</t>
  </si>
  <si>
    <t>Urb. Santa Marta, Riverside, Porta Coeli</t>
  </si>
  <si>
    <t>Carr. 362 Km 2.5 Guamá</t>
  </si>
  <si>
    <t>Carr 101 Int 316 hacia Carr 303 Maguayo- Bombas AAA</t>
  </si>
  <si>
    <t>Desganche, levantar alambres y cerrar puentes</t>
  </si>
  <si>
    <t>Carr 344  Carretera Nueva</t>
  </si>
  <si>
    <t>Crucetas y levantar alambre</t>
  </si>
  <si>
    <t>6703-1</t>
  </si>
  <si>
    <t>Bombas de Agua AAA              Urb. Ana María</t>
  </si>
  <si>
    <t>6801-4</t>
  </si>
  <si>
    <t>L 2000</t>
  </si>
  <si>
    <t>Energizar convertidor</t>
  </si>
  <si>
    <t>3015-05</t>
  </si>
  <si>
    <t>Carr. PR-1 Frente Altos de la Fuente</t>
  </si>
  <si>
    <t>Alambrado cable soterrado hacia riser</t>
  </si>
  <si>
    <t>3005-02</t>
  </si>
  <si>
    <t>Autopista PR-52</t>
  </si>
  <si>
    <t>Reparación de deficiencias sistema de distribución</t>
  </si>
  <si>
    <t>3302-04</t>
  </si>
  <si>
    <t>Carr. PR-928 Sector Pomales</t>
  </si>
  <si>
    <t>Mover línea primaria de poste partido a poste de metal</t>
  </si>
  <si>
    <t>3205-07</t>
  </si>
  <si>
    <t>Carr. PR-934</t>
  </si>
  <si>
    <t>Reparar deficiencias sistema de distribución</t>
  </si>
  <si>
    <t>3201-04</t>
  </si>
  <si>
    <t>Reparación condiciones sistema de distribución</t>
  </si>
  <si>
    <t>3103-02</t>
  </si>
  <si>
    <t>Carr. PR-931 Km 1.2 Urb. Campiña, Bo. Navarro</t>
  </si>
  <si>
    <t>Remplazo de 5 postes secundarios partidos</t>
  </si>
  <si>
    <t>3101-02</t>
  </si>
  <si>
    <t>Carr. 9941</t>
  </si>
  <si>
    <t>Remplazo de poste CDT OMEP</t>
  </si>
  <si>
    <t>Carr. PR-9030, Bo. Mamey II</t>
  </si>
  <si>
    <t>Retire de poste partido</t>
  </si>
  <si>
    <t>3301-01</t>
  </si>
  <si>
    <t>Carr. PR-181 Km 30.0, Bo. Quemado</t>
  </si>
  <si>
    <t>Vestir poste primario y levantar alambre spacer</t>
  </si>
  <si>
    <t>Carr. PR-183</t>
  </si>
  <si>
    <t>Levantar conductor en el suelo</t>
  </si>
  <si>
    <t xml:space="preserve">Los Dominicos </t>
  </si>
  <si>
    <t>1716-16</t>
  </si>
  <si>
    <t>Dos bombas AAA</t>
  </si>
  <si>
    <t xml:space="preserve">Urb. Brasilia </t>
  </si>
  <si>
    <t>9004-10 / 9004-11</t>
  </si>
  <si>
    <t xml:space="preserve">Calle 155, Urb. Velomas </t>
  </si>
  <si>
    <t>9105-08</t>
  </si>
  <si>
    <t>Plaza del Caribe Mall</t>
  </si>
  <si>
    <t xml:space="preserve">Pepsico, AAA y Drogería Central </t>
  </si>
  <si>
    <t xml:space="preserve">1806-02
</t>
  </si>
  <si>
    <t xml:space="preserve">Urb. Levittown - Calles Myrna, Leonor Este y La Rosaleda </t>
  </si>
  <si>
    <t xml:space="preserve">Corrigiendo averías soterradas </t>
  </si>
  <si>
    <t>Reparando condiciones de alimentador</t>
  </si>
  <si>
    <t>1111-1</t>
  </si>
  <si>
    <t>Ave. Ponce de Leon y Fernandez Juncos</t>
  </si>
  <si>
    <t>Seccionalizar averia sotorrada y reparar</t>
  </si>
  <si>
    <t>1301-01  1336-10 1652-4</t>
  </si>
  <si>
    <t>Ramal Este entre Iturregui y Costco</t>
  </si>
  <si>
    <t>Remplazando 3 postes 45 metal levantando conductores, vistiendo con herrajes y aislacion</t>
  </si>
  <si>
    <t>C/ Sicilia, Urb. San Jose</t>
  </si>
  <si>
    <t>Varias Calles de Urb. Floral Park</t>
  </si>
  <si>
    <t xml:space="preserve">Reparando varias condiciones </t>
  </si>
  <si>
    <t>1414-4</t>
  </si>
  <si>
    <t>Varias Calles de Urb. Roosevelt</t>
  </si>
  <si>
    <r>
      <t>Corregir deficiencias en líneas de distribución para poder energizar.</t>
    </r>
    <r>
      <rPr>
        <b/>
        <sz val="12"/>
        <color theme="1"/>
        <rFont val="Arial"/>
        <family val="2"/>
      </rPr>
      <t xml:space="preserve"> </t>
    </r>
    <r>
      <rPr>
        <b/>
        <u/>
        <sz val="12"/>
        <color theme="1"/>
        <rFont val="Arial"/>
        <family val="2"/>
      </rPr>
      <t>Las bombas de AAA están listas para energizar.</t>
    </r>
  </si>
  <si>
    <t>Subir alambres dar conectores para habilitar los alimentadores.</t>
  </si>
  <si>
    <t>1206-03/1206-04</t>
  </si>
  <si>
    <t>Urb. Encantada</t>
  </si>
  <si>
    <t>Limpieza de servidumbre y despejo de lineas.</t>
  </si>
  <si>
    <t>Amelia Industrial Park Carr. 165</t>
  </si>
  <si>
    <t>Ave. Santa Ana desde carr. 833 a Carr. 177</t>
  </si>
  <si>
    <t>Corrección de deficiencias de líneas</t>
  </si>
  <si>
    <t>1115-02</t>
  </si>
  <si>
    <t>C/ Benito alinso final oficina servicios generales AEE</t>
  </si>
  <si>
    <t>1013-13</t>
  </si>
  <si>
    <t>MH-17 CVS C/ Paseo Gilberto Concepción de Gracia Viejo San Juan</t>
  </si>
  <si>
    <t xml:space="preserve">Troubleshooting avería </t>
  </si>
  <si>
    <t>1133-02</t>
  </si>
  <si>
    <t>C/ Wilson Manuel rodriguez Cerra, Magdalena Condado</t>
  </si>
  <si>
    <t>11/03/2017</t>
  </si>
  <si>
    <t>1521-02, 1519-1, 5</t>
  </si>
  <si>
    <t>Urb. Industrial Mario Julio (Matadero)</t>
  </si>
  <si>
    <t>-</t>
  </si>
  <si>
    <t>1303-03/1303-02/1303-01</t>
  </si>
  <si>
    <t>Los Paseos/Quintas de Cupey/El Señorial/Ave. Winston Churchill</t>
  </si>
  <si>
    <t>Urbanizaciones estan listas para energizar cuando la capacidad en generacion lo permita.</t>
  </si>
  <si>
    <t>1303-02 (1303-03)</t>
  </si>
  <si>
    <t>Mirador de Cupey/ColinasdeCupey/Cupey Gardens/Adoquines</t>
  </si>
  <si>
    <t>Country Club, Ave. Campo Rico Norte</t>
  </si>
  <si>
    <t>Country Club, Ave. Campo Rico Este, Iturregui</t>
  </si>
  <si>
    <t xml:space="preserve">1336-09 </t>
  </si>
  <si>
    <t>Residencial Manuel A. Pérez</t>
  </si>
  <si>
    <t>1336-06</t>
  </si>
  <si>
    <t>Los Flamboyanes</t>
  </si>
  <si>
    <t>1335-01</t>
  </si>
  <si>
    <t>Country Club, Ave. 65th hasta Calle Eider</t>
  </si>
  <si>
    <t>Ave. De Diego, Las Delicias</t>
  </si>
  <si>
    <t>1334-02</t>
  </si>
  <si>
    <t>Zona Industrial , Calle Las Brisas</t>
  </si>
  <si>
    <t>Subestación Luis Llorens Torres</t>
  </si>
  <si>
    <t>1437-03</t>
  </si>
  <si>
    <t>Bo. San Jose</t>
  </si>
  <si>
    <t>Ave. Piñero, Hato Rey Plaza, CVS</t>
  </si>
  <si>
    <t>1404-09</t>
  </si>
  <si>
    <t>Ave. Muñoz Rivera, Multy Medical</t>
  </si>
  <si>
    <t>EscuelaTrina Padilla, Parque Loyola, Torre Cibeles</t>
  </si>
  <si>
    <t>1418-04</t>
  </si>
  <si>
    <t>Casitas de Quintana</t>
  </si>
  <si>
    <t>1404-08</t>
  </si>
  <si>
    <t>Ave. Muñoz Rivera, Oriental</t>
  </si>
  <si>
    <t>1404-07</t>
  </si>
  <si>
    <t>Urb. Piñero, Hielera</t>
  </si>
  <si>
    <t>1420-04</t>
  </si>
  <si>
    <t>Ave. Chardón Cargas SU11</t>
  </si>
  <si>
    <t>Ave. Ponce de León, CVS, Tribunales, Inmaculada</t>
  </si>
  <si>
    <t>Chalets de San Juan, Windsor Tower</t>
  </si>
  <si>
    <t>Línea 1000</t>
  </si>
  <si>
    <t>Costco, Sams, Walmart, Home Depot, Plaza Escorial</t>
  </si>
  <si>
    <t>L-3900</t>
  </si>
  <si>
    <t>1116-05</t>
  </si>
  <si>
    <t xml:space="preserve">Energizar (Nuevo Hotel Marriot antes Ambassador) </t>
  </si>
  <si>
    <t xml:space="preserve">Energizar Sub-Portátil cerrando #1 (L 3500 cerrada de Sub-1526 y 1530 Cachete) </t>
  </si>
  <si>
    <t xml:space="preserve">Energizar, luego de que Hola cierre puentes en ACB 7009 </t>
  </si>
  <si>
    <t>Energizar de L38300 (SJSP a Cachete)</t>
  </si>
  <si>
    <t>SJSP ( Taller, Almacen, Oficinas Administrativas y Sección de Calderas)</t>
  </si>
  <si>
    <t>Zona Portuaria Bo. Amelia, Molinos de PR  ( UBS-1998 &amp; 1976 )</t>
  </si>
  <si>
    <t>Zona Portuaria Bo. Amelia, Panamerican Grain  (SUB-1978 )</t>
  </si>
  <si>
    <t>Sub-1529 Cachete (13.2KV) en Ave.Piñero fte al  res. Villa España</t>
  </si>
  <si>
    <t xml:space="preserve">Alim. 1529-12 ( Ave. Piñero Final, Carr, Bo.Monacillos, WAPA-TV </t>
  </si>
  <si>
    <t xml:space="preserve">Alim. 1529-13 ( Área Urb. Summit Hills y Centro Comercial San Patricio </t>
  </si>
  <si>
    <t xml:space="preserve">Alim. 1529-15 Col.Menonita, Esc. Rafael Rivera y carr 21 Las Lomas (Tren Urbano) </t>
  </si>
  <si>
    <t>Ave. Magdalena (Seccionalizado de C/ Caribe a Delcasse y Paseo Don Juan)</t>
  </si>
  <si>
    <t xml:space="preserve">Sub-Portátil en Sub-1525 las Lomas, Carr, 21 Esq. Calle San Alfonso, Urb. Santiago Iglesias </t>
  </si>
  <si>
    <t>Metro Office PArk, Baxter,Honeywell.</t>
  </si>
  <si>
    <t>Sub-1965 Centro Bellas Artes, Carr 199 Esq Carr 20, Guaynabo</t>
  </si>
  <si>
    <t>Sub-1966 Mets Pavillion, Carr 837 Esq. Carr.199, Guaynabo</t>
  </si>
  <si>
    <t>Sub-1967 Health Cardinal Urb.Bello Monte Guaynabo</t>
  </si>
  <si>
    <t>Sub-1988 El Nuevo Día, Carr 165, Guanabo</t>
  </si>
  <si>
    <t>Ave. Ashford (desde Hotel Condado Plaza hasta Ashford Esq Magdalena)</t>
  </si>
  <si>
    <t>Ave.Ashford (desde Hotel Vanderbilt hasta la esquina con C/Condado)</t>
  </si>
  <si>
    <t>Sub-1964 Centro Internacional de Mercadeo, Carr 165 Esq Carr 28</t>
  </si>
  <si>
    <t>Sub-1999 Matosantos Comercial</t>
  </si>
  <si>
    <t>Sub-1971 P.R. Cement</t>
  </si>
  <si>
    <t>Sub-1997 Imprenta AGP</t>
  </si>
  <si>
    <t>Sub-1979 Ayerst Wyeth</t>
  </si>
  <si>
    <t>Centro Médico (Oficinas Centrales depto. Salud y Lab. Virus</t>
  </si>
  <si>
    <t>Sub-1975 Westrock (Antes Caribbean Containers)</t>
  </si>
  <si>
    <t xml:space="preserve">Ave.Ashford desde Ave. De Diego hasta McLeary Esq Carrión Court </t>
  </si>
  <si>
    <t xml:space="preserve">Urb. Villa Serena, Villas del Capitán, El Junco, Urb. San Felipe    </t>
  </si>
  <si>
    <t>Reparación de postes y líneas primarias.</t>
  </si>
  <si>
    <t>Reparación de líneas de transmisión</t>
  </si>
  <si>
    <t xml:space="preserve">Parcelas Mattey en Dominguito  </t>
  </si>
  <si>
    <t>Remplazo de poste y líneas</t>
  </si>
  <si>
    <t xml:space="preserve">Bo. Islote  </t>
  </si>
  <si>
    <t xml:space="preserve">Remplazo de líneas secundarias y postes </t>
  </si>
  <si>
    <t xml:space="preserve">Carr 668, pueblo, Sector Flamboyán y Marginal Tribunal </t>
  </si>
  <si>
    <t>Reparación de líneas y postes primarios</t>
  </si>
  <si>
    <t xml:space="preserve">Carr 604, Bo. Tierras Nuevas, Sector Mar Chiquita </t>
  </si>
  <si>
    <t xml:space="preserve">Reparación de líneas  y postes primarios </t>
  </si>
  <si>
    <t>Carr 670, Bo. Cotto Norte, Parcelas Márques</t>
  </si>
  <si>
    <t xml:space="preserve">Carr. 685, Bo. Tierras Nuevas, Sector El Horno </t>
  </si>
  <si>
    <t>Carr. 2, pueblo, sector La California</t>
  </si>
  <si>
    <t xml:space="preserve">Carr 149, Bo. Río Arriba, expreso a Ciales </t>
  </si>
  <si>
    <t>Desganche de árboles y energizar troncal de alimentador</t>
  </si>
  <si>
    <t xml:space="preserve">Carr 686, Bo. Tierras Nuevas, Sector Laguna </t>
  </si>
  <si>
    <t>8405-4   8405-2</t>
  </si>
  <si>
    <t xml:space="preserve">Carr. 2, pueblo, Marginal Atenas, La Monserrate, Manejo de Emergencias y Hospital Municipal  </t>
  </si>
  <si>
    <t>Energizar troncal de alimentadores</t>
  </si>
  <si>
    <t>Carr #111, Bo. Pueblo; Urb. Cabrera; Banco Popular; Urb. San Martín</t>
  </si>
  <si>
    <t>Remplazar transformador averiado; remplazo 2 postes primarios.</t>
  </si>
  <si>
    <t>Carr #111, Bo. Caguanas, Urb. Jesús M. Lago</t>
  </si>
  <si>
    <t>Enderezar poste primario y subir spam; energizar parque de pelota (FEMA); reparación de neutral en torre.</t>
  </si>
  <si>
    <t>7502-4</t>
  </si>
  <si>
    <t xml:space="preserve">Carr. 4494 (Int) Bo. Arenales Bajos   </t>
  </si>
  <si>
    <t xml:space="preserve">Carr. 485, Bo. San José  </t>
  </si>
  <si>
    <t>Cambio de poste primario</t>
  </si>
  <si>
    <t xml:space="preserve">Carr. 119, km 5.5, Villa del Carmen  </t>
  </si>
  <si>
    <t xml:space="preserve">Carr. 488,   Buena Vista, Sector Matojillo  </t>
  </si>
  <si>
    <t>PR. 115 Correo</t>
  </si>
  <si>
    <t>Energizar poste primario</t>
  </si>
  <si>
    <t>Villa Cofresí</t>
  </si>
  <si>
    <t>Instalación de poste primario</t>
  </si>
  <si>
    <t>Urbanización Marbella</t>
  </si>
  <si>
    <t>Deficiencias línea primaria</t>
  </si>
  <si>
    <t>Carr. 459 Km. 0.1</t>
  </si>
  <si>
    <t>L-2800</t>
  </si>
  <si>
    <t>Sub. Ojo de agua, Carr. 2 Km. 128</t>
  </si>
  <si>
    <t>Levantando línea transmisión</t>
  </si>
  <si>
    <t>6002-5</t>
  </si>
  <si>
    <t>Calle Mckinley, Bo. Dulces Labios</t>
  </si>
  <si>
    <t>Vestir 1 poste y levantar líneas primarias</t>
  </si>
  <si>
    <t>Urbanización Los Maestros</t>
  </si>
  <si>
    <t>6007-5</t>
  </si>
  <si>
    <t>Carr.114  hacia Zona Industrial y Parcelas Castillo</t>
  </si>
  <si>
    <t>Reparar líneas primaria</t>
  </si>
  <si>
    <t>Varios</t>
  </si>
  <si>
    <t>Urb. Mayagüez Terrace, Urb. Monte Rio</t>
  </si>
  <si>
    <t>Restablecer servicios</t>
  </si>
  <si>
    <t>7201-1</t>
  </si>
  <si>
    <t>Carr. 411 Km. 1 al Km. 1.0</t>
  </si>
  <si>
    <t>Regando línea primaria</t>
  </si>
  <si>
    <t>Carr.115 frente a Cooperativa de Aguada</t>
  </si>
  <si>
    <t>Reparación secundaria</t>
  </si>
  <si>
    <t>7201-5</t>
  </si>
  <si>
    <t>Carr. 4416 km. 2</t>
  </si>
  <si>
    <t xml:space="preserve"> 7104-5</t>
  </si>
  <si>
    <t>Sector Cordero</t>
  </si>
  <si>
    <t>7104-5</t>
  </si>
  <si>
    <t>PR. 111 hacia PR 125</t>
  </si>
  <si>
    <t>Cambio Crucetas partidas</t>
  </si>
  <si>
    <t>Lomas Verdes</t>
  </si>
  <si>
    <t>7104-4</t>
  </si>
  <si>
    <t>Urbanización Los Robles</t>
  </si>
  <si>
    <t>Carr. 433 Km. 5.0 Bo. Guacio</t>
  </si>
  <si>
    <t>Realizar desganche y retirar overhead wire</t>
  </si>
  <si>
    <t>L-2600</t>
  </si>
  <si>
    <t>Carr. 11 9 Km. 32.0 Bo. Piedras Blancas, Hoyamala</t>
  </si>
  <si>
    <t xml:space="preserve">Realizar cambio de postes y  línea 2600, Reemplazar estructura 22 y 23 </t>
  </si>
  <si>
    <t>1-2 semanas</t>
  </si>
  <si>
    <t>7802-01</t>
  </si>
  <si>
    <t>Carr. 111 BO. Piedras Blancas, Hoyamala</t>
  </si>
  <si>
    <t>Levantar líneas primiarias y corregir deficiencias</t>
  </si>
  <si>
    <t>Carr. 497 Km. 0.5, Bo. Pozas</t>
  </si>
  <si>
    <t>Levantar líneas averiadas</t>
  </si>
  <si>
    <t>Carr. 111 km. 22.0, Bo. Piedras Blancas</t>
  </si>
  <si>
    <t>Carr. 109 Km. 26.5, Bo. Culebrinas</t>
  </si>
  <si>
    <t>Reemplazar transformador averiado</t>
  </si>
  <si>
    <t>Sector Campo Alegre y Urb. Alta Vista</t>
  </si>
  <si>
    <t>Bo. Ponderosa y Urb. Ext. Valle Alto</t>
  </si>
  <si>
    <t>Sector Mercedita</t>
  </si>
  <si>
    <t>Carretera 149 - Barrio Guayabal</t>
  </si>
  <si>
    <t xml:space="preserve">5402-02     5402-03     5402-04     </t>
  </si>
  <si>
    <t>Casco Urbano, Comunidad Caracoles y Urb. Alturas de Peñuelas</t>
  </si>
  <si>
    <t>Sector Cambalache</t>
  </si>
  <si>
    <t>Urb. Las Marías y Monserrate</t>
  </si>
  <si>
    <t xml:space="preserve">Sabana Hoyos, Bo. Candelaria (Fábrica Merck) </t>
  </si>
  <si>
    <t>Pfizer</t>
  </si>
  <si>
    <t>Línea 3100 Y 2404-5</t>
  </si>
  <si>
    <t>Línea 11,100</t>
  </si>
  <si>
    <t>Línea 3600</t>
  </si>
  <si>
    <t>Carr. 177 Int. 121, Bo. La Plata</t>
  </si>
  <si>
    <t>Levantar alambres (retrasado por la lluvia ayer)</t>
  </si>
  <si>
    <t>Carr. 368 Km. 3.2, Bo.  Machuchal</t>
  </si>
  <si>
    <t>Desganche (retrasado por la lluvia de ayer)</t>
  </si>
  <si>
    <t>Carr. 361, Km. 5, Bo. Caín Bajo</t>
  </si>
  <si>
    <t>Levantar alambres primarios</t>
  </si>
  <si>
    <t>Carr. 362, Km. 2.5, Bo. Guamá</t>
  </si>
  <si>
    <t>Carr. 101 Inter. 316 hacia Carr. 303, Bo. Maguayo Bombas AAA</t>
  </si>
  <si>
    <t>Desganche y levantar alambre (retrasado por la lluvia de ayer)</t>
  </si>
  <si>
    <t>Carr. 344 Carretera nueva</t>
  </si>
  <si>
    <t>Crucetas y levantar alambre (retrasado por la lluvia de ayer)</t>
  </si>
  <si>
    <t>Carr. 114 Inter. 311</t>
  </si>
  <si>
    <t>6705-2</t>
  </si>
  <si>
    <t>Urb. Quintas del Borinquen</t>
  </si>
  <si>
    <t>1602-1</t>
  </si>
  <si>
    <t>Urb. Rosamaría</t>
  </si>
  <si>
    <t>Casco Pueblo</t>
  </si>
  <si>
    <t>Levantando líneas</t>
  </si>
  <si>
    <t>Fte. a la Subestación Las Mercedes</t>
  </si>
  <si>
    <t>Trabajando la  #1 de la subestación</t>
  </si>
  <si>
    <t>Reparando condiciones  del alimentador</t>
  </si>
  <si>
    <t>Calle Zumbador Country Club</t>
  </si>
  <si>
    <t>Despeje de línea para subir poste</t>
  </si>
  <si>
    <t>Paseo de Diego casco urbano de Río Piedras</t>
  </si>
  <si>
    <t>Remplazo vacuum switch MH-8</t>
  </si>
  <si>
    <t>Ave. Piñeiro al lado del ROTC</t>
  </si>
  <si>
    <t xml:space="preserve">tirando alambre nuevo </t>
  </si>
  <si>
    <t>Costco, Sams, Walmart, Home Depot, P. Escorial</t>
  </si>
  <si>
    <t>Carr PR 176 casi esquina camino Los Andinos, Cupey Alto</t>
  </si>
  <si>
    <t>Limpieza de servidumbre y despejo de líneas.</t>
  </si>
  <si>
    <t>Cambiar dos vacuum swith</t>
  </si>
  <si>
    <t>Casco Urbano Río Piedras</t>
  </si>
  <si>
    <t>Esc. Trina Padilla, Parque Loyola, Torre Cibeles</t>
  </si>
  <si>
    <t>Río Bayamón</t>
  </si>
  <si>
    <t xml:space="preserve">1719-161 / </t>
  </si>
  <si>
    <t xml:space="preserve">Urb. Valle Verde III Sur,  Colina </t>
  </si>
  <si>
    <t xml:space="preserve">Urb. Levttown (4ta  Sección) - Calle Myrna </t>
  </si>
  <si>
    <t>10/302017</t>
  </si>
  <si>
    <t xml:space="preserve">1806-01
</t>
  </si>
  <si>
    <t xml:space="preserve">Urb. Levittown  (2da Sección) - Calle Amapola </t>
  </si>
  <si>
    <t>9501-01  y 9502-01</t>
  </si>
  <si>
    <t xml:space="preserve">Bo. Dos Bocas I, Carrr. 807 y Desvío de Corozal </t>
  </si>
  <si>
    <t>Desganche, reparación de líneas primarias y secundarias - Patrullaje de líneas y Rehabilatación</t>
  </si>
  <si>
    <t>10/31/2017</t>
  </si>
  <si>
    <t>9801-03 y 9802-04</t>
  </si>
  <si>
    <t>Casco Pueblo de Naranjito Carretera 164</t>
  </si>
  <si>
    <t xml:space="preserve">Instalación de postes primarios </t>
  </si>
  <si>
    <t xml:space="preserve">Caso Urbano </t>
  </si>
  <si>
    <t xml:space="preserve">Estancias de Tortuguero </t>
  </si>
  <si>
    <t>L 17,200</t>
  </si>
  <si>
    <t>Dorado TC @ Dorado TO</t>
  </si>
  <si>
    <t>Monterrey 8KV 9502
9502-01</t>
  </si>
  <si>
    <t xml:space="preserve">CDT- Corozal 
Centro de Servicios Médicos
Planta Los Filtros AAA </t>
  </si>
  <si>
    <t>9502-02</t>
  </si>
  <si>
    <t>Planta de Los Filtros Negros 
Planta de Aguas Crudas de Negros</t>
  </si>
  <si>
    <t>Monterrey PDS 13KV 9503-00 
9502-05</t>
  </si>
  <si>
    <t xml:space="preserve">En servicio parcial </t>
  </si>
  <si>
    <t>A energizar parcial 20%</t>
  </si>
  <si>
    <t xml:space="preserve">Unibon 9501-01
</t>
  </si>
  <si>
    <t>Energizar parcial 15%</t>
  </si>
  <si>
    <t>Unibon 9501-02</t>
  </si>
  <si>
    <t>Energizar parcial 50%</t>
  </si>
  <si>
    <t>9401-03</t>
  </si>
  <si>
    <t>Energizar parcial 20%</t>
  </si>
  <si>
    <t>Energizar parcial 95%. Carga crítica planta AAA aguas usadas Toa Alta</t>
  </si>
  <si>
    <t>9801-01</t>
  </si>
  <si>
    <t>Energizar parcial 35%</t>
  </si>
  <si>
    <t>9802-04</t>
  </si>
  <si>
    <t>5013-02</t>
  </si>
  <si>
    <t>Barrio Real Anón, Km 1.2 al 4.7</t>
  </si>
  <si>
    <t>Ave. Eduardo Ruberté - Parcelas Amalia Marín y La Guanchita</t>
  </si>
  <si>
    <t xml:space="preserve">5004-07     </t>
  </si>
  <si>
    <t xml:space="preserve">Carretera 14 - El Monte Mall                             </t>
  </si>
  <si>
    <t>Calle Comercio (Manhole 29)</t>
  </si>
  <si>
    <t>Reparar avería soterrada</t>
  </si>
  <si>
    <t>5402-01</t>
  </si>
  <si>
    <t>Sector Caño Valdivieso</t>
  </si>
  <si>
    <t>Reparar y restablecer servicio</t>
  </si>
  <si>
    <t>Parcelas Barrio Indios</t>
  </si>
  <si>
    <t>La Playa</t>
  </si>
  <si>
    <t>Levantar y enderezar postes</t>
  </si>
  <si>
    <t>4601-01</t>
  </si>
  <si>
    <t>Barrio Paso Seco</t>
  </si>
  <si>
    <t>Instarlar transformadores y enderezar postes</t>
  </si>
  <si>
    <t>Sector Odulia</t>
  </si>
  <si>
    <t>1903-05</t>
  </si>
  <si>
    <t>Calle Valencia #17 Urb. Torrimar</t>
  </si>
  <si>
    <t>Transformador liquiando en poste partido</t>
  </si>
  <si>
    <t>11/05/2017</t>
  </si>
  <si>
    <t>1525-04</t>
  </si>
  <si>
    <t>C/Torres Cintrón entre C/Ferrer y Ferrer y Calle Paz Granela</t>
  </si>
  <si>
    <t>Anclados doble en crucetas</t>
  </si>
  <si>
    <t>Guaynabo Shopping Mall (Grana)</t>
  </si>
  <si>
    <t>Swit Unit contaminado</t>
  </si>
  <si>
    <t>Casco Urbano, Calle De Diego</t>
  </si>
  <si>
    <t xml:space="preserve">Carr #111, Bo. Pueblo; Urb. Cabrera; </t>
  </si>
  <si>
    <t>Centro Médico (Oficinas Centrales Depto. Salud y Lab. Virus</t>
  </si>
  <si>
    <t>Sub-1988 El Nuevo Día, Carr 165, Guaynabo</t>
  </si>
  <si>
    <t xml:space="preserve">Alim. 1529-12 ( Ave. Piñero Final, Bo.Monacillos, WAPA-TV </t>
  </si>
  <si>
    <t>Preparativos para energizar</t>
  </si>
  <si>
    <t>Sabana Hoyos, Carretera 639, Hacia Florida</t>
  </si>
  <si>
    <t>L 1000, 1423-05</t>
  </si>
  <si>
    <t>1336-10, 1652-04, 1301-01</t>
  </si>
  <si>
    <t>Villa Palmeras y Bo. Obrero</t>
  </si>
  <si>
    <t>Reparando condiciones en alimentador</t>
  </si>
  <si>
    <t>1336-09</t>
  </si>
  <si>
    <t>Energizar alimentador</t>
  </si>
  <si>
    <t>Energizar clientes</t>
  </si>
  <si>
    <t>Alimentador Cuidad del Lago</t>
  </si>
  <si>
    <t>Reparando Vaccum Switch MH-18</t>
  </si>
  <si>
    <t>Home Depot Montehiedra</t>
  </si>
  <si>
    <t>Tuvo un PROA y repararon y están listo para energizarlos nuevamente.</t>
  </si>
  <si>
    <t>PR-8838 Detrás de MTC</t>
  </si>
  <si>
    <t>Cerrar los puentes para dejarlo listo para energizar.</t>
  </si>
  <si>
    <t>Cerrar los puentes para dejarlo listo para energizar. Alimentador paralelo al 1330-04.</t>
  </si>
  <si>
    <t>Corregir deficiencias en Transmisión y dejar lista para instalar 3 postes de 65-H6 partidos.</t>
  </si>
  <si>
    <t>Levantando conductores 556 en cinco tramos de L-1000 y cinco tramos del 1423-05</t>
  </si>
  <si>
    <t>Casco Urbano Rio Piedras, C/Julián Blanco Esq. González</t>
  </si>
  <si>
    <t>Instalando 16 postes 45 H6 para remplazo a alimentador 1336-10 556 MCM. 1652-04 336 MCM 1301-04 336 MCM spacer</t>
  </si>
  <si>
    <t>Ave. Piñero entre ROTC y Escuela Industrial</t>
  </si>
  <si>
    <t>Carr PR 176 casi esquina camino Los Andino, Cupey Alto</t>
  </si>
  <si>
    <t>Marginal PR-1 entre MTC y Residencial Alejandrino.</t>
  </si>
  <si>
    <t>Urbanización Matienzo Cintrón</t>
  </si>
  <si>
    <t>Urbanizaciones están listas para energizar cuando la capacidad en generacion lo permita.</t>
  </si>
  <si>
    <t>Sub-1967 Health Cardinal Urb. Bello Monte Guaynabo</t>
  </si>
  <si>
    <t>Cambio transformador Garage Total, Doctor Dante, Centro Radiológico y cambio de poste</t>
  </si>
  <si>
    <t>Carr 662, Bo. Santana (carretera vieja)</t>
  </si>
  <si>
    <t>Cambio de postes y líneas primarias</t>
  </si>
  <si>
    <t>Residencial Las Mesetas, Urb. Villa Los Santos</t>
  </si>
  <si>
    <t>Bo. Dominguito</t>
  </si>
  <si>
    <t>8014-8</t>
  </si>
  <si>
    <t>Bo. Candelaria</t>
  </si>
  <si>
    <t>8104-2</t>
  </si>
  <si>
    <t>Bo. Salto Arriba,  Roblegal, Carr #10</t>
  </si>
  <si>
    <t>Reemplazar poste secundarios</t>
  </si>
  <si>
    <t>Bo. Salto Arriba, Carr 123 La Conchita</t>
  </si>
  <si>
    <t xml:space="preserve">Reparación de secundarias </t>
  </si>
  <si>
    <t xml:space="preserve">Bo. Yeguada Sect. Los Méndez, Bo. Abra Honda </t>
  </si>
  <si>
    <t>Adjuntas</t>
  </si>
  <si>
    <t>8202-1</t>
  </si>
  <si>
    <t>Caso Urbano</t>
  </si>
  <si>
    <t>Reparación de líneas primarias, secundarias y tomas</t>
  </si>
  <si>
    <t>Carr 144 Baxter</t>
  </si>
  <si>
    <t>Bo. Florida Afuera frente a los Outlets</t>
  </si>
  <si>
    <t>Conversión de A8405-2 en L2200 y activar mejoras para alimentar 8405-2 hacia el Outlet</t>
  </si>
  <si>
    <t>8504-1</t>
  </si>
  <si>
    <t>Depejo de árboles sobre líneas</t>
  </si>
  <si>
    <t>8501-1, 2, 3</t>
  </si>
  <si>
    <t>Reparación de líneas primarias y energizar Sub 8501 con cargas críticas</t>
  </si>
  <si>
    <t>Carr 604, Bo. Tierras Nuevas, Sect. Rábanos</t>
  </si>
  <si>
    <t>Reparación de líneas y postes partidos</t>
  </si>
  <si>
    <t>Carr 485 Bo. San José y Quebrada Mala</t>
  </si>
  <si>
    <t>Carr 2 Bo. Llanadas</t>
  </si>
  <si>
    <t>Carr 2 Bo. Florida Afuera, Sect. Cruce Dávila</t>
  </si>
  <si>
    <t>Carr 140 Pueblo Sect. Angostura</t>
  </si>
  <si>
    <t>Carr. 402, Casco Urbano</t>
  </si>
  <si>
    <t>Corregir líneas, cruzetas  para energizar 3l 4kv de la portátil</t>
  </si>
  <si>
    <t>10/31/17</t>
  </si>
  <si>
    <t>Calle Candelaria</t>
  </si>
  <si>
    <t>Reemplazar línea primaria</t>
  </si>
  <si>
    <t>Mayagüez Terrace, Calle Obizpado</t>
  </si>
  <si>
    <t>Reemplazar transformador de 75KVA</t>
  </si>
  <si>
    <t>Villa Paraíso, Villa Felisa</t>
  </si>
  <si>
    <t>Carr. 105</t>
  </si>
  <si>
    <t>Levantar líneas primarias y corregir deficiencias</t>
  </si>
  <si>
    <t>Carr. 360, Bo. Guamá</t>
  </si>
  <si>
    <t>Carr. 330</t>
  </si>
  <si>
    <t>Desganche postes primarios, levantar primaria, bombas AAA</t>
  </si>
  <si>
    <t>6603--01</t>
  </si>
  <si>
    <t>Carretera 116, Cuesta Blanca</t>
  </si>
  <si>
    <t>Desganche y poste</t>
  </si>
  <si>
    <t>Carr. 309, Carretera Nueva</t>
  </si>
  <si>
    <t>Poste primario y levantar alambres</t>
  </si>
  <si>
    <t>Centro Urbano, Cabo Rojo</t>
  </si>
  <si>
    <t>Maniobras y Soterrado del Centro Urbano</t>
  </si>
  <si>
    <t>Carr. 100</t>
  </si>
  <si>
    <t>Maniobras y levantar alambres</t>
  </si>
  <si>
    <t>Urb. Madrid</t>
  </si>
  <si>
    <t>Valencia II, Ceiba Sur</t>
  </si>
  <si>
    <t>Praderas</t>
  </si>
  <si>
    <t>Juncos Plaza, Los Rosales, Hacienda Tenas, Paseo de la Ceiba, Palma Real, Portales de Juncos</t>
  </si>
  <si>
    <t>3205-09</t>
  </si>
  <si>
    <t>Virginia Valley Court, Res. Narciso Varona</t>
  </si>
  <si>
    <t>3205-10</t>
  </si>
  <si>
    <t>Zona Industrial Valencia I</t>
  </si>
  <si>
    <t>3102-01</t>
  </si>
  <si>
    <t>Los Robles, Los Flamboyanes, Llanos de Gurabo, Jardines de Gurabo</t>
  </si>
  <si>
    <t>3103-01</t>
  </si>
  <si>
    <t>Centro Comercial Praderas, Esc. de Medicina Univ. Turabo</t>
  </si>
  <si>
    <t>Veredas, Praderas, Maga Tree, Gran Vista I y II, Estancias de Gran Vista, Visytas de Gurabo, Mansiones de Navarro, Monte Verde, Horizontes, Reina de Los Angeles</t>
  </si>
  <si>
    <t>3103-03</t>
  </si>
  <si>
    <t>Sabanera del Río, Veredas</t>
  </si>
  <si>
    <t>Quemados, Los Caminos, Sabanah Real</t>
  </si>
  <si>
    <t>3004-01</t>
  </si>
  <si>
    <t>Bda. Morales, Terralinda</t>
  </si>
  <si>
    <t>3004-03</t>
  </si>
  <si>
    <t>Bairoa, Centro Comercial Villa Blanca</t>
  </si>
  <si>
    <t>3005-03</t>
  </si>
  <si>
    <t>3006-01</t>
  </si>
  <si>
    <t>Centro Comercial Las Catalinas</t>
  </si>
  <si>
    <t>Bda. Morales, Los Prados</t>
  </si>
  <si>
    <t>3006-03</t>
  </si>
  <si>
    <t>Sta. Cecilia, Centro Urbano</t>
  </si>
  <si>
    <t>3006-04</t>
  </si>
  <si>
    <t>Los Cajones, caguas Millenium, Centro Comercial Plaza Centro</t>
  </si>
  <si>
    <t>3006-05</t>
  </si>
  <si>
    <t>Chalets de Bairoa, Ciudad Jardín, Estancias de Bairoa</t>
  </si>
  <si>
    <t>3103-05</t>
  </si>
  <si>
    <t>Tomas de Castro II, Hacienda Borinquen, Villa Borinquen, Pueblo Caguas, Colegio Notre Dame, Columbia College</t>
  </si>
  <si>
    <t>Villas de Castro, Paseos del Río</t>
  </si>
  <si>
    <t>11/14/17</t>
  </si>
  <si>
    <t>5007-03</t>
  </si>
  <si>
    <t>Calles 25 de enero y Progreso</t>
  </si>
  <si>
    <t>Carretera 511</t>
  </si>
  <si>
    <t>Reemplazo de líneas</t>
  </si>
  <si>
    <t>Carretera 14 - Barrio Guayabal</t>
  </si>
  <si>
    <t>5401-04</t>
  </si>
  <si>
    <t>Sector Coto Quebrada, Bo. Santo Domingo y Urb. Monte Verde</t>
  </si>
  <si>
    <t>Reemplazo de postes y levantar líneas</t>
  </si>
  <si>
    <t>5401-02</t>
  </si>
  <si>
    <t>Sector Caracoles I, II y III</t>
  </si>
  <si>
    <t>4501-04</t>
  </si>
  <si>
    <t>Urb. Jardines de Salinas y Calle Villa Flores</t>
  </si>
  <si>
    <t>Instalar cuatro transformadores</t>
  </si>
  <si>
    <t xml:space="preserve">Urb. Coamo Gardens </t>
  </si>
  <si>
    <t>Instalar cuatro postes</t>
  </si>
  <si>
    <t>4006-02</t>
  </si>
  <si>
    <t>Barrio Branderí hacia Arroyo</t>
  </si>
  <si>
    <t>4001-03</t>
  </si>
  <si>
    <t>Zona Urbana (Pueblo) al Barrio Olimpo</t>
  </si>
  <si>
    <t>Reparación de línea e instalación de  postes</t>
  </si>
  <si>
    <t>Puerto de Jobos</t>
  </si>
  <si>
    <t>Sector La Playa</t>
  </si>
  <si>
    <t>Levantar alambre e instalar postes</t>
  </si>
  <si>
    <t>Líneas 300 y 7,900</t>
  </si>
  <si>
    <t>Reparación de estructuras y líneas</t>
  </si>
  <si>
    <t>L 4,900</t>
  </si>
  <si>
    <t xml:space="preserve">La Cambija </t>
  </si>
  <si>
    <t xml:space="preserve">Corrigiendo Condiciones de Líneas y remplazo de poste </t>
  </si>
  <si>
    <t>1706-03</t>
  </si>
  <si>
    <t xml:space="preserve">Urb. Lomas Verdes </t>
  </si>
  <si>
    <t xml:space="preserve">Ave. Magnolia </t>
  </si>
  <si>
    <t xml:space="preserve">Urb. Forest View </t>
  </si>
  <si>
    <t xml:space="preserve">Res. Oller </t>
  </si>
  <si>
    <t xml:space="preserve">Urb. Royal Town </t>
  </si>
  <si>
    <t xml:space="preserve">Res. Los Laureles </t>
  </si>
  <si>
    <t>Industrial Minillas 4KV</t>
  </si>
  <si>
    <t xml:space="preserve">Urb. Flamboyan </t>
  </si>
  <si>
    <t>1711-2</t>
  </si>
  <si>
    <t xml:space="preserve">Urb. Jardines de Caparra </t>
  </si>
  <si>
    <t xml:space="preserve">Ave. Nogal </t>
  </si>
  <si>
    <t xml:space="preserve">Urb. Levttown (4ta  Sección) - Calle Myrna, Calle Rosaleda </t>
  </si>
  <si>
    <t xml:space="preserve">Reparando averías soterradas </t>
  </si>
  <si>
    <t xml:space="preserve">1806-03
</t>
  </si>
  <si>
    <t>Carr. 869- Industrial Netslé</t>
  </si>
  <si>
    <t xml:space="preserve">Corrigiendo condiciones para energizar </t>
  </si>
  <si>
    <t xml:space="preserve">Carr. 978, Bo. Pampanos </t>
  </si>
  <si>
    <t>Energizar dos pozos de AAA</t>
  </si>
  <si>
    <t xml:space="preserve">Carr. 694, Bo. Maguayo Dorado </t>
  </si>
  <si>
    <t xml:space="preserve">Energizando subestación </t>
  </si>
  <si>
    <t>L 2,200 (Manatí)</t>
  </si>
  <si>
    <t xml:space="preserve">Urb. San Demetrio </t>
  </si>
  <si>
    <t xml:space="preserve">Playa de Vega Baja y Urb. Camino del Sol </t>
  </si>
  <si>
    <t>Energizando cargas</t>
  </si>
  <si>
    <t>L  17, 200</t>
  </si>
  <si>
    <t xml:space="preserve">Hacia Dorado Pueblo </t>
  </si>
  <si>
    <t>Corrigiendo condiciones de líneas</t>
  </si>
  <si>
    <t>Verificar rotación y adicional cargas monofásicas</t>
  </si>
  <si>
    <t>Urb. Cerro Monte de Corozal</t>
  </si>
  <si>
    <t>Verificar condicición soterrada</t>
  </si>
  <si>
    <t xml:space="preserve">Desvío 142, Bo. Abaras, Corozal </t>
  </si>
  <si>
    <t xml:space="preserve">Reparación de línea primaria </t>
  </si>
  <si>
    <t>Calle Giorgetti, Casco Pueblo de Naranjito , Carr. 164</t>
  </si>
  <si>
    <t xml:space="preserve">Desvío # 5, Naranjito </t>
  </si>
  <si>
    <t xml:space="preserve">Carr. 827, Bo. Ortiz, Los Ayalas </t>
  </si>
  <si>
    <t>11/04/2017</t>
  </si>
  <si>
    <t xml:space="preserve">Calle Marina , Pueblo de Toa Alta </t>
  </si>
  <si>
    <t xml:space="preserve">Verificar líneas para energizar </t>
  </si>
  <si>
    <t xml:space="preserve">Carr. 165, Bo. Contorno </t>
  </si>
  <si>
    <t>Urb. Villa Carolina, y el Pueblo Carolina</t>
  </si>
  <si>
    <t>Ave. Monserrate</t>
  </si>
  <si>
    <t>Urb. Vistamar, Jardines de Country Club, Villa Carolina</t>
  </si>
  <si>
    <t>Carr. 190 La Cerámica, Castellana Garden's , Sabana Gdns.</t>
  </si>
  <si>
    <t>Carr. 887 San Antón</t>
  </si>
  <si>
    <t>1620-4</t>
  </si>
  <si>
    <t>Ave. 65 El Comandante</t>
  </si>
  <si>
    <t>1658-14</t>
  </si>
  <si>
    <t>Carr. 187 Isla Verde</t>
  </si>
  <si>
    <t>1618-3</t>
  </si>
  <si>
    <t>Carr. 190 El Comandante</t>
  </si>
  <si>
    <t>Trabajos para reparar líneas aéreas</t>
  </si>
  <si>
    <t>Fabrica Curtis</t>
  </si>
  <si>
    <t>Iglesia Fuente Agua Viva</t>
  </si>
  <si>
    <t>Museo del Niño</t>
  </si>
  <si>
    <t>Trabajos en los transformadores</t>
  </si>
  <si>
    <t>2404-8</t>
  </si>
  <si>
    <t>Econo Canóvanas</t>
  </si>
  <si>
    <t>Hipódromo Camarero</t>
  </si>
  <si>
    <t>1658-13</t>
  </si>
  <si>
    <t>Piñones Carr. 187</t>
  </si>
  <si>
    <t>Instalando postes y levantando líneas</t>
  </si>
  <si>
    <t>2403-01</t>
  </si>
  <si>
    <t>Alcaldía y Casco Urbano</t>
  </si>
  <si>
    <t>Casco Urb. Pueblo y Vevé Calzada</t>
  </si>
  <si>
    <t>Reparando avería y cambiando postes</t>
  </si>
  <si>
    <t>Carr 978 Jardines de Ceiba</t>
  </si>
  <si>
    <t>Cerrando puentes</t>
  </si>
  <si>
    <t>Parcelas Calderonas</t>
  </si>
  <si>
    <t>Reparación líneas y aislación</t>
  </si>
  <si>
    <t>Brisas de Ceiba I</t>
  </si>
  <si>
    <t>Levantando postes</t>
  </si>
  <si>
    <t>Pueblo Carr 3 km 40.1</t>
  </si>
  <si>
    <t>Regando alambre</t>
  </si>
  <si>
    <t>2303-6</t>
  </si>
  <si>
    <t xml:space="preserve">Instalando postes </t>
  </si>
  <si>
    <t>Toa Alta Heights</t>
  </si>
  <si>
    <t xml:space="preserve">Carr. 891, Carr. 818, Bo. Pueblo Corozal, Casco del Pueblo de Corozal, Urb. Silva </t>
  </si>
  <si>
    <t xml:space="preserve">Corrigiendo  condiciones de la Subestación y alimentador </t>
  </si>
  <si>
    <t>Energizar parcial 95%</t>
  </si>
  <si>
    <t>Rio Grande Estates</t>
  </si>
  <si>
    <t>Ramas Este entre Costco y Ave. Campo Rico</t>
  </si>
  <si>
    <t>1531-00</t>
  </si>
  <si>
    <t>Calle Torres Cintrón entre Calle Ferrer y Ferrer y Calle Paz Granela Urb. Santiago Iglesias</t>
  </si>
  <si>
    <t>Subestación 1531 Repto. Metropolitano</t>
  </si>
  <si>
    <t>Urb. Las Villas de Torrimar</t>
  </si>
  <si>
    <t>Calle Paseo Don Juan, Condado</t>
  </si>
  <si>
    <t>Calle Wilson Manuel Rodríguez, Cerra y Magdalena Condado</t>
  </si>
  <si>
    <t>Situación Peligrosa Anclado doble en cruceta, 6 líneas en el aire</t>
  </si>
  <si>
    <t>Mantenimiento de transformador</t>
  </si>
  <si>
    <t>(Switch Unit-4) Mantenimiento</t>
  </si>
  <si>
    <t>Instale de 2 postes</t>
  </si>
  <si>
    <t>L 3100 y 2404-5</t>
  </si>
  <si>
    <t>L 2200, 8405-2</t>
  </si>
  <si>
    <t>L 10300</t>
  </si>
  <si>
    <t>L 2800</t>
  </si>
  <si>
    <t>Bo. Obrero, Villa Palmeras</t>
  </si>
  <si>
    <t>Reparación condiciones de alimentadores</t>
  </si>
  <si>
    <t>L 1000</t>
  </si>
  <si>
    <t>Patrullaje y energizar línea 1000 desde CRSJ ABC 1023 hasta Subestación Villa Prades hacia ACB Costco hacia Parque Escorial</t>
  </si>
  <si>
    <t>1336-6 1336-10 1301-01</t>
  </si>
  <si>
    <t>Ramal Este entre Ave. Campo Rico y Ave. Iturregui</t>
  </si>
  <si>
    <t>Haciendo hoyos para 10 postes</t>
  </si>
  <si>
    <t>C/ O'Neill, C/ César González, Hato Rey</t>
  </si>
  <si>
    <t xml:space="preserve">Reparación condiciones </t>
  </si>
  <si>
    <t>Manuel A Pérez</t>
  </si>
  <si>
    <t>De Diego Sabana Llana</t>
  </si>
  <si>
    <t>Energizar cargas</t>
  </si>
  <si>
    <t xml:space="preserve">PR 199 Colinas de Fairview </t>
  </si>
  <si>
    <r>
      <t>Corregir deficiencias en líneas de distribución para poder energizar.</t>
    </r>
    <r>
      <rPr>
        <b/>
        <sz val="12"/>
        <color theme="1"/>
        <rFont val="Arial"/>
        <family val="2"/>
      </rPr>
      <t xml:space="preserve"> </t>
    </r>
  </si>
  <si>
    <t>Quintas de Cupey/El Señorial/Ave. Winston Churchill</t>
  </si>
  <si>
    <t>Cupey Gardens/Adoquines</t>
  </si>
  <si>
    <t>Monte Atenas</t>
  </si>
  <si>
    <t>Corregir deficiencias de distribución</t>
  </si>
  <si>
    <t>Ciudad Jardín, Quintas de Canóvanas</t>
  </si>
  <si>
    <t>Edificando condiciones críticas en áreas energizadas</t>
  </si>
  <si>
    <t>Frente a los Beltz</t>
  </si>
  <si>
    <t>Reconstruyendo líneas de transmisión</t>
  </si>
  <si>
    <t>Calle Diego Zalduondo</t>
  </si>
  <si>
    <t>Reparación de bajantes desprendidos  y neutral primario partido</t>
  </si>
  <si>
    <t>2001-1</t>
  </si>
  <si>
    <t>Urb. Santa Isidra II</t>
  </si>
  <si>
    <t>Reparación de líneas primarias desprendidas y desganche</t>
  </si>
  <si>
    <t>Carr. 975 Bo. Saco</t>
  </si>
  <si>
    <t>Urb. Rossy Valley</t>
  </si>
  <si>
    <t>Levantando secundaria averiada</t>
  </si>
  <si>
    <t>Cambiando postes y levantando alambres</t>
  </si>
  <si>
    <t>Brisas del Mar</t>
  </si>
  <si>
    <t>Levantando alambre y cambiando postes</t>
  </si>
  <si>
    <t>Reparación Soterrada</t>
  </si>
  <si>
    <t>Padres Dominicos</t>
  </si>
  <si>
    <t>Reparacion de Líneas</t>
  </si>
  <si>
    <t>1715-05</t>
  </si>
  <si>
    <t>Flamboyan Gardens</t>
  </si>
  <si>
    <t>Francisco Oller</t>
  </si>
  <si>
    <t>Bombas AAA Padre Rufo</t>
  </si>
  <si>
    <t>Academia Claret</t>
  </si>
  <si>
    <t>Avenida Nogal</t>
  </si>
  <si>
    <t>9403-01</t>
  </si>
  <si>
    <t>9401-02</t>
  </si>
  <si>
    <t>Urb San Fernando</t>
  </si>
  <si>
    <t>Calle Marina Pueblo</t>
  </si>
  <si>
    <t>PR-165 Bo Contorno</t>
  </si>
  <si>
    <t xml:space="preserve">Carr. 865 </t>
  </si>
  <si>
    <t xml:space="preserve">Brisas del Campanero I, II y II </t>
  </si>
  <si>
    <t xml:space="preserve">Urb. Levttown  Varias Secciones </t>
  </si>
  <si>
    <t xml:space="preserve">Remplazo de poste y reparando líneas </t>
  </si>
  <si>
    <t>PR-891, PR-818 Casco pueblo de Corozal</t>
  </si>
  <si>
    <t>Verificar rotación y adicional cargas</t>
  </si>
  <si>
    <t>PR-159 Bo Cibuco</t>
  </si>
  <si>
    <t>Verificar condicion sistema soterrado</t>
  </si>
  <si>
    <t>PR-159 Puente de Mavillas Corozal</t>
  </si>
  <si>
    <t>9801-02</t>
  </si>
  <si>
    <t>Casco pueblo Naranjito</t>
  </si>
  <si>
    <t>Dorado del Mar</t>
  </si>
  <si>
    <t>Verificar alimentación y reparar líneas</t>
  </si>
  <si>
    <t>L17200</t>
  </si>
  <si>
    <t>PR-693 cerca Doramar Shopping</t>
  </si>
  <si>
    <t>Reparando cable soterrado 38KV</t>
  </si>
  <si>
    <t>5004-09</t>
  </si>
  <si>
    <t>Asilo Santa Marta</t>
  </si>
  <si>
    <t>Urb. La Rambla</t>
  </si>
  <si>
    <t>Bo. Río Chiquito</t>
  </si>
  <si>
    <t>5801-03</t>
  </si>
  <si>
    <t>Bo. Río Cañas Abajo</t>
  </si>
  <si>
    <t>25</t>
  </si>
  <si>
    <t>5803-01</t>
  </si>
  <si>
    <t>Barrio Río Cañas Abajo</t>
  </si>
  <si>
    <t>Deficiencias de transformador, crucetas y alambres</t>
  </si>
  <si>
    <t>Carretera 150 - Urb. San Antonio</t>
  </si>
  <si>
    <t>4501-01</t>
  </si>
  <si>
    <t>Zona Urbana, Sector Godreau</t>
  </si>
  <si>
    <t>Cambiar transformador y levantar líneas</t>
  </si>
  <si>
    <t>Los Cajones, Caguas Millenium, Centro Comercial Plaza Centro</t>
  </si>
  <si>
    <t>Santa Cecilia, Centro Urbano</t>
  </si>
  <si>
    <t>Veredas, Praderas, Maga Tree, Gran Vista I y II, Estancias de Gran Vista, Vistas de Gurabo, Mansiones de Navarro, Monte Verde, Horizontes, Reina de Los Angeles</t>
  </si>
  <si>
    <r>
      <t xml:space="preserve">Reemplazo de </t>
    </r>
    <r>
      <rPr>
        <i/>
        <sz val="12"/>
        <color theme="1"/>
        <rFont val="Arial"/>
        <family val="2"/>
      </rPr>
      <t>Vacuum Switch</t>
    </r>
  </si>
  <si>
    <t>6101-2</t>
  </si>
  <si>
    <t>11-1-17</t>
  </si>
  <si>
    <t>Calle San Juan</t>
  </si>
  <si>
    <t>6014-5</t>
  </si>
  <si>
    <t>Paseo Los Robles, West Electric</t>
  </si>
  <si>
    <t xml:space="preserve">Cerrar puentes </t>
  </si>
  <si>
    <t>Villa Felisa, Sector La Loma</t>
  </si>
  <si>
    <t>Verificar Líneas Primarias</t>
  </si>
  <si>
    <t>Carr. 105, Km. 1.2 Bo. Juan Alonso</t>
  </si>
  <si>
    <t>Carr. #2 Km. 15.1, Urb. Los Maestros</t>
  </si>
  <si>
    <t>6201-1, 6101-2, 6101-3</t>
  </si>
  <si>
    <t>Zona Urbana Las Marías</t>
  </si>
  <si>
    <t>L2600, 7802-1</t>
  </si>
  <si>
    <t>Carr. 119 Km. 30.8 Bo. Hoyamala</t>
  </si>
  <si>
    <t>Cambio líneas transmisión y líneas distribución</t>
  </si>
  <si>
    <t>Carr. 111, Km. 14.0, Bo. Hato Arriba</t>
  </si>
  <si>
    <t>Conversión voltaje</t>
  </si>
  <si>
    <t>Carr. 111, Km. 16.0, Bo. Guatemala</t>
  </si>
  <si>
    <t>Desganche y levantar línea primaria averiada</t>
  </si>
  <si>
    <t>Urb. Monte Bello, Carr. 128</t>
  </si>
  <si>
    <t>Patrullar para corregir deficiencias</t>
  </si>
  <si>
    <t>Carr. 452 Km. 0.6 Interior</t>
  </si>
  <si>
    <t>Realizar cambio primario para planta tratamiento de aguas crudas</t>
  </si>
  <si>
    <t>Carr. 454 Km. 0.6 Interior, Bo. Callejones</t>
  </si>
  <si>
    <t>Carr. 135 Km. 30.0, Bo. Poblado y Bo. Castañer</t>
  </si>
  <si>
    <t>Terminando cambio primario y cerrando puentes</t>
  </si>
  <si>
    <t>Carr. 329, Carr. 362 Minillas Valle</t>
  </si>
  <si>
    <t>Levantar alambres y maniobras</t>
  </si>
  <si>
    <t>San Romualdo</t>
  </si>
  <si>
    <t>6704-2</t>
  </si>
  <si>
    <t>Combate</t>
  </si>
  <si>
    <t>Levantar alambres, corregir deficiencias</t>
  </si>
  <si>
    <t>PR 414 Km. 0.5, Bo. Cruces</t>
  </si>
  <si>
    <t>Poste partido y repración de línea primaria</t>
  </si>
  <si>
    <t>PR 443</t>
  </si>
  <si>
    <t>Reparación línea secundaria</t>
  </si>
  <si>
    <t>Cambio COE, Desganche</t>
  </si>
  <si>
    <t>Carr. #2 Km. 127.0</t>
  </si>
  <si>
    <t>Levantar línea de transmisión</t>
  </si>
  <si>
    <t>Carr. 459</t>
  </si>
  <si>
    <t>Carr. 110 Km. 4.9</t>
  </si>
  <si>
    <t>Lomas Verdes Km. 11.4</t>
  </si>
  <si>
    <t>Carr. 110 Int.</t>
  </si>
  <si>
    <t>Línea primaria</t>
  </si>
  <si>
    <t>PR 125</t>
  </si>
  <si>
    <t>PR 4419, Bo. Naranjo</t>
  </si>
  <si>
    <t>Carr. 423</t>
  </si>
  <si>
    <t>PR 115 Correo</t>
  </si>
  <si>
    <t>Reparar línea primaria y poste partido</t>
  </si>
  <si>
    <t>Reparación líneas y postes primarias</t>
  </si>
  <si>
    <t xml:space="preserve">Bo. Campo Alegre, Parc. Capó, Bomba AAA </t>
  </si>
  <si>
    <t>Reparación postes y líneas primarias</t>
  </si>
  <si>
    <t>Carr #662 Bo. Santana</t>
  </si>
  <si>
    <t xml:space="preserve">L2200 </t>
  </si>
  <si>
    <t>Bo. Santana, Fábrica Eaton, Fábrica Avara</t>
  </si>
  <si>
    <t>Activación de transformador (verificar rotaciones)</t>
  </si>
  <si>
    <t>Bo. Islote (posible energización parcial)</t>
  </si>
  <si>
    <t>Carr 604 Bo. Tierras Nuevas, Sect. Rábanos</t>
  </si>
  <si>
    <t>Reparación de líneas, postes primarios partidos y líneas secundarias.</t>
  </si>
  <si>
    <t>Carr 670 Bo. Coto Norte, Sect. Campo Alegre</t>
  </si>
  <si>
    <t>Reparación de líneas y postes primarios partidos para el Superacueducto</t>
  </si>
  <si>
    <t>L2200, 8501-2, 3</t>
  </si>
  <si>
    <t>Carr #2 Bo. Florida, Sect. Cruce Dávila</t>
  </si>
  <si>
    <t>Carr #140 Sect. Angostura, Pueblo</t>
  </si>
  <si>
    <t>Bo. Salto Arriba, Roblegal, Carr #10</t>
  </si>
  <si>
    <t xml:space="preserve">Reparación poste secundario </t>
  </si>
  <si>
    <t>Carr 144 BAXTER</t>
  </si>
  <si>
    <t>Bo. Buena Vista, Sect. Matojillo, Sect. La cuesta del Rio</t>
  </si>
  <si>
    <t>7701-1</t>
  </si>
  <si>
    <t>Bo. Capaez, Sec. La cuesta El Guama</t>
  </si>
  <si>
    <t>7602-6</t>
  </si>
  <si>
    <t xml:space="preserve">Bo. Yeguada, Sect. Los Méndez </t>
  </si>
  <si>
    <t>Bo. San José, Bo. Quebrada Mala</t>
  </si>
  <si>
    <t>Bo. Mora Urb. Medina</t>
  </si>
  <si>
    <r>
      <t>Energizar a Sub a 38Kv</t>
    </r>
    <r>
      <rPr>
        <sz val="12"/>
        <rFont val="Arial"/>
        <family val="2"/>
      </rPr>
      <t xml:space="preserve"> (posible energización)</t>
    </r>
  </si>
  <si>
    <t>Urb. Villa Los Santos, Ext. Villa Los Santos (posible energización parcial)</t>
  </si>
  <si>
    <r>
      <t>Bo. Dominguito</t>
    </r>
    <r>
      <rPr>
        <b/>
        <sz val="12"/>
        <color rgb="FFFF0000"/>
        <rFont val="Arial"/>
        <family val="2"/>
      </rPr>
      <t xml:space="preserve"> </t>
    </r>
    <r>
      <rPr>
        <sz val="12"/>
        <rFont val="Arial"/>
        <family val="2"/>
      </rPr>
      <t>(posible energización parcial)</t>
    </r>
  </si>
  <si>
    <t>Reparación de líneas primarias (posible energización parcial)</t>
  </si>
  <si>
    <r>
      <t xml:space="preserve">Reparación de líneas primarias , Bomba AAA,  </t>
    </r>
    <r>
      <rPr>
        <sz val="12"/>
        <rFont val="Arial"/>
        <family val="2"/>
      </rPr>
      <t>(posible energización parcial)</t>
    </r>
  </si>
  <si>
    <t>Instalando postes</t>
  </si>
  <si>
    <t>L 3,000</t>
  </si>
  <si>
    <t>Guaynabo Plaza (Grana)</t>
  </si>
  <si>
    <t>Urb. Alturas de Torrimar</t>
  </si>
  <si>
    <t>Carr 169 Planta AAA Piedras Blancas</t>
  </si>
  <si>
    <t>Carr 165 Metro Office Park</t>
  </si>
  <si>
    <t>Ave. Magdalena, Calle Paseo Don Juan Candina Condado</t>
  </si>
  <si>
    <t>Antillas Military Academy Urb. La Villa de Torrimar</t>
  </si>
  <si>
    <t>Troubleshooting avería Switch Unit 1 al 4</t>
  </si>
  <si>
    <t>Troubleshooting tras patio</t>
  </si>
  <si>
    <t>Encabezar toma</t>
  </si>
  <si>
    <t>Troubleshooting de energizar (parcial)</t>
  </si>
  <si>
    <t>CDT Calle Hoare, Cuartel Policía Hoare SJ Gas en Miramar</t>
  </si>
  <si>
    <t>Ave. Ashford desde Ave. de Diego hasta C/Carrión Court, Condado</t>
  </si>
  <si>
    <t>Corregir líneas, crucetas en casco urbano para energizar áreas faltantes y reemplazar postes</t>
  </si>
  <si>
    <t>Instalar poste primario y levantar alambre spacer</t>
  </si>
  <si>
    <t>12500/2602-02/2601-01</t>
  </si>
  <si>
    <t>Entre Humacao TC y Humacao Sec. 2601</t>
  </si>
  <si>
    <t>Carr. 3 Hum 2603 hacia casco Urbano</t>
  </si>
  <si>
    <t>Alambrado en postes nuevos</t>
  </si>
  <si>
    <t>Carr. 778 Km 1.6 Bo. Pasarell, Comerío</t>
  </si>
  <si>
    <t>Remplazo de crucetas</t>
  </si>
  <si>
    <t>Carr. 778, Km 1.8, Bo. Pasarell, Comerío</t>
  </si>
  <si>
    <t>Cerrar puentes en anclada</t>
  </si>
  <si>
    <t>Carr. 7774, Km 0.8, Bo. Vega Redonda, Comerío</t>
  </si>
  <si>
    <t>Desganche en línea 6500</t>
  </si>
  <si>
    <t>9703-01</t>
  </si>
  <si>
    <t>Carr. 778, km 1.6, Bo. Pasarell, Comerío</t>
  </si>
  <si>
    <t>Levantar conductor primario</t>
  </si>
  <si>
    <t>9601-02</t>
  </si>
  <si>
    <t>Carr. 719, Km 1.2, Bo. Helechal, Barranquitas</t>
  </si>
  <si>
    <t>9601-01</t>
  </si>
  <si>
    <t>Carr. 771, km 3.6, Bo. Barrancas, Barranquitas</t>
  </si>
  <si>
    <t>Enderezar postes en derrumbe</t>
  </si>
  <si>
    <t>Carr. 156 Km 14, Bo. Palo Hincado, Barranquitas</t>
  </si>
  <si>
    <t>Remplazo postes de 38 KV</t>
  </si>
  <si>
    <t>Orocovis</t>
  </si>
  <si>
    <t>9902-02</t>
  </si>
  <si>
    <t>Carr. 155, km 31, Bo. Gato, Orocovis</t>
  </si>
  <si>
    <t>Remplazo poste y conductor primario</t>
  </si>
  <si>
    <t>Carr. 569, Km 6.0 Interior, Bo. Sabana, Orocovis</t>
  </si>
  <si>
    <t>Remplazo de postes 38 KV</t>
  </si>
  <si>
    <t>Carr. 14, Km 52, Bo. Robles, Aibonito</t>
  </si>
  <si>
    <t>Carr. 14 Km 51, Bo. Robles, Aibonito</t>
  </si>
  <si>
    <t>Remplazo de transformador</t>
  </si>
  <si>
    <t>3501-02</t>
  </si>
  <si>
    <t>Carr. 14 km 50, Pueblo, Aibonito</t>
  </si>
  <si>
    <t>Carr 725, km 2.8 Interior, Bo. Llanos, Aibonito</t>
  </si>
  <si>
    <t>Carr. 14, km 50.5, Bo. Robles, Aibonito</t>
  </si>
  <si>
    <t>Remplazo poste secundario</t>
  </si>
  <si>
    <t>3502-01</t>
  </si>
  <si>
    <t>Carr. 162, km 13.7, Bo. Llanos, Aibonito</t>
  </si>
  <si>
    <t>1102-02</t>
  </si>
  <si>
    <t>1437-01</t>
  </si>
  <si>
    <t>C/ Surana Country Club</t>
  </si>
  <si>
    <t>Alambrar</t>
  </si>
  <si>
    <t>1401-07</t>
  </si>
  <si>
    <t>C/ César Gonzalez, Urb. Roosevelt</t>
  </si>
  <si>
    <t>Instalación 3 postes primarios</t>
  </si>
  <si>
    <t>Florimar Gardens, Calle Ronda Villa Andalucía</t>
  </si>
  <si>
    <t>Carr PR 8838 hacia El Cerezal</t>
  </si>
  <si>
    <t>Urb. Los Almendros</t>
  </si>
  <si>
    <t>Reparación avería soterrada</t>
  </si>
  <si>
    <t>1713-05</t>
  </si>
  <si>
    <t>Verificar Líneas para energizar</t>
  </si>
  <si>
    <t>Instalacion de Postes y Líneas</t>
  </si>
  <si>
    <t>11/14/2017</t>
  </si>
  <si>
    <t>Lagos del Plata / Calle 11 y 6</t>
  </si>
  <si>
    <t>1716-05</t>
  </si>
  <si>
    <t>Urb Monteclaro</t>
  </si>
  <si>
    <t>1718-03</t>
  </si>
  <si>
    <t>PR-2 Bo Candelaria y Macúm</t>
  </si>
  <si>
    <t>Alambrando Troncal de distribución</t>
  </si>
  <si>
    <t>Condiminio Angely (20A)</t>
  </si>
  <si>
    <t>9202-04</t>
  </si>
  <si>
    <t>PR-694 Maguayo</t>
  </si>
  <si>
    <t>Reparación en Bombas AAA</t>
  </si>
  <si>
    <t>Desde Sabanera hasta entrada pueblo</t>
  </si>
  <si>
    <t>Desganche de Líneas</t>
  </si>
  <si>
    <t>L9500</t>
  </si>
  <si>
    <t>PR-869 Cataño</t>
  </si>
  <si>
    <t>Instalación de Postes</t>
  </si>
  <si>
    <t>1801-01</t>
  </si>
  <si>
    <t>Urb Las Vegas Parcial (20%)</t>
  </si>
  <si>
    <t>Centro Gobierno Cataño(80A)</t>
  </si>
  <si>
    <t>Carga Industrial Bo. Palmas (80%)</t>
  </si>
  <si>
    <t>Urb Bahía (Debe subir 90A)</t>
  </si>
  <si>
    <t>1803-05</t>
  </si>
  <si>
    <t>Áreas de Amelia/Zona Urbana Cataño(60A)</t>
  </si>
  <si>
    <t>Barriada Sandín</t>
  </si>
  <si>
    <t>Instalación Postes de Metal 45'</t>
  </si>
  <si>
    <t>Urb Santa Rita</t>
  </si>
  <si>
    <t>Plaza Caribe Mall</t>
  </si>
  <si>
    <t>Reparación de Avería</t>
  </si>
  <si>
    <t>Realizar operaciones y conexión de conductor suelto.</t>
  </si>
  <si>
    <t>Construcción de bases,instalación de postes y reconstrucción de líneas.  Además reparación en postes que permancieron en buenas condiciones.</t>
  </si>
  <si>
    <t>6002-5, 6002-3</t>
  </si>
  <si>
    <t>Calle 64, West Electric</t>
  </si>
  <si>
    <t>Cerrar puentes para energizar áreas trabajadas</t>
  </si>
  <si>
    <t>Río Crístal, Urbanización Sultanita</t>
  </si>
  <si>
    <t>Verificar línea primria y energizar</t>
  </si>
  <si>
    <t>Instalar transformador, reparar línea primaria</t>
  </si>
  <si>
    <t xml:space="preserve">Zona Urbana </t>
  </si>
  <si>
    <t>Reparar deficiencias para energizar alimentadores</t>
  </si>
  <si>
    <t>Urb. Jardines de Guatamela</t>
  </si>
  <si>
    <t>Reemplazar caja primaria averiada</t>
  </si>
  <si>
    <t>Carr. 111, Km. 17.0 Int. Bo. Guatemala, Sector Bejuco</t>
  </si>
  <si>
    <t>Reparar línea primaria averiada</t>
  </si>
  <si>
    <t>7802-3</t>
  </si>
  <si>
    <t>Carr. 109 km. 26.0 Inter. Culebrinas</t>
  </si>
  <si>
    <t>Carr. 111, Km 33.0 Residencial Sein</t>
  </si>
  <si>
    <t>Reparar línea y levantar línea primaria averiada</t>
  </si>
  <si>
    <t>Carr. 452 Km. 0.6  Bo. Guajataca</t>
  </si>
  <si>
    <t>Terminar cambio primario e instalar transformador planta tratamiento de agua</t>
  </si>
  <si>
    <t>Calle San José, Zona  Urbana</t>
  </si>
  <si>
    <t>Reparar secundaria</t>
  </si>
  <si>
    <t>Urb. Monte Mar</t>
  </si>
  <si>
    <t xml:space="preserve"> </t>
  </si>
  <si>
    <t>Carr. 417, Km. 10.0 Avenida Guanábano</t>
  </si>
  <si>
    <t>Carretera 107 Inter PR. #2</t>
  </si>
  <si>
    <t>Reparar desconectivos primarios</t>
  </si>
  <si>
    <t>Carr. 459 Km. 9.0</t>
  </si>
  <si>
    <t>Carr. 459 km. 5.6</t>
  </si>
  <si>
    <t>Carr. 125 Km. 6.2, Bo. Voladoras</t>
  </si>
  <si>
    <t>Levantando 4 IV</t>
  </si>
  <si>
    <t>7103-4</t>
  </si>
  <si>
    <t>Reparar  línea primaria y secundaria</t>
  </si>
  <si>
    <t>Carr. 423 y Bo. Palmar</t>
  </si>
  <si>
    <t>Remover poste para instalar en Bo. Palmar</t>
  </si>
  <si>
    <t>7508-11</t>
  </si>
  <si>
    <t>Levantando poste</t>
  </si>
  <si>
    <t>Carr. 413 Km. 10.6, Bo. Ensenada</t>
  </si>
  <si>
    <t>Instalar 3 postes 45'</t>
  </si>
  <si>
    <t>Villa Cofresí, Carr. 115 km. 10.5</t>
  </si>
  <si>
    <t>Carr. 420 Bo. Plata</t>
  </si>
  <si>
    <t>Carr. 421 Sector Chimbi</t>
  </si>
  <si>
    <t>Calle Contreras, Calle Pilar y Pablo Casals</t>
  </si>
  <si>
    <t>Reparar cruceta primaria</t>
  </si>
  <si>
    <t>Carr. 2 Km. 15.1, Urb. Los Maestros</t>
  </si>
  <si>
    <t>Barrio Jacaguas</t>
  </si>
  <si>
    <t>Sector Las Pelas</t>
  </si>
  <si>
    <t>Reparación de líneas y restablecer servicio</t>
  </si>
  <si>
    <t>Sector El Cerro</t>
  </si>
  <si>
    <t>Barrio El Fuig</t>
  </si>
  <si>
    <t>Barrio Tallaboa Encarnación</t>
  </si>
  <si>
    <t>Carretera 153 - Sector Useras</t>
  </si>
  <si>
    <t>Reconstrucción e instalación de transformador</t>
  </si>
  <si>
    <t>Sector Felicia - Pueblo</t>
  </si>
  <si>
    <t>Cerrar puentes para energizar</t>
  </si>
  <si>
    <t>4401-04</t>
  </si>
  <si>
    <t>Barrio Jaucas</t>
  </si>
  <si>
    <t>Bo. Las Ollas</t>
  </si>
  <si>
    <t>Calle Baldorioty - Pueblo</t>
  </si>
  <si>
    <t>Instalar postes y levantar líneas</t>
  </si>
  <si>
    <t>5002-02</t>
  </si>
  <si>
    <t>Urb. Alta Vista y Sector Campo Alegre</t>
  </si>
  <si>
    <t>Ave. Baramaya hacia el Vertedero</t>
  </si>
  <si>
    <r>
      <t xml:space="preserve">Reemplazo de </t>
    </r>
    <r>
      <rPr>
        <i/>
        <sz val="12"/>
        <color theme="1"/>
        <rFont val="Arial"/>
        <family val="2"/>
      </rPr>
      <t xml:space="preserve">Vacum </t>
    </r>
  </si>
  <si>
    <t xml:space="preserve">Urb. Santa Teresita y Residencial Tormos Diego </t>
  </si>
  <si>
    <t>Avenida Hostos Final</t>
  </si>
  <si>
    <t>Avenida Padre Noel</t>
  </si>
  <si>
    <t>Barrio Río Chiquito</t>
  </si>
  <si>
    <t>1336-6</t>
  </si>
  <si>
    <t>Ave. Iturregui, Country Club</t>
  </si>
  <si>
    <t>Trabajos cambio postes de distribucion</t>
  </si>
  <si>
    <t>Regando postes 45H4 para remplazar</t>
  </si>
  <si>
    <t>Trabajos para energizar</t>
  </si>
  <si>
    <t>Parando postes para vestir y regar cables por contratistas de USACE (Cuerpo de Ingenieros de EUA)</t>
  </si>
  <si>
    <t>Ciudad Jardin Los Colobos</t>
  </si>
  <si>
    <t>Carr. 3 frente a Hospital Regional Carolina</t>
  </si>
  <si>
    <t>Parando postes para vestir y regar cables por contratista Lord Electric</t>
  </si>
  <si>
    <t>Los Colobos Mall, Carr. 3 Carolina</t>
  </si>
  <si>
    <t>1646-2</t>
  </si>
  <si>
    <t>Carolina Shopping Court, carr. 3 Carolina</t>
  </si>
  <si>
    <t>Vertedero y Centro de reciclaje Municipio Carolina</t>
  </si>
  <si>
    <t>Listo para energizar, pendiente generación</t>
  </si>
  <si>
    <t>2301-1</t>
  </si>
  <si>
    <t>Jardines de Rio Grande</t>
  </si>
  <si>
    <t>Reparando condiciones lineas soterradas y aereos provisionales</t>
  </si>
  <si>
    <t>Frente a los Belz</t>
  </si>
  <si>
    <t>2702-1</t>
  </si>
  <si>
    <t>Removiendo postes y lineas del camino</t>
  </si>
  <si>
    <t>Carr 191 Las Antenas en El Yunque</t>
  </si>
  <si>
    <t>Carr 968, Las Coles, Beacon Hill</t>
  </si>
  <si>
    <t>Calle Isabel Andreu (Casco Urbano)</t>
  </si>
  <si>
    <t>Reparación de líneas primarias aereas</t>
  </si>
  <si>
    <t>2003-1</t>
  </si>
  <si>
    <t>Enderezando postes virados</t>
  </si>
  <si>
    <t>Reparación líneas soterradas</t>
  </si>
  <si>
    <t>Carr. 987, frente a complejo Peña Mar</t>
  </si>
  <si>
    <t>Calle Sauce, Fajardo Gardens</t>
  </si>
  <si>
    <t>Vistiendo Postes y levantando lineas</t>
  </si>
  <si>
    <t>Carr 975. Bo. Saco</t>
  </si>
  <si>
    <t>Parando postes y levantando alambres</t>
  </si>
  <si>
    <t>Levantando alambre y reparando averias</t>
  </si>
  <si>
    <t>Carr 3 km. 40, Luquillo</t>
  </si>
  <si>
    <t>Calle Fernandez Garcia, Casco Urbano, Luquillo</t>
  </si>
  <si>
    <t>11/1/2017</t>
  </si>
  <si>
    <t>8010-01</t>
  </si>
  <si>
    <t>8007-01</t>
  </si>
  <si>
    <t>8014-08</t>
  </si>
  <si>
    <t>8002-02</t>
  </si>
  <si>
    <t>Bo. Campo Alegre, Parc. Capó</t>
  </si>
  <si>
    <t>Bo. Dominguito, Cuchi I</t>
  </si>
  <si>
    <t>Villa Los Santos I</t>
  </si>
  <si>
    <t>Carr 662 Bo. Santana, Carr 2 Área Comercial)</t>
  </si>
  <si>
    <t>Bo. Ballajá</t>
  </si>
  <si>
    <t>Reparación líneas y postes primarias (posible energización parcial)</t>
  </si>
  <si>
    <t>Remplazo de postes y líneas secundarias</t>
  </si>
  <si>
    <t>8004-04</t>
  </si>
  <si>
    <t>8504-01</t>
  </si>
  <si>
    <t>8404-04</t>
  </si>
  <si>
    <t>Carr 686 Bo. Tierras Nuevas, Hermanas Menas</t>
  </si>
  <si>
    <t>Carr 670 Bo. Coto Norte Urb. Gardenias y Villas Beatriz</t>
  </si>
  <si>
    <t>Instalar postes primarios para cambio</t>
  </si>
  <si>
    <t>8101-02</t>
  </si>
  <si>
    <t>8101-01</t>
  </si>
  <si>
    <t>8101-05</t>
  </si>
  <si>
    <t>8202-01</t>
  </si>
  <si>
    <t>Bo. Caguana, Roncador</t>
  </si>
  <si>
    <t>Bo. Viví Abajo, Sector Campo Alegre</t>
  </si>
  <si>
    <t>Reparación de postess primarios</t>
  </si>
  <si>
    <t>Reparación de líneas primarias (pendiente reparación líneas de transmisión)</t>
  </si>
  <si>
    <t>Bo. Terranova</t>
  </si>
  <si>
    <t>7602-02</t>
  </si>
  <si>
    <t>Bo Llanadas</t>
  </si>
  <si>
    <t>7503-02</t>
  </si>
  <si>
    <t>Bo. Bejucos</t>
  </si>
  <si>
    <t>Res. Agustín Ruiz</t>
  </si>
  <si>
    <t>Carr 682 Bo. Garrochales</t>
  </si>
  <si>
    <t>PR-174 Urb Santa Rosa</t>
  </si>
  <si>
    <t>Contratisata</t>
  </si>
  <si>
    <t>11/21/2017</t>
  </si>
  <si>
    <t>Urb MonteClaro (30 A)</t>
  </si>
  <si>
    <t>PR- 865 y 866</t>
  </si>
  <si>
    <t>Ave. 65th Infantería, Ave. Barbosa, Simón Madera</t>
  </si>
  <si>
    <t>Corregir todas las condiciones. Eliminar las tierras y establecer faseo con L 12300</t>
  </si>
  <si>
    <t>1111-02</t>
  </si>
  <si>
    <t>Escuela Libre de Música y Lotería de PR</t>
  </si>
  <si>
    <t>Corregir averia MH8</t>
  </si>
  <si>
    <t>Calle Surana Final</t>
  </si>
  <si>
    <t>1401-07, 1404-09</t>
  </si>
  <si>
    <t>C/ César González, C/ Eleonor Roosevelt, C/ O'Neill</t>
  </si>
  <si>
    <t>Florimar Gardens, calle Ronda Villa Andalucía</t>
  </si>
  <si>
    <t>Urb. Fairview</t>
  </si>
  <si>
    <t>Corregir deficiencias en líneas de distribución para poder energizar. Comenzar trabajos de instalacion de postes proximamente.</t>
  </si>
  <si>
    <t>Villas del Señorial</t>
  </si>
  <si>
    <t>Identifica fallo en sistema eléctrico soterrado para corregir y poder energizar.</t>
  </si>
  <si>
    <t>1620-01/1620-02</t>
  </si>
  <si>
    <t>Plaza Escorial/ Torre del Escorial/Galería de Escorial</t>
  </si>
  <si>
    <t>Parc. Capó, Bo. Campo Alegre</t>
  </si>
  <si>
    <r>
      <t>Carr 639 Bo. Sabana Hoyos</t>
    </r>
    <r>
      <rPr>
        <sz val="12"/>
        <color rgb="FFFF0000"/>
        <rFont val="Arial"/>
        <family val="2"/>
      </rPr>
      <t xml:space="preserve"> </t>
    </r>
  </si>
  <si>
    <t xml:space="preserve">Carr 2 Urb. Pinos I y Pinos II </t>
  </si>
  <si>
    <t>Calle Cristobal Colón esquina con Carr #2 (CMN-Garage Total)</t>
  </si>
  <si>
    <t>Reparación transformadores averiados</t>
  </si>
  <si>
    <t xml:space="preserve">Carr 653 Colinas de Palmarito, Bo. Barranca </t>
  </si>
  <si>
    <r>
      <t>Bo. Islote, Sect. Rincón Grande</t>
    </r>
    <r>
      <rPr>
        <sz val="12"/>
        <color rgb="FFFF0000"/>
        <rFont val="Arial"/>
        <family val="2"/>
      </rPr>
      <t xml:space="preserve"> </t>
    </r>
  </si>
  <si>
    <r>
      <t>Carr 129 Sect. Cuchi I, Bo. Dominguito</t>
    </r>
    <r>
      <rPr>
        <sz val="12"/>
        <color rgb="FFFF0000"/>
        <rFont val="Arial"/>
        <family val="2"/>
      </rPr>
      <t xml:space="preserve"> </t>
    </r>
  </si>
  <si>
    <r>
      <t xml:space="preserve">Reparación líneas y postes primarias </t>
    </r>
    <r>
      <rPr>
        <b/>
        <sz val="12"/>
        <rFont val="Arial"/>
        <family val="2"/>
      </rPr>
      <t>(posible energización)</t>
    </r>
  </si>
  <si>
    <t>Carr 604, Bo. Tierras Nuevas Sect. Rábanos</t>
  </si>
  <si>
    <t>Carr 686 Bo.Tierras Nuevas, Hermanas Menas, Repto. Roselló y Carr #2 frente a Los Rosales</t>
  </si>
  <si>
    <t>8501-1, 3</t>
  </si>
  <si>
    <t>Carr 2 Cruce Dávila, Bo. Florida Afuera</t>
  </si>
  <si>
    <t>Bo. Caguana, Sect. Puente hacia Bo. Angeles</t>
  </si>
  <si>
    <t>Casco Urbano y áreas limítrofes</t>
  </si>
  <si>
    <r>
      <t xml:space="preserve">Reparación de líneas primarias </t>
    </r>
    <r>
      <rPr>
        <b/>
        <sz val="12"/>
        <color theme="1"/>
        <rFont val="Arial"/>
        <family val="2"/>
      </rPr>
      <t>(pendiente reparación líneas transmisión)</t>
    </r>
  </si>
  <si>
    <t xml:space="preserve">Carr. 113, Bo. Terranova                     </t>
  </si>
  <si>
    <t xml:space="preserve">Bo. San Antonio, Sector Palmarito    </t>
  </si>
  <si>
    <t>Desganche de líneas primarias</t>
  </si>
  <si>
    <t xml:space="preserve">Carr. 485, Bo. Bajuras (Fogón de Abuela), Parcelas Puente Zarza             </t>
  </si>
  <si>
    <t xml:space="preserve">Bo. Llanadas    </t>
  </si>
  <si>
    <t>7503-5</t>
  </si>
  <si>
    <t xml:space="preserve">Carr. 113, Bo. Cotto    </t>
  </si>
  <si>
    <t xml:space="preserve">Bo. Capaez, Sector La Cuesta del Guamá,  </t>
  </si>
  <si>
    <t>11/3//2017</t>
  </si>
  <si>
    <t>1711-1</t>
  </si>
  <si>
    <t xml:space="preserve">Carr. 174, Urb. Santa Rosa </t>
  </si>
  <si>
    <t xml:space="preserve">Cambio de Poste </t>
  </si>
  <si>
    <t xml:space="preserve">Flamboyán Gardens </t>
  </si>
  <si>
    <t>Flamboyán (Escuelas y comercios)</t>
  </si>
  <si>
    <t>111/5//2017</t>
  </si>
  <si>
    <t xml:space="preserve">Urb. El Plantío </t>
  </si>
  <si>
    <t>Reparando líneas provisionales y verificar Sub.</t>
  </si>
  <si>
    <t xml:space="preserve">Urb. Lagos de Plata y Urb. Covadonga </t>
  </si>
  <si>
    <t xml:space="preserve">Mantenimiento de Subestación </t>
  </si>
  <si>
    <t>1713-03</t>
  </si>
  <si>
    <t xml:space="preserve">Bo. Sabana Seca, calle Acueducto </t>
  </si>
  <si>
    <t xml:space="preserve">Remplazo de postes en troncal de alimentador </t>
  </si>
  <si>
    <t xml:space="preserve">Casco del Pueblo de Vega Baja </t>
  </si>
  <si>
    <t>9202-01</t>
  </si>
  <si>
    <t xml:space="preserve">Bo. Sandín </t>
  </si>
  <si>
    <t xml:space="preserve">Urb. Santa Rita </t>
  </si>
  <si>
    <t>11/3/2017</t>
  </si>
  <si>
    <t xml:space="preserve">Carr. 159 Bo. Cibuco III, Sector Rolo Barrera </t>
  </si>
  <si>
    <t xml:space="preserve">Enderezar postes, retezar trezas y cerrar puente </t>
  </si>
  <si>
    <t xml:space="preserve">
9502-01</t>
  </si>
  <si>
    <t xml:space="preserve"> 9503-00 
9502-05</t>
  </si>
  <si>
    <t xml:space="preserve">Levantando conductores </t>
  </si>
  <si>
    <t>11/7/2017</t>
  </si>
  <si>
    <t xml:space="preserve">Levantando alambre y reparando aisladores </t>
  </si>
  <si>
    <t xml:space="preserve">Retirando cables y postes partidos </t>
  </si>
  <si>
    <t>11/2/2017</t>
  </si>
  <si>
    <t>Regando postes para reemplazo</t>
  </si>
  <si>
    <t>1658-12</t>
  </si>
  <si>
    <t>Urb. Vistamar,Jdnes. De Country Club, Villa Carolina</t>
  </si>
  <si>
    <t>Ciudad Jardín Los Colobos</t>
  </si>
  <si>
    <t>Trabajos cambio postes de distribución</t>
  </si>
  <si>
    <t>Carr. 3 fte. A Hospital Regional Carolina</t>
  </si>
  <si>
    <t xml:space="preserve">2404-7 </t>
  </si>
  <si>
    <t>Carolina Shopping Court, Carr. 3 Carolina</t>
  </si>
  <si>
    <t>Vertedero y Centro de Reciclaje Municipio Carolina</t>
  </si>
  <si>
    <t>Econo Plaza Carolina</t>
  </si>
  <si>
    <t xml:space="preserve"> Quintas de Canóvanas</t>
  </si>
  <si>
    <t>Cambiando transformador averiado</t>
  </si>
  <si>
    <t>Canóvanas Pueblo</t>
  </si>
  <si>
    <t>Terminando de alambrar tramo e instalando GOAB</t>
  </si>
  <si>
    <t>Centro Comercial Canóvanas, Carr. #3</t>
  </si>
  <si>
    <t>Oficina Comercial AEE Canóvanas</t>
  </si>
  <si>
    <t>CG Printing</t>
  </si>
  <si>
    <t xml:space="preserve"> SU-1, SU-2 Jardines de Río Grande</t>
  </si>
  <si>
    <t>Encabezando Cables soterrados en SU</t>
  </si>
  <si>
    <t>Carr. 968 Río Mar, Bo. Las Coles</t>
  </si>
  <si>
    <t>Grupo US. Army instalando postes, cambiando líneas y remplazando aislación</t>
  </si>
  <si>
    <t>2403-1</t>
  </si>
  <si>
    <t>Carr. 951</t>
  </si>
  <si>
    <t>Enderezando postes y haciendo trabajos en pueblo</t>
  </si>
  <si>
    <t>2301-2</t>
  </si>
  <si>
    <t>Carr. 956 Guzmán Abajo</t>
  </si>
  <si>
    <t>2001-4</t>
  </si>
  <si>
    <t>Calle Unión Valle Pto. Real</t>
  </si>
  <si>
    <t>Cambiando poste y reparación línea secundaria</t>
  </si>
  <si>
    <t>Carr. 975 Km. 3.1 Bo. Saco</t>
  </si>
  <si>
    <t>Vistiendo postes y levantando líneas</t>
  </si>
  <si>
    <t>Carr. 3 Km 38.91 Luquillo</t>
  </si>
  <si>
    <t>Levantando alambres</t>
  </si>
  <si>
    <t>Corrigiendo averías para poder energizar</t>
  </si>
  <si>
    <t>L 11100</t>
  </si>
  <si>
    <t>Construcción de Bases, Instalacion de postes y reconstrucción de lineas.  Además reparación en postes que permancierón en buenas.</t>
  </si>
  <si>
    <t>Carr 3 hum 2603 hacia Casco Urbano</t>
  </si>
  <si>
    <t>Carr. 778 Km 1.8, Bo. Pasarell, Comerío</t>
  </si>
  <si>
    <t>Carr. 7774 Km 0.8, Bo. Vega Redonda, Comerío</t>
  </si>
  <si>
    <t>Carr. 778 km 1.6, Bo. Pasarell, Comerío</t>
  </si>
  <si>
    <t>Carr. 719 Km 1.2, Bo. Helechal, Barranquitas</t>
  </si>
  <si>
    <t>Carr. 771 km 3.6, Bo. Barrancas, Barranquitas</t>
  </si>
  <si>
    <t>Carr. 569 Km 6.0 Interior, Bo. Sabana, Orocovis</t>
  </si>
  <si>
    <t>Carr. 162 km 13.7, Bo. Llanos, Aibonito</t>
  </si>
  <si>
    <t>Sector Baramaya</t>
  </si>
  <si>
    <t>Urb. Anaida, Calle Eclipse</t>
  </si>
  <si>
    <t>Urb. Santa Teresita y Residencial Tormos Diego</t>
  </si>
  <si>
    <t>5002-01</t>
  </si>
  <si>
    <t>Carretera 132, Pastillo Canas</t>
  </si>
  <si>
    <t>L 300 y 7,900</t>
  </si>
  <si>
    <t>Bo. Jacaguas</t>
  </si>
  <si>
    <t>Bo. Useras</t>
  </si>
  <si>
    <t>Instalar postes y alambrar</t>
  </si>
  <si>
    <t>Calle Baldorioty norte hacia la carretera 150</t>
  </si>
  <si>
    <t>Barrio Barrancas</t>
  </si>
  <si>
    <t>Instalación de postes y reparación de línea</t>
  </si>
  <si>
    <t>Barrio Melanía</t>
  </si>
  <si>
    <t>Desde Pueblo hasta Carite</t>
  </si>
  <si>
    <t>Enderezando postes para vestir y regar cables por contratista Lord Electric</t>
  </si>
  <si>
    <t>Corregir líneas, crucetas en casco urbano, conectar portátil en Añasco TC</t>
  </si>
  <si>
    <t>6003-3</t>
  </si>
  <si>
    <t>Calle Pilar de Filliot</t>
  </si>
  <si>
    <t>Remplazar 3 transformadores</t>
  </si>
  <si>
    <t>Carr. 104</t>
  </si>
  <si>
    <t>Completar amarre de 6012-5 con 6014-3</t>
  </si>
  <si>
    <t>Mayagüez Housing, Parcelas Castillo</t>
  </si>
  <si>
    <t>Verificar línea primaria y energizar</t>
  </si>
  <si>
    <t>6014-1</t>
  </si>
  <si>
    <t>Reparto Feliciana</t>
  </si>
  <si>
    <t>Instalar 2 postes de 40' y 2 de 30'</t>
  </si>
  <si>
    <t>Conectar Transformador</t>
  </si>
  <si>
    <t>6201-01</t>
  </si>
  <si>
    <t>Carr. 119 R 406, Bo. Anones</t>
  </si>
  <si>
    <t>Patrullar línea</t>
  </si>
  <si>
    <t>Carr. 125 Urb. Jardines de Guatemala</t>
  </si>
  <si>
    <t>Remplazar transformador quemado</t>
  </si>
  <si>
    <t>Carr. 109 Km. 26.5 Int. Bo. Culebrinas</t>
  </si>
  <si>
    <t>Reparar línea primaria averiada y corregir deficiencias</t>
  </si>
  <si>
    <t>Carr. 111 Km. 23.0 Int. (Hotel El Castillo)</t>
  </si>
  <si>
    <t>Instalando poste</t>
  </si>
  <si>
    <t>Carr. 445 Km. 0.1 Bo. Saltos</t>
  </si>
  <si>
    <t>7902-1</t>
  </si>
  <si>
    <t>Carr. 128 Km. 3.0, Bo. Bartolo</t>
  </si>
  <si>
    <t>Reparar y corregir deficiencias</t>
  </si>
  <si>
    <t>Zona Urbana de Lares</t>
  </si>
  <si>
    <t>Reparar líneas secundarias</t>
  </si>
  <si>
    <t>Carr. 111 Bo. El Anón</t>
  </si>
  <si>
    <t>Instalando postes secundarios</t>
  </si>
  <si>
    <t>Carreterra 117 Int. 121, La Plata</t>
  </si>
  <si>
    <t>Carr. 368 Km. 3.2 Machuchal</t>
  </si>
  <si>
    <t>6404-03</t>
  </si>
  <si>
    <t>Levantar alambres primarios (retrasado por lluvia)</t>
  </si>
  <si>
    <t>6601-3</t>
  </si>
  <si>
    <t>Carr. 117, Lajas Arriba</t>
  </si>
  <si>
    <t>Desganche y levantar alambres</t>
  </si>
  <si>
    <t>6801-1</t>
  </si>
  <si>
    <t>Parcelas Lavadero</t>
  </si>
  <si>
    <t>6802-2</t>
  </si>
  <si>
    <t>Escuela Nueva, Hormigueros Urbano</t>
  </si>
  <si>
    <t>Carr. 100 Km. 2.5 Interior</t>
  </si>
  <si>
    <t>Maniobras y levantar alambre</t>
  </si>
  <si>
    <t>Terminaciones defectuosas-soterrado</t>
  </si>
  <si>
    <t>San Miguel</t>
  </si>
  <si>
    <t>Soterrado</t>
  </si>
  <si>
    <t>Carr. 420, Bo. Plata</t>
  </si>
  <si>
    <t>7201-05</t>
  </si>
  <si>
    <t>Bo. Cruces</t>
  </si>
  <si>
    <t>Levantar primaria</t>
  </si>
  <si>
    <t>Parcelas Rullán</t>
  </si>
  <si>
    <t>Pueblo Naranjito</t>
  </si>
  <si>
    <t>Energizar parcial 95% Carga crítica planta AAA aguas usadas Toa Alta</t>
  </si>
  <si>
    <t>Carr 152 Sector Las Lágrimas</t>
  </si>
  <si>
    <t>Monterey a Toa Alta, Plaza Acuario</t>
  </si>
  <si>
    <t>Carr. 159 Sector El Yagrumo</t>
  </si>
  <si>
    <t>Parcelas Berríos Carr 868 hacia Morovis</t>
  </si>
  <si>
    <t>Subestación Monterey 13kv, Escuela Agrícola</t>
  </si>
  <si>
    <t xml:space="preserve">Carr. 693 </t>
  </si>
  <si>
    <t>Carr 165 Sector El Cielito</t>
  </si>
  <si>
    <t xml:space="preserve">Carr. 159 Quebrada Arenas, 5ta Plaza Acuario </t>
  </si>
  <si>
    <t>Pueblo Toa Alta</t>
  </si>
  <si>
    <t xml:space="preserve">Hacienda Los Cocos </t>
  </si>
  <si>
    <t xml:space="preserve">Carr. 164 Bo. Lomas Jaguas </t>
  </si>
  <si>
    <t xml:space="preserve">Carr. 866 Toa Baja </t>
  </si>
  <si>
    <t>Carr 164 Carr 167 Carr 816 Bo. Nuevo</t>
  </si>
  <si>
    <t>Urb. Radioville</t>
  </si>
  <si>
    <t>Bo. Esperanza (Parcelas)</t>
  </si>
  <si>
    <t>Urb. Los Pinos I y II</t>
  </si>
  <si>
    <t>8011-1</t>
  </si>
  <si>
    <t>Parc. Bithorn Bo. Miraflores</t>
  </si>
  <si>
    <t>Carr 638  Bo. Miraflores</t>
  </si>
  <si>
    <r>
      <t>Cambio aislación y seccionadora</t>
    </r>
    <r>
      <rPr>
        <b/>
        <sz val="12"/>
        <rFont val="Arial"/>
        <family val="2"/>
      </rPr>
      <t xml:space="preserve"> (posible energización parcial)</t>
    </r>
  </si>
  <si>
    <r>
      <t xml:space="preserve">Reparación de líneas primarias y postes  </t>
    </r>
    <r>
      <rPr>
        <b/>
        <sz val="12"/>
        <rFont val="Arial"/>
        <family val="2"/>
      </rPr>
      <t>(posible energización parcial)</t>
    </r>
  </si>
  <si>
    <r>
      <t xml:space="preserve">Reparación poste partido  </t>
    </r>
    <r>
      <rPr>
        <b/>
        <sz val="12"/>
        <rFont val="Arial"/>
        <family val="2"/>
      </rPr>
      <t>(posible energización parcial)</t>
    </r>
  </si>
  <si>
    <r>
      <t xml:space="preserve">Reparación de postes y líneas primarias </t>
    </r>
    <r>
      <rPr>
        <b/>
        <sz val="12"/>
        <rFont val="Arial"/>
        <family val="2"/>
      </rPr>
      <t>(posible energización parcial)</t>
    </r>
  </si>
  <si>
    <r>
      <t xml:space="preserve">Reparación de líneas y postes primarios </t>
    </r>
    <r>
      <rPr>
        <b/>
        <sz val="12"/>
        <rFont val="Arial"/>
        <family val="2"/>
      </rPr>
      <t xml:space="preserve"> (posible energización parcial)</t>
    </r>
  </si>
  <si>
    <t>Carr 2 Rpto Santa María</t>
  </si>
  <si>
    <t>A8404-02</t>
  </si>
  <si>
    <t>PR686 Bo. Tierras Nuevas Hermanas Mena, Reparto Roselló, PR2 frente a Los Rosales</t>
  </si>
  <si>
    <t>A8404-04</t>
  </si>
  <si>
    <t>PR670 Bo. Coto Norte sector Campo Alegre</t>
  </si>
  <si>
    <t>A8405-03</t>
  </si>
  <si>
    <t>A8405-01</t>
  </si>
  <si>
    <t>PR604 Bo. Tierras Nuevas sector Rábanos</t>
  </si>
  <si>
    <t>A8401-02</t>
  </si>
  <si>
    <t>PR685 Bo. Tierras Nuevas sector Boquillas</t>
  </si>
  <si>
    <t>L2200/A8501-01</t>
  </si>
  <si>
    <t>PR2 Bo. Florida Afuera Cruce Dávila</t>
  </si>
  <si>
    <r>
      <t xml:space="preserve">Reparar líneas y postes primarios partidos y desganche, reparación de líneas secundarias partidas </t>
    </r>
    <r>
      <rPr>
        <b/>
        <sz val="12"/>
        <rFont val="Arial"/>
        <family val="2"/>
      </rPr>
      <t>(posible energización parcial)</t>
    </r>
  </si>
  <si>
    <r>
      <t xml:space="preserve">Reparar líneas y postes primarios partidos, desganche </t>
    </r>
    <r>
      <rPr>
        <b/>
        <sz val="12"/>
        <rFont val="Arial"/>
        <family val="2"/>
      </rPr>
      <t>(posible energización parcial)</t>
    </r>
  </si>
  <si>
    <r>
      <t xml:space="preserve">Reparar líneas y postes primarios partidos, desganche y reparación de líneas secundarias </t>
    </r>
    <r>
      <rPr>
        <b/>
        <sz val="12"/>
        <rFont val="Arial"/>
        <family val="2"/>
      </rPr>
      <t>(posible energización parcial)</t>
    </r>
  </si>
  <si>
    <r>
      <t xml:space="preserve">Reparación de líneas secundarias </t>
    </r>
    <r>
      <rPr>
        <b/>
        <sz val="12"/>
        <rFont val="Arial"/>
        <family val="2"/>
      </rPr>
      <t>(posible energización parcial)</t>
    </r>
  </si>
  <si>
    <r>
      <rPr>
        <b/>
        <sz val="12"/>
        <rFont val="Arial"/>
        <family val="2"/>
      </rPr>
      <t>Energizar transformadores a 38kV</t>
    </r>
    <r>
      <rPr>
        <sz val="12"/>
        <rFont val="Arial"/>
        <family val="2"/>
      </rPr>
      <t xml:space="preserve"> y reparar líneas primarias</t>
    </r>
  </si>
  <si>
    <r>
      <t xml:space="preserve">Reparar líneas primarias y secundarias partidas </t>
    </r>
    <r>
      <rPr>
        <b/>
        <sz val="12"/>
        <rFont val="Arial"/>
        <family val="2"/>
      </rPr>
      <t>(posible energización parcial)</t>
    </r>
  </si>
  <si>
    <t>Bo. Arena</t>
  </si>
  <si>
    <t>8103-2</t>
  </si>
  <si>
    <t>Bo. Caguana Carr 111, Int. 603</t>
  </si>
  <si>
    <t>Carr 111 Bo. Vivi Abajo, Frente al correo</t>
  </si>
  <si>
    <t xml:space="preserve">Reemplazo de postes primarios </t>
  </si>
  <si>
    <r>
      <t xml:space="preserve">Instalación  de líneas y postes nuevos </t>
    </r>
    <r>
      <rPr>
        <b/>
        <sz val="12"/>
        <rFont val="Arial"/>
        <family val="2"/>
      </rPr>
      <t>(posible energización parcial)</t>
    </r>
  </si>
  <si>
    <r>
      <t xml:space="preserve">Reparación de líneas primarias y secundarias </t>
    </r>
    <r>
      <rPr>
        <b/>
        <sz val="12"/>
        <rFont val="Arial"/>
        <family val="2"/>
      </rPr>
      <t>(posible energización parcial)</t>
    </r>
  </si>
  <si>
    <t xml:space="preserve">Cuesta el Guamá, Bo. Capaéz </t>
  </si>
  <si>
    <t>7602-5, 7601-1</t>
  </si>
  <si>
    <t>Bo. Membrillo, Carr #2 , Bo. Puente Sect. Zarza</t>
  </si>
  <si>
    <t>Retirando situación de peligro (poste partidos y líneas en el piso)</t>
  </si>
  <si>
    <t>7701-3, 7602-5</t>
  </si>
  <si>
    <t>Bo. Puente Peña , Bo. Yeguada</t>
  </si>
  <si>
    <r>
      <t>Reparación de líneas secundarias</t>
    </r>
    <r>
      <rPr>
        <b/>
        <sz val="12"/>
        <rFont val="Arial"/>
        <family val="2"/>
      </rPr>
      <t xml:space="preserve"> (posible energización parcial)</t>
    </r>
  </si>
  <si>
    <t>Carr #2 Bo. Llanadas</t>
  </si>
  <si>
    <t xml:space="preserve">Bo. Coto Carr #113 </t>
  </si>
  <si>
    <t>Carr #113, Bo. Terranova</t>
  </si>
  <si>
    <t xml:space="preserve">Urb. Versalles </t>
  </si>
  <si>
    <t xml:space="preserve">Instalación de cables </t>
  </si>
  <si>
    <t xml:space="preserve">Urb. Santa Rosa </t>
  </si>
  <si>
    <t xml:space="preserve">Biblioteca Municipal, Cuba Love, Urb. San Fernando </t>
  </si>
  <si>
    <t xml:space="preserve">Urb. Quintas del Río </t>
  </si>
  <si>
    <t xml:space="preserve">Reparando monturas y puntos de conexión </t>
  </si>
  <si>
    <t xml:space="preserve">Carr. 869, Bo. Palmas </t>
  </si>
  <si>
    <t xml:space="preserve">Patrullando y corrigiendo condiciones </t>
  </si>
  <si>
    <t xml:space="preserve">Reconstruyendo alimentador </t>
  </si>
  <si>
    <t xml:space="preserve">Urb. La Mansión </t>
  </si>
  <si>
    <t xml:space="preserve">Corrigiendo condiciones tensor partido para dar servicio </t>
  </si>
  <si>
    <t xml:space="preserve">Carr. #2 Urb. Covadonga </t>
  </si>
  <si>
    <t xml:space="preserve">Remplazo de postes partidos </t>
  </si>
  <si>
    <t>1718-03 / 1718-04</t>
  </si>
  <si>
    <t xml:space="preserve">Urb. La Fuente </t>
  </si>
  <si>
    <t xml:space="preserve">Corrigiendo condiciones para dar servicio </t>
  </si>
  <si>
    <t xml:space="preserve">Bo. Sabana Seca, calle Acueductos y otras </t>
  </si>
  <si>
    <t xml:space="preserve">6ta Sección de Levittown </t>
  </si>
  <si>
    <t>1706-02</t>
  </si>
  <si>
    <t xml:space="preserve">7ma Sección de Levittown </t>
  </si>
  <si>
    <t xml:space="preserve">PR-891, PR-818 Casco pueblo de Corozal, Gran Café, Amigo, Urb. El Centro, Calle San Ramón </t>
  </si>
  <si>
    <t xml:space="preserve">Cerrar el breaker </t>
  </si>
  <si>
    <t>Carr. 164, Lomas, La Aldea,  Carr. 825 y Bo. Achiote</t>
  </si>
  <si>
    <t xml:space="preserve">Cerro de Naranjito </t>
  </si>
  <si>
    <t xml:space="preserve">Regando conductor </t>
  </si>
  <si>
    <t>Carolina Shopping Court</t>
  </si>
  <si>
    <t>Reparando líneas soterradas</t>
  </si>
  <si>
    <t xml:space="preserve">Carr. de Palmer en Canóvanas </t>
  </si>
  <si>
    <t>Instalando postes en alimentadores 2402-2 y 2401-3  y levantando líneas</t>
  </si>
  <si>
    <t>Restableciendo servicio</t>
  </si>
  <si>
    <t>Reparando bolsillos</t>
  </si>
  <si>
    <t>Calle 195  Valle Pto. Real</t>
  </si>
  <si>
    <t>Vistiendo postes y levantando líneas , restaurando líneas hacia el tanque y Bombas de la AAA</t>
  </si>
  <si>
    <t>Luquillo Pueblo</t>
  </si>
  <si>
    <t>Cambio de transformador y reparando línea en el piso</t>
  </si>
  <si>
    <t>Carr. 968 Bacon Hill , Sector Río Mar, Sector Carola</t>
  </si>
  <si>
    <t xml:space="preserve">Grupo US. Army instalando postes y levantando líneas </t>
  </si>
  <si>
    <t>Sector Campo Alegre</t>
  </si>
  <si>
    <t>Carretera 150 hacia el Centro Gubernamental - Pueblo</t>
  </si>
  <si>
    <t>Barrio Useras</t>
  </si>
  <si>
    <t>Sector Villa Retiro y Urb. Flamboyán</t>
  </si>
  <si>
    <t>Sectores San Miguel y La Playa</t>
  </si>
  <si>
    <t>Levantar líneas e instalar postes</t>
  </si>
  <si>
    <t>Barrio Godreau</t>
  </si>
  <si>
    <t>6101-1</t>
  </si>
  <si>
    <t>Carr. 402</t>
  </si>
  <si>
    <t xml:space="preserve">Trabajo en subestación portátil, reparar línea primaria </t>
  </si>
  <si>
    <t>Barrio Dulces Labrios</t>
  </si>
  <si>
    <t>Reparación de línea primaria e instale de 2 postes</t>
  </si>
  <si>
    <t>Carr. #2 Km. 15.1, Urb. Los Maestros, Río Cristal</t>
  </si>
  <si>
    <t>Instale poste secundario, reemplazo de poste en Mayagüez Housing 1</t>
  </si>
  <si>
    <t>Instalar línea primaria y parar 2 postes secundarios</t>
  </si>
  <si>
    <t>1,200, 6004-5</t>
  </si>
  <si>
    <t>Ave Hiram D. Cabassa, Flamboyán Gardens</t>
  </si>
  <si>
    <t>Energizar línea 1200 para Universidad Católica</t>
  </si>
  <si>
    <t>Carr. 117 Int. 121, La Plata</t>
  </si>
  <si>
    <t xml:space="preserve">Carr. 368 Km. 1.2 </t>
  </si>
  <si>
    <t>Carr. 2 Int. 347 La Haciendita</t>
  </si>
  <si>
    <t>Carr. 116, Cuesta Blanca</t>
  </si>
  <si>
    <t>Levantar líneas, cruzeta partida</t>
  </si>
  <si>
    <t>6704-3</t>
  </si>
  <si>
    <t>Maniobras y levantar alambre, cerrar puente abierto</t>
  </si>
  <si>
    <t>6705-1</t>
  </si>
  <si>
    <t>Cabo Rojo Elmery, Puerto Real</t>
  </si>
  <si>
    <t>Levantar alambres primarios, crucetas</t>
  </si>
  <si>
    <t>Bo. Cruces, Carr. 414</t>
  </si>
  <si>
    <t>Levantando línea primaria</t>
  </si>
  <si>
    <t>Carr. 110</t>
  </si>
  <si>
    <t>Reparar línea primeria</t>
  </si>
  <si>
    <t>Urb. El Prado</t>
  </si>
  <si>
    <t>Reparar línea secundaria</t>
  </si>
  <si>
    <t>Residencial de Diego</t>
  </si>
  <si>
    <t>San Antonio</t>
  </si>
  <si>
    <t>Carr. 443 Km. 4.3 al 5.1, Bo. Palmar</t>
  </si>
  <si>
    <t>Desganche, reparar línea secundaria</t>
  </si>
  <si>
    <t>Carr. 125 Km. 6.1, Bo. Voladoras</t>
  </si>
  <si>
    <t>Reparar línea primaria, cruzetas y desganche</t>
  </si>
  <si>
    <t>Carr. 115 Km. 1.7 Interior</t>
  </si>
  <si>
    <t>Bo. Barrero, Hotel Primavera</t>
  </si>
  <si>
    <t>Desganche y levantar línea primaria</t>
  </si>
  <si>
    <t>Carr. 412 Interior Km. 4.0, Bo. Cruces</t>
  </si>
  <si>
    <t>1118-10,1101-02, 1102-03</t>
  </si>
  <si>
    <t>Patrullar y reparar alimentador</t>
  </si>
  <si>
    <t>1418-02</t>
  </si>
  <si>
    <t>Floral Park</t>
  </si>
  <si>
    <t>Reparar condiciones</t>
  </si>
  <si>
    <t>1414-05</t>
  </si>
  <si>
    <t>Calle Surana</t>
  </si>
  <si>
    <t>Se identifica fallo en sistema electrico soterrado para corregir y poder energizar.</t>
  </si>
  <si>
    <t>Carr. 156, Km 15.5, Pueblo, Barranquitas</t>
  </si>
  <si>
    <t>Remplazo Poste Primario</t>
  </si>
  <si>
    <t>Carr. 152 Km 0.2 Pueblo</t>
  </si>
  <si>
    <t>1011-01, 03, 04, 05 y 1012-09, 10</t>
  </si>
  <si>
    <t>Calles Comercio, Fortaleza, San Francisco, Tanca, San Justo, Luna, Sol, San Sebastián y Norzagaray en Viejo San Juan</t>
  </si>
  <si>
    <t>Cambios de postes partidos y corrección de deficiencias de líneas aéreas y soterrados</t>
  </si>
  <si>
    <t>1907-04, 05 y 1909-08</t>
  </si>
  <si>
    <t>L 6800</t>
  </si>
  <si>
    <t>Urb. Terrazas de Guaynabo Calle Girasol</t>
  </si>
  <si>
    <t>Ave. Francisco Paco Carvajal esq. Carr 169 Guaynabo Pueblo</t>
  </si>
  <si>
    <t>Carr 28 Zona Portuaria Puerto Nuevo</t>
  </si>
  <si>
    <t>Subestación 1521 Cachete (13.2kv)</t>
  </si>
  <si>
    <t xml:space="preserve">Hacer 9 empalmes </t>
  </si>
  <si>
    <t>Remplazo de juego de discos a salida de línea hacia subestación 1520 Adelina</t>
  </si>
  <si>
    <t>Pueblo, Casco Urbano</t>
  </si>
  <si>
    <t>Carr. 2</t>
  </si>
  <si>
    <t>Construcción de Bases, Instalación de postes y reconstrucción de lineas.  Además reparación en postes que permancieron en buenas.</t>
  </si>
  <si>
    <t>Carr 132, Sector Canas</t>
  </si>
  <si>
    <t>Carr 511, Barrio Real Anón</t>
  </si>
  <si>
    <t>Calle Tapia, Villa Prades</t>
  </si>
  <si>
    <t>Reparar condiciones del alimentador</t>
  </si>
  <si>
    <t xml:space="preserve">Ave. Chardón Escuela Libre de Música </t>
  </si>
  <si>
    <t>Energizar toma nueva primaria en MH-8</t>
  </si>
  <si>
    <t>Tramo ACB 1089  Sub.  Villa Prades hacia Costco, Walmart, Home Depot</t>
  </si>
  <si>
    <t>Calle Juan Peña Reyes</t>
  </si>
  <si>
    <t>Enderezar poste, corregir condición y energizar tramo hasta calle Julio Andino</t>
  </si>
  <si>
    <t>Calle Las Brisas</t>
  </si>
  <si>
    <t xml:space="preserve">Corregir alumbrado y energizar Técnica Río Piedras </t>
  </si>
  <si>
    <t>Dos Pinos Townhouse</t>
  </si>
  <si>
    <t xml:space="preserve">Reparar alimentador y energizar </t>
  </si>
  <si>
    <t>1437-01 y 02</t>
  </si>
  <si>
    <t xml:space="preserve">Urb. San José  y Urb. Valencia </t>
  </si>
  <si>
    <t>1418-01</t>
  </si>
  <si>
    <t xml:space="preserve">Reparar condiciones </t>
  </si>
  <si>
    <t>Realizar operaciones y conexión de conductor safado.</t>
  </si>
  <si>
    <t>Corregir deficiencias en líneas de distribución para poder energizar. Comenzar trabajos de instalación de postes de distribución.</t>
  </si>
  <si>
    <t>Identificar fallo en sistema electrico soterrado para corregir y poder energizar.</t>
  </si>
  <si>
    <t>Urb. Country Club</t>
  </si>
  <si>
    <t>1334-01 y 1334-02</t>
  </si>
  <si>
    <t>Reparar línea aérea</t>
  </si>
  <si>
    <t>Villa Carolina</t>
  </si>
  <si>
    <t>Quintas de Canóvanas</t>
  </si>
  <si>
    <t>Avería en líneas</t>
  </si>
  <si>
    <t>Carr. 968 Bacon Hill , Sector Río Mar</t>
  </si>
  <si>
    <t>2606-1</t>
  </si>
  <si>
    <t>Las 3T</t>
  </si>
  <si>
    <t>Levantando alambre, levantando postes partidos y remplazo de aislación</t>
  </si>
  <si>
    <t>Carr. 975 Bo. Río Abajo</t>
  </si>
  <si>
    <t>Brisas del Mar, Calle UV-2</t>
  </si>
  <si>
    <t>1714-05</t>
  </si>
  <si>
    <t xml:space="preserve">Villa España </t>
  </si>
  <si>
    <t xml:space="preserve">Reparación del sistema </t>
  </si>
  <si>
    <t xml:space="preserve">Estancias de San Miguel </t>
  </si>
  <si>
    <t xml:space="preserve">Urb. Covadonga hacia Urb. Madeline y Monte Verde. Carr. #2 hacia Estancias de la Fuente </t>
  </si>
  <si>
    <t xml:space="preserve">Reparaciones para energizar </t>
  </si>
  <si>
    <t>PR-891, PR-818 Casco pueblo de Corozal,</t>
  </si>
  <si>
    <t xml:space="preserve">Jardines de Naranjito </t>
  </si>
  <si>
    <t>11/4/20017</t>
  </si>
  <si>
    <t xml:space="preserve">Urb. San Fernando </t>
  </si>
  <si>
    <t>Bo. Ortiz La Vega Carr. 827</t>
  </si>
  <si>
    <t>11/5/2017</t>
  </si>
  <si>
    <t xml:space="preserve">Reparando líneas para energizar </t>
  </si>
  <si>
    <t>Campamento Penal Sabana Hoyos</t>
  </si>
  <si>
    <t>Bo. Santana, Urb. Mena</t>
  </si>
  <si>
    <t>Parc. Palo Blanco, Carr 638 Espino</t>
  </si>
  <si>
    <t>Reparación de líneas primarias y postes</t>
  </si>
  <si>
    <t>Bo. Dominguito, Sect. El Green, Carr 129 , Sect. Santo Domingo</t>
  </si>
  <si>
    <t>A8404-02/A8404-04</t>
  </si>
  <si>
    <t>A8405-02</t>
  </si>
  <si>
    <t>8602-01</t>
  </si>
  <si>
    <t>Patrullar alimentador</t>
  </si>
  <si>
    <t xml:space="preserve">Carr 111, frente Iglesia Católica, Bo. Caguana </t>
  </si>
  <si>
    <t xml:space="preserve">Bo. Angeles, Esc. Superior </t>
  </si>
  <si>
    <t>8101-5</t>
  </si>
  <si>
    <t xml:space="preserve">Bo. Rio Abajo </t>
  </si>
  <si>
    <t>Carr 497 Bo. Abra Honda</t>
  </si>
  <si>
    <t xml:space="preserve">Bo. Llanadas </t>
  </si>
  <si>
    <t>Carr. 7774, Km 2.5 Vega Redonda, Comerío</t>
  </si>
  <si>
    <t>Carr. 725, Km 3.8 Llanos, Aibonito</t>
  </si>
  <si>
    <t>Universidad Del Turabo</t>
  </si>
  <si>
    <t>Energizar Carga 38KV</t>
  </si>
  <si>
    <t>Energizar carga clientes sin servicio</t>
  </si>
  <si>
    <t>3016-03</t>
  </si>
  <si>
    <t>Realizar pruebas de cable soterrado y energizar de ser posible</t>
  </si>
  <si>
    <t>Energizar subestación 3008 Bairoa</t>
  </si>
  <si>
    <t>Energizar subestacion portátil en subestación 3302</t>
  </si>
  <si>
    <t>3201-02</t>
  </si>
  <si>
    <t>Centro Urbano / Bombas AAA</t>
  </si>
  <si>
    <t>3102-02</t>
  </si>
  <si>
    <t>Comunidad Punta Diamante</t>
  </si>
  <si>
    <t>Urb. Santa Teresita</t>
  </si>
  <si>
    <t>Parcelas Amalía Marín y Salistral</t>
  </si>
  <si>
    <t>Calles Progreso y 25 de enero</t>
  </si>
  <si>
    <t>Sector Baramaya y Planta AAA</t>
  </si>
  <si>
    <t>Urb. Del Carmen</t>
  </si>
  <si>
    <t>5302-04</t>
  </si>
  <si>
    <t>Barrio Diego Hernández</t>
  </si>
  <si>
    <t>Residencial Santa Catalina</t>
  </si>
  <si>
    <t>Barrio Macaná</t>
  </si>
  <si>
    <t>Carretera 150:  Cuartel y Centro Gubernamental</t>
  </si>
  <si>
    <t>4602-01</t>
  </si>
  <si>
    <t>Villa Madrid - Planta AAA</t>
  </si>
  <si>
    <t>Barrio Jauca</t>
  </si>
  <si>
    <t>Carr. 402, Urbanización Sagrado Corazón</t>
  </si>
  <si>
    <t>Avenida Hiram D. Cabassa</t>
  </si>
  <si>
    <t>Carr. 104 frente al Club de Oficinistas</t>
  </si>
  <si>
    <t>Desganche de línea primaria</t>
  </si>
  <si>
    <t>Carr. 349, Carretera 106</t>
  </si>
  <si>
    <t xml:space="preserve">Restablecer servicio en varias áreas </t>
  </si>
  <si>
    <t>L 2000, 6004-5</t>
  </si>
  <si>
    <t>Carr. 119 Km. 36.0, Bo. Maravilla Norte</t>
  </si>
  <si>
    <t>Realizar cambio primario para energizar bomba AAA</t>
  </si>
  <si>
    <t xml:space="preserve">Realizar cambio primario </t>
  </si>
  <si>
    <t>Carr. 125 Km. 18.0 Int. Urb. Pepino</t>
  </si>
  <si>
    <t>Carr. 448 Km. 0.6, Bo. Eneas</t>
  </si>
  <si>
    <t>Regar línea primaria</t>
  </si>
  <si>
    <t>Carr. 4416, Bo. Malpaso</t>
  </si>
  <si>
    <t>Carr. 420 Interior</t>
  </si>
  <si>
    <t>Instalando caja primaria</t>
  </si>
  <si>
    <t>Carr. 115 y Carr. 400</t>
  </si>
  <si>
    <t>Carr. 412 Interior Km. 4.4, Bo. Cruces</t>
  </si>
  <si>
    <t>Casco Urbano, Urb. O'Neill</t>
  </si>
  <si>
    <r>
      <t xml:space="preserve">Energizar tramo línea hacia Hermanas Mena y Reparto Roselló, luego reparar líneas Urb. Gardenias </t>
    </r>
    <r>
      <rPr>
        <b/>
        <sz val="12"/>
        <rFont val="Arial"/>
        <family val="2"/>
      </rPr>
      <t>para energizar</t>
    </r>
  </si>
  <si>
    <r>
      <t xml:space="preserve">Casco urbano reparar líneas secundarias, Urb. Oneill cambio postes primarios y secundarios </t>
    </r>
    <r>
      <rPr>
        <b/>
        <sz val="12"/>
        <rFont val="Arial"/>
        <family val="2"/>
      </rPr>
      <t>(posible energización parcial)</t>
    </r>
  </si>
  <si>
    <r>
      <t xml:space="preserve">Reparación de líneas primarias </t>
    </r>
    <r>
      <rPr>
        <b/>
        <sz val="12"/>
        <rFont val="Arial"/>
        <family val="2"/>
      </rPr>
      <t>(posible energización parcial)</t>
    </r>
  </si>
  <si>
    <r>
      <t>Reparación de líneas</t>
    </r>
    <r>
      <rPr>
        <b/>
        <sz val="12"/>
        <rFont val="Arial"/>
        <family val="2"/>
      </rPr>
      <t xml:space="preserve"> (posible energización parcial)</t>
    </r>
  </si>
  <si>
    <r>
      <t xml:space="preserve">Reparación de líneas primarias, </t>
    </r>
    <r>
      <rPr>
        <b/>
        <sz val="12"/>
        <rFont val="Arial"/>
        <family val="2"/>
      </rPr>
      <t>(posible energización parcial)</t>
    </r>
  </si>
  <si>
    <t>Reparación de secundaria y energizar transformador</t>
  </si>
  <si>
    <t>1011-01, 03, 04, 05 &amp; 1012-09, 10</t>
  </si>
  <si>
    <t>Calle Comercio, Sol, Luna, Fortaleza, San Francisco, San Justo, San Sebastian y Norzagaray en Viejo San Juan</t>
  </si>
  <si>
    <t>Cambios de poste partidos y corrección de deficiencias de líneas aéreas y soterrados</t>
  </si>
  <si>
    <t>1907-04, 05, 1909-08</t>
  </si>
  <si>
    <t>MH en Ave. Carvajal Esq. Car. 169, Guaynabo Pueblo</t>
  </si>
  <si>
    <t>Hacer empalmes 1907-04 (3)</t>
  </si>
  <si>
    <t>Carr. 165 Sector Buchanan Sub. 1972 Empresas Montalvo, Sub. 1971 P.R. Cement, Sub. 199 Matosantos Comercial, Sub. 1964 Centro International de Mercadeo</t>
  </si>
  <si>
    <t>Sub. 1976 Molinos de PR</t>
  </si>
  <si>
    <t>Energizar (ACB7007C fue reparado)</t>
  </si>
  <si>
    <t>L 3900</t>
  </si>
  <si>
    <t>L 7000</t>
  </si>
  <si>
    <t>11/6//2017</t>
  </si>
  <si>
    <t>Energizar línea</t>
  </si>
  <si>
    <t>PR 2 Pueblo Atenas Shopping Center</t>
  </si>
  <si>
    <t>PR 604 Bo. Tierras Nuevas sector Rábanos</t>
  </si>
  <si>
    <t>PR 686 Bo. Tierras Nuevas Hermanas Mena, Reparto Roselló, PR670 Bo. Coto Norte Urb. Gardenias</t>
  </si>
  <si>
    <t>PR 693 cerca Dorado</t>
  </si>
  <si>
    <t>Carr 3 Hum 2603 hacia Casco Urbano</t>
  </si>
  <si>
    <t>Carr. PR 189 / Centro Comercial Plaza Centro</t>
  </si>
  <si>
    <t>Carr. PR 156 Los Prados</t>
  </si>
  <si>
    <t>Carr. PR 1 int Carr. PR-30</t>
  </si>
  <si>
    <t>Carr. PR 183</t>
  </si>
  <si>
    <t>Carr. PR 198</t>
  </si>
  <si>
    <t>Carr. PR 931</t>
  </si>
  <si>
    <t>Carr PR 189</t>
  </si>
  <si>
    <t>Carr. PR 1 y Ave. Luis Muñoz Marín</t>
  </si>
  <si>
    <t>Carr. 117 Lajas Arriba</t>
  </si>
  <si>
    <t>Carr. 149 - Lomas</t>
  </si>
  <si>
    <t>Carr. 149</t>
  </si>
  <si>
    <t>Zona Industrial Sabana Llana y parte Urb. Las Delicias</t>
  </si>
  <si>
    <r>
      <t xml:space="preserve">Desganche </t>
    </r>
    <r>
      <rPr>
        <b/>
        <sz val="12"/>
        <rFont val="Arial"/>
        <family val="2"/>
      </rPr>
      <t>para energizar Shopping Center</t>
    </r>
  </si>
  <si>
    <t>Centro Comercial Sam's, Walmart, Home Depot y Costco</t>
  </si>
  <si>
    <t xml:space="preserve">Carr 113 Bo. Terranova </t>
  </si>
  <si>
    <t xml:space="preserve">Bo. Capaez Sect. Molinari </t>
  </si>
  <si>
    <t>Carr. 693 Breñas</t>
  </si>
  <si>
    <t>L 9300</t>
  </si>
  <si>
    <t>L 10,200</t>
  </si>
  <si>
    <t xml:space="preserve">Reparación de soterrado </t>
  </si>
  <si>
    <t xml:space="preserve">Parque San Miguel </t>
  </si>
  <si>
    <t>Villa España</t>
  </si>
  <si>
    <t xml:space="preserve">Urb. Rio Hondo I </t>
  </si>
  <si>
    <t xml:space="preserve">Reparando líneas provisionales partidas </t>
  </si>
  <si>
    <t xml:space="preserve">Bucarabones </t>
  </si>
  <si>
    <t xml:space="preserve">Colinas del Plata </t>
  </si>
  <si>
    <t xml:space="preserve">Bo. Ortiz La Loma, Carr. 827 </t>
  </si>
  <si>
    <t xml:space="preserve">Instalar Postes para levantar líneas </t>
  </si>
  <si>
    <t>11/8/2017</t>
  </si>
  <si>
    <t xml:space="preserve">Bo. Galateo, Carr. 165 </t>
  </si>
  <si>
    <t>9405-02</t>
  </si>
  <si>
    <t xml:space="preserve">Toa Alta Heights </t>
  </si>
  <si>
    <t>11//62017</t>
  </si>
  <si>
    <t>Sabana Seca , Calles Acueductos, Progreso y Carr. 866</t>
  </si>
  <si>
    <t xml:space="preserve">Realizando trabajos de recosntrucción de alimentador. Remplazo de 4 postes </t>
  </si>
  <si>
    <t>1718-04 / 9207-08</t>
  </si>
  <si>
    <t xml:space="preserve">Jardines de Mediterraneo y Las Casitas </t>
  </si>
  <si>
    <t xml:space="preserve">Remplazo de transformador y de poste partido con transformador </t>
  </si>
  <si>
    <t xml:space="preserve">Urb. Montecasino Heights </t>
  </si>
  <si>
    <t xml:space="preserve">Corrigiendo condiciones de líneas y otras </t>
  </si>
  <si>
    <t xml:space="preserve">Levittown 6ta Sección- Hogar Doña Ana </t>
  </si>
  <si>
    <t>Corrigiendo condición</t>
  </si>
  <si>
    <t>171802/ 1806-01</t>
  </si>
  <si>
    <t xml:space="preserve">Campanillas y Levittown </t>
  </si>
  <si>
    <t xml:space="preserve">Normalizar cargas transferidas en alimentadores </t>
  </si>
  <si>
    <t xml:space="preserve">Bo. Cibuco Carr. 818 Centro Historico </t>
  </si>
  <si>
    <t xml:space="preserve">Reparar y levantar líneas </t>
  </si>
  <si>
    <t>Urb. Silvia Carr. 818</t>
  </si>
  <si>
    <t xml:space="preserve">Reparación de  línea primaria </t>
  </si>
  <si>
    <t>9501-02</t>
  </si>
  <si>
    <t xml:space="preserve">Urb. Valles de Aramaná </t>
  </si>
  <si>
    <t xml:space="preserve">Urb. Sobrino </t>
  </si>
  <si>
    <t xml:space="preserve">Reparación de línea secundaria traspatio </t>
  </si>
  <si>
    <t xml:space="preserve">Pueblo de Naranjito calle Giogetti </t>
  </si>
  <si>
    <t xml:space="preserve">Pueblo de Naranjito calle La Marina </t>
  </si>
  <si>
    <t xml:space="preserve">Reparación de línea primeria </t>
  </si>
  <si>
    <t xml:space="preserve">Cerro Gordo </t>
  </si>
  <si>
    <t>9606-07</t>
  </si>
  <si>
    <t xml:space="preserve">Los Paseos </t>
  </si>
  <si>
    <t>L 7,800</t>
  </si>
  <si>
    <t xml:space="preserve">Zona Industrial Dorado </t>
  </si>
  <si>
    <t xml:space="preserve">Urb. Radioville </t>
  </si>
  <si>
    <r>
      <t xml:space="preserve">Reemplazo de transformadores dañados y reparación de líneas primarias </t>
    </r>
    <r>
      <rPr>
        <b/>
        <sz val="12"/>
        <rFont val="Arial"/>
        <family val="2"/>
      </rPr>
      <t>(posible energización)</t>
    </r>
  </si>
  <si>
    <t>Bo. Hato Arriba, Carr 651 Tanque 1 millón AAA</t>
  </si>
  <si>
    <r>
      <t xml:space="preserve">Reparación de líneas primarias y secundarias </t>
    </r>
    <r>
      <rPr>
        <b/>
        <sz val="12"/>
        <rFont val="Arial"/>
        <family val="2"/>
      </rPr>
      <t>(posible energización)</t>
    </r>
  </si>
  <si>
    <t>8004-1</t>
  </si>
  <si>
    <t>Carr #2 Bo. Santana (carretera vieja)</t>
  </si>
  <si>
    <r>
      <t xml:space="preserve">Reparación de líneas primarias </t>
    </r>
    <r>
      <rPr>
        <b/>
        <sz val="12"/>
        <rFont val="Arial"/>
        <family val="2"/>
      </rPr>
      <t>(posible energización)</t>
    </r>
  </si>
  <si>
    <t>Bo. Dominguito, Sect. Los Colones</t>
  </si>
  <si>
    <r>
      <t xml:space="preserve">Desganche líneas primarias </t>
    </r>
    <r>
      <rPr>
        <b/>
        <sz val="12"/>
        <rFont val="Arial"/>
        <family val="2"/>
      </rPr>
      <t>(posible energización)</t>
    </r>
  </si>
  <si>
    <t>Bo. Dominguito, Carr #129 Km 6.5</t>
  </si>
  <si>
    <t>Parcelas Campo Alegre</t>
  </si>
  <si>
    <r>
      <t xml:space="preserve">Reparación de postes partidos </t>
    </r>
    <r>
      <rPr>
        <b/>
        <sz val="12"/>
        <rFont val="Arial"/>
        <family val="2"/>
      </rPr>
      <t>(posible energización)</t>
    </r>
  </si>
  <si>
    <t>PR670 Urb. Oneill</t>
  </si>
  <si>
    <r>
      <t>Reparación líneas primarias,</t>
    </r>
    <r>
      <rPr>
        <b/>
        <sz val="12"/>
        <rFont val="Arial"/>
        <family val="2"/>
      </rPr>
      <t xml:space="preserve"> posible energización</t>
    </r>
  </si>
  <si>
    <t>PR686 Bo. Tierras Nuevas sector Guayaney</t>
  </si>
  <si>
    <t>A8401-03</t>
  </si>
  <si>
    <t>PR2 Pueblo sector La California</t>
  </si>
  <si>
    <r>
      <t xml:space="preserve">Reparación de líneas secundarias </t>
    </r>
    <r>
      <rPr>
        <b/>
        <sz val="12"/>
        <rFont val="Arial"/>
        <family val="2"/>
      </rPr>
      <t>(posible energización)</t>
    </r>
  </si>
  <si>
    <t>PR2 Bo. Coto Norte sector Cantera</t>
  </si>
  <si>
    <t>A8602-01</t>
  </si>
  <si>
    <t>PR140 Pueblo, Bo. Florida Afuera</t>
  </si>
  <si>
    <r>
      <t xml:space="preserve">Reparación de líneas para energizar alimentador 8602-01, realizar desganche </t>
    </r>
    <r>
      <rPr>
        <b/>
        <sz val="12"/>
        <rFont val="Arial"/>
        <family val="2"/>
      </rPr>
      <t>(posible energización)</t>
    </r>
  </si>
  <si>
    <t>PR681 Bo. Palmas Altas</t>
  </si>
  <si>
    <t>Instalar postes 70 ft galvanizados para reparar líneas 38kV hacia planta tratamiento AAA</t>
  </si>
  <si>
    <t>8101-4</t>
  </si>
  <si>
    <t>Bo. Sabana Grande</t>
  </si>
  <si>
    <r>
      <t xml:space="preserve">Reparación de líneas de transmisión y distribución </t>
    </r>
    <r>
      <rPr>
        <b/>
        <sz val="12"/>
        <rFont val="Arial"/>
        <family val="2"/>
      </rPr>
      <t>(pendiente reparación líneas transmisión)</t>
    </r>
  </si>
  <si>
    <t>8201-1</t>
  </si>
  <si>
    <r>
      <t>Reparación de líneas primarias</t>
    </r>
    <r>
      <rPr>
        <b/>
        <sz val="12"/>
        <rFont val="Arial"/>
        <family val="2"/>
      </rPr>
      <t xml:space="preserve"> (pendiente reparación líneas transmisión)</t>
    </r>
  </si>
  <si>
    <t>L37400</t>
  </si>
  <si>
    <t>Carr #130 Bo. Pueblo Sect. Molinari, Sect. Capaez</t>
  </si>
  <si>
    <r>
      <t>Reparación de líneas primarias</t>
    </r>
    <r>
      <rPr>
        <b/>
        <sz val="12"/>
        <rFont val="Arial"/>
        <family val="2"/>
      </rPr>
      <t xml:space="preserve">  (posible energización)</t>
    </r>
  </si>
  <si>
    <t>Bo. Terranova, Carr 113</t>
  </si>
  <si>
    <t>Bo. Llanadas, Carr #2, Sect. Poncito</t>
  </si>
  <si>
    <t>7601-1, 7601-3</t>
  </si>
  <si>
    <t>Bo. Puente, Sect. La Zarza, Carr 119 Bo. Camuy Arriba</t>
  </si>
  <si>
    <t>Reparación de líneas secundarias (posible energización)</t>
  </si>
  <si>
    <t>Urb. Caguas Millenium</t>
  </si>
  <si>
    <t>Restableciendo servicio a clientes afectados por Huracán María</t>
  </si>
  <si>
    <t>Carr. PR-189 Centro Urbano Caguas</t>
  </si>
  <si>
    <t>3015-07</t>
  </si>
  <si>
    <t>Ave. Luis Muñoz Marín y Centro Urbano</t>
  </si>
  <si>
    <t>3008-04</t>
  </si>
  <si>
    <t>Urb. Bairoa</t>
  </si>
  <si>
    <t>Idamaris Gardens</t>
  </si>
  <si>
    <t>Urb. Sabanera del Río</t>
  </si>
  <si>
    <t xml:space="preserve">Remplazo de conductor primario </t>
  </si>
  <si>
    <t>Parque Las Americas</t>
  </si>
  <si>
    <t>Remplazo de poste primario partido</t>
  </si>
  <si>
    <t>Subestación Juncos TC</t>
  </si>
  <si>
    <t>Energizar alimentador y corregir deficiencias encontradas en el alimentador</t>
  </si>
  <si>
    <t>Urb. Sabana Gardens</t>
  </si>
  <si>
    <t>Bo. Santa Cruz</t>
  </si>
  <si>
    <t>Reparar líneas aéreas</t>
  </si>
  <si>
    <t>Pueblo Canóvanas</t>
  </si>
  <si>
    <t>Edificando condiciones críticas</t>
  </si>
  <si>
    <t>2401-3</t>
  </si>
  <si>
    <t>Bo San Isidro</t>
  </si>
  <si>
    <t>Carr. 968 Bacon Hill , Sector Río Mar, Bo. Caro1a</t>
  </si>
  <si>
    <t>Carretera 187</t>
  </si>
  <si>
    <t>Restableciendo servicio, corrigiendo bolsillos</t>
  </si>
  <si>
    <t>Valle Puerto Real</t>
  </si>
  <si>
    <t>Autoridad de los Puertos</t>
  </si>
  <si>
    <t>Vistiendo postes</t>
  </si>
  <si>
    <t>Brisas de Ceiba</t>
  </si>
  <si>
    <t>Cambio de tranformador</t>
  </si>
  <si>
    <t>2201-4</t>
  </si>
  <si>
    <t>Vistas de Luquillo</t>
  </si>
  <si>
    <t>Levantando alambre, cambio de aislación partida</t>
  </si>
  <si>
    <t>Cambio de poste partido línea primaria</t>
  </si>
  <si>
    <t>Ext. Valle Alto</t>
  </si>
  <si>
    <t>Urb. Jacaranda</t>
  </si>
  <si>
    <t>Urb. Perla del Sur</t>
  </si>
  <si>
    <t>Bo. Cerrillos Hoyos</t>
  </si>
  <si>
    <t>11/23/2017</t>
  </si>
  <si>
    <t>Clausells</t>
  </si>
  <si>
    <t>Río Cañas Abajo</t>
  </si>
  <si>
    <t>5901-01</t>
  </si>
  <si>
    <t>11/16/2017</t>
  </si>
  <si>
    <t>Reconstrucción de la línea 39,000</t>
  </si>
  <si>
    <t>11/28/2017</t>
  </si>
  <si>
    <t>Sector Magas Abajo</t>
  </si>
  <si>
    <t>Barrio Quebradas</t>
  </si>
  <si>
    <t>Instalar postes</t>
  </si>
  <si>
    <t>Sector Bélgica y Guaypao</t>
  </si>
  <si>
    <t>Bo. Diego Hernández</t>
  </si>
  <si>
    <t>Instalar postes y líneas</t>
  </si>
  <si>
    <t>Barrio Lomas del Expreso</t>
  </si>
  <si>
    <t xml:space="preserve">Levantar poste con transformador y línea   </t>
  </si>
  <si>
    <t>Barrio Godreau y Residencial Brisas del Mar</t>
  </si>
  <si>
    <t>Carretera 150:  Urb. Villa Cristina y Centro de Envejecientes</t>
  </si>
  <si>
    <t>Instalar poste, transformador y línea</t>
  </si>
  <si>
    <t>Trabajos en líneas primarias y secundarias</t>
  </si>
  <si>
    <t>6001-3,6014-1</t>
  </si>
  <si>
    <t>Carr. 349 Km. 2.3 al 1.7, Reparto Feliciana, Calle Post Int. Bombas AAA Concordia</t>
  </si>
  <si>
    <t>Instalar línea secundaria</t>
  </si>
  <si>
    <t>Dulces Labios</t>
  </si>
  <si>
    <t>6007-2</t>
  </si>
  <si>
    <t>Carr. 114, Castillo</t>
  </si>
  <si>
    <t>Río Cristal</t>
  </si>
  <si>
    <t xml:space="preserve">Trabajos en líneas primarias  </t>
  </si>
  <si>
    <t>Carr. 119 Km. 26.5 Bo. Furnias</t>
  </si>
  <si>
    <t>Instalar poste primario y reemplazar cruzetas partidas</t>
  </si>
  <si>
    <t>Carr. 119 Km. 26.5 Bo. Culebrinas</t>
  </si>
  <si>
    <t>Realizar cambio primario y levantar líneas</t>
  </si>
  <si>
    <t>Carr. 453 Km. 3.0, Bo. Piletas</t>
  </si>
  <si>
    <t xml:space="preserve">Realizar cambio primario  </t>
  </si>
  <si>
    <t>Urb. Villa Borinquén</t>
  </si>
  <si>
    <t>Reemplazar transformador quemado</t>
  </si>
  <si>
    <t>7903-06</t>
  </si>
  <si>
    <t>Carr. 124 Km. 0.1</t>
  </si>
  <si>
    <t>Instalar postes primariios</t>
  </si>
  <si>
    <t>11//2017</t>
  </si>
  <si>
    <t>Carretera 110</t>
  </si>
  <si>
    <t>1011-1, 03, 04, 05 &amp; 1012-09, 10</t>
  </si>
  <si>
    <t xml:space="preserve">Cambio de postes partidos y corrección de deficiencias aéreas y soterradas. </t>
  </si>
  <si>
    <t>11/11/2017</t>
  </si>
  <si>
    <t>C/ Torres Cintrón entre calles Ferrer &amp; Ferrer y C/ Francisco Paz, Urb. Santiago Iglesias</t>
  </si>
  <si>
    <t>Retirar situación peligrosa (anclada doble con crucetas de seis pines en el aire)</t>
  </si>
  <si>
    <t>1336-10, 1301-01, 1652-04</t>
  </si>
  <si>
    <t>Ramal Este entre C/  Vinyater a  Ave. Campo Rico</t>
  </si>
  <si>
    <t>Confeccionando hoyos y parando postes</t>
  </si>
  <si>
    <t xml:space="preserve">C/ Pampero Final hacia el Monte </t>
  </si>
  <si>
    <t>Enderazar postes y corregir condiciones</t>
  </si>
  <si>
    <t>11/07/2017</t>
  </si>
  <si>
    <t>C/ Pampero, Country Club</t>
  </si>
  <si>
    <t>Corregir condiciones para energizar 1301-01 y 03</t>
  </si>
  <si>
    <t>11/06/2017</t>
  </si>
  <si>
    <t>1336-07, 1336-10, 1335.01</t>
  </si>
  <si>
    <t>Linea 1000</t>
  </si>
  <si>
    <t>Tramo de ACB 1030 a ACB 1015 (El Platanal) pasando por ACB 1003 (Costco)</t>
  </si>
  <si>
    <t>1102-03</t>
  </si>
  <si>
    <t>Reparaciones condicion de alimentador</t>
  </si>
  <si>
    <t>Villa Palmeras, Bo. Obrero</t>
  </si>
  <si>
    <t>Verificando condiciones</t>
  </si>
  <si>
    <t>Urb. San Jose</t>
  </si>
  <si>
    <t>Verificando Condiciones</t>
  </si>
  <si>
    <t>Urb. San Agustin</t>
  </si>
  <si>
    <t>1903-02</t>
  </si>
  <si>
    <t>Gardens Hills Norte</t>
  </si>
  <si>
    <t>Dos Bocas @ Jayuya</t>
  </si>
  <si>
    <t xml:space="preserve">Reparación líneas </t>
  </si>
  <si>
    <t>6ta. Villa Carolina</t>
  </si>
  <si>
    <t>Instalar postes secundarios</t>
  </si>
  <si>
    <t>Corregir condiciones de neutral en el piso</t>
  </si>
  <si>
    <t>Ave. 65th Infanteria entre Ramal Este y Simon Madera</t>
  </si>
  <si>
    <t>Energizar tramo de linea y cargas de Sams Walmart y Home Depot</t>
  </si>
  <si>
    <t>Quintas de Cupey/El Señorial/Ave. Winston Churchill/Hucares/Villas del Señorial</t>
  </si>
  <si>
    <t>Urbanizaciones listas para energizar cuando la capacidad en generación lo permita. Hay que instalr un poste en la servidumbre detras de los patios. Hay que levantar provisional aéreo de la calle Arroyo.</t>
  </si>
  <si>
    <t>11/09/2017</t>
  </si>
  <si>
    <t>Camino Los González, Cupey Bajo</t>
  </si>
  <si>
    <t>CRIM/Empresas Castillo PR 1 del km 18 al km 26</t>
  </si>
  <si>
    <t>Revisar e inspeccionar subestaciones privadas a lo largo de la PR 1 para energizar las cargas comerciales e industriales.</t>
  </si>
  <si>
    <t>Urbanización El Cerezal</t>
  </si>
  <si>
    <t>11/10/2017</t>
  </si>
  <si>
    <t>1336-01, 1348-08</t>
  </si>
  <si>
    <t>Ave. 65th inf. /De Diego</t>
  </si>
  <si>
    <t>Corregir condiciones, anclar neutral, enderezar cruceta</t>
  </si>
  <si>
    <t>Corregir condiciones e inspección para energizar</t>
  </si>
  <si>
    <t>1336-07, 1620-02</t>
  </si>
  <si>
    <t>C/ Hipolais final, Subestación de Berwind, C/ Surana, Country Club</t>
  </si>
  <si>
    <t>Retirar cargas (todas) para energizar 1336-07 y tomar faseo contra alimentador 1620-02</t>
  </si>
  <si>
    <t>1301-01, 1301-03</t>
  </si>
  <si>
    <t>Ramal Este, C/ Vinyater, C/ Pampero Country Club</t>
  </si>
  <si>
    <t>Retirar tierras para energizar alimentador</t>
  </si>
  <si>
    <t>Pueblo de Rio Piedras</t>
  </si>
  <si>
    <t>Localizar avería</t>
  </si>
  <si>
    <t>C/Riaza, San José</t>
  </si>
  <si>
    <t>Energizar 4 transformadores</t>
  </si>
  <si>
    <t>11/08/2017</t>
  </si>
  <si>
    <t>C/ Alcides Reyes, San Agustín</t>
  </si>
  <si>
    <t>C/ Degetau, Villa Palmeras</t>
  </si>
  <si>
    <t>Reparar condiciones alimentador</t>
  </si>
  <si>
    <t>Urb. Floral Park</t>
  </si>
  <si>
    <t>PR 876 Saint Just, Villa Andalucía</t>
  </si>
  <si>
    <t xml:space="preserve">Urb. Villa España </t>
  </si>
  <si>
    <t xml:space="preserve">Centro de Gobierno </t>
  </si>
  <si>
    <t>1704-03</t>
  </si>
  <si>
    <t xml:space="preserve">Urb. Sierra Linda </t>
  </si>
  <si>
    <t>Urb. Rio Hondo III</t>
  </si>
  <si>
    <t>Reparando líneas provisionales partidas</t>
  </si>
  <si>
    <t xml:space="preserve">Sabana Seca </t>
  </si>
  <si>
    <t>Reconstrucción de alimentador el troncal - Remplazo de postes en calle Acueducto y Progreso</t>
  </si>
  <si>
    <t>Lagos de Plata , calle 6</t>
  </si>
  <si>
    <t xml:space="preserve">Remplazo de transformador </t>
  </si>
  <si>
    <t xml:space="preserve">Levittown calle Leonor </t>
  </si>
  <si>
    <t xml:space="preserve">Corrigiendo avería soterrada </t>
  </si>
  <si>
    <t>Río Plantation, Bayamón y Sabana Seca, Toa Baja</t>
  </si>
  <si>
    <t xml:space="preserve">Instale de postes para reconstrucción de alimentador troncal desde Sub. Crea hasta Villa Kenney </t>
  </si>
  <si>
    <t xml:space="preserve">Bo. Palmas, Cataño - Ave. Flor del Valle </t>
  </si>
  <si>
    <t xml:space="preserve">Reparando líneas y varias condiciones </t>
  </si>
  <si>
    <t>L 4,000 / 4,100</t>
  </si>
  <si>
    <t>Escuela Rubén Rodríguez / Esc. Francisco López</t>
  </si>
  <si>
    <t xml:space="preserve">Operaciones para energizar </t>
  </si>
  <si>
    <t xml:space="preserve">Gelito Ortega Pueblo de Naranjito </t>
  </si>
  <si>
    <t xml:space="preserve">Instalar postes y tensores </t>
  </si>
  <si>
    <t>Susin Vázquez Carr. 164, Naranjito</t>
  </si>
  <si>
    <t>Reparación de  líneas</t>
  </si>
  <si>
    <t xml:space="preserve">Urb. Villa Matilde , Toa Alta </t>
  </si>
  <si>
    <t>Trabajos en bombas de AAA</t>
  </si>
  <si>
    <t>Carr. 165 Bo. Galateo Km 7.3</t>
  </si>
  <si>
    <t xml:space="preserve">Reparación  y levantar  línea primaria </t>
  </si>
  <si>
    <t>11/9/2017</t>
  </si>
  <si>
    <t xml:space="preserve">Carr. 165 Bo Cibuco, Loma Linda, Sobrino y Centro Histórico Cibuco </t>
  </si>
  <si>
    <t xml:space="preserve">Reparación de líneas para dar servicio </t>
  </si>
  <si>
    <t xml:space="preserve">Carr. 159 KM 7.8, Urb. Aramaná </t>
  </si>
  <si>
    <t xml:space="preserve">Carr. 688 fábricas </t>
  </si>
  <si>
    <t>Mr. Special, Panamerican, Grain, General Electrics, y Oficinas PRTC</t>
  </si>
  <si>
    <t xml:space="preserve">Reparanción líneas </t>
  </si>
  <si>
    <t>9206-07</t>
  </si>
  <si>
    <t xml:space="preserve">Shopping Paseo del Plata y Dorado Beach East Ritz Carlton </t>
  </si>
  <si>
    <t>8004-3</t>
  </si>
  <si>
    <r>
      <t xml:space="preserve">Reemplazo de postes y líneas primarias </t>
    </r>
    <r>
      <rPr>
        <b/>
        <sz val="12"/>
        <rFont val="Arial"/>
        <family val="2"/>
      </rPr>
      <t>(posible energización)</t>
    </r>
  </si>
  <si>
    <t>Carr 638, Km 10.0 Espino</t>
  </si>
  <si>
    <r>
      <t xml:space="preserve">Reparación secundarias partidas </t>
    </r>
    <r>
      <rPr>
        <b/>
        <sz val="12"/>
        <rFont val="Arial"/>
        <family val="2"/>
      </rPr>
      <t>(posible energización)</t>
    </r>
  </si>
  <si>
    <t>Bo. Cercadillo, Carr 682</t>
  </si>
  <si>
    <t>Instalación de postes primarios</t>
  </si>
  <si>
    <t>Bo. Juncos Carr 651</t>
  </si>
  <si>
    <r>
      <t xml:space="preserve">Cerrando puentes abiertos </t>
    </r>
    <r>
      <rPr>
        <b/>
        <sz val="12"/>
        <rFont val="Arial"/>
        <family val="2"/>
      </rPr>
      <t>(posible energización)</t>
    </r>
  </si>
  <si>
    <t>Víctor Rojas, Villas Los Santos I</t>
  </si>
  <si>
    <t>Reparación de avería traspatio y reemplazo de transformadores</t>
  </si>
  <si>
    <t>Peaje Bo. Factor</t>
  </si>
  <si>
    <t>Urb. El Paraiso</t>
  </si>
  <si>
    <t>Patrullar</t>
  </si>
  <si>
    <t>Plaza Soler Ave. José Cedeño</t>
  </si>
  <si>
    <t>Cambiar delta</t>
  </si>
  <si>
    <t>Víctor Rojas II</t>
  </si>
  <si>
    <t>Reemplazo de postes y líneas primarias</t>
  </si>
  <si>
    <t xml:space="preserve">Cambio postes 70 ft galvanizados para reparar líneas 38kV hacia planta tratamiento AAA, reparar primaria </t>
  </si>
  <si>
    <t>Pueblo</t>
  </si>
  <si>
    <r>
      <t>Reparación líneas primarias y secundarias, desganche</t>
    </r>
    <r>
      <rPr>
        <b/>
        <sz val="12"/>
        <rFont val="Arial"/>
        <family val="2"/>
      </rPr>
      <t xml:space="preserve"> (posible energización)</t>
    </r>
  </si>
  <si>
    <t>PR2 Urb. San Salvador/ Urb. Oneill</t>
  </si>
  <si>
    <r>
      <t xml:space="preserve">Reparación de líneas secundarias, </t>
    </r>
    <r>
      <rPr>
        <b/>
        <sz val="12"/>
        <rFont val="Arial"/>
        <family val="2"/>
      </rPr>
      <t>energizar primaria</t>
    </r>
  </si>
  <si>
    <t>A8405-04</t>
  </si>
  <si>
    <t>PR2 Marginal Atenas</t>
  </si>
  <si>
    <t>Carr 611, Bo. Sabana Grande</t>
  </si>
  <si>
    <t>Reemplazo de torre de transmisión</t>
  </si>
  <si>
    <t>Reparación de líneas secundarias y tomas (posible energización)</t>
  </si>
  <si>
    <t>Bo. Arena Carr 523</t>
  </si>
  <si>
    <t>Remover postes</t>
  </si>
  <si>
    <t>Bo. Saltillo, Sect. La Playita</t>
  </si>
  <si>
    <t>Reemplazo de líneas primarias</t>
  </si>
  <si>
    <t>7404/6</t>
  </si>
  <si>
    <t>Bo. Terranova Carr 113</t>
  </si>
  <si>
    <r>
      <t xml:space="preserve">Reparación de líneas secundarias  </t>
    </r>
    <r>
      <rPr>
        <b/>
        <sz val="12"/>
        <rFont val="Arial"/>
        <family val="2"/>
      </rPr>
      <t>(posible energización)</t>
    </r>
  </si>
  <si>
    <t>Bo. Puente, Sect. La Zarza, Carr 119</t>
  </si>
  <si>
    <t xml:space="preserve">Bo. Llanadas Carr #2 Sect. Poncito </t>
  </si>
  <si>
    <t>Pendiente energizar</t>
  </si>
  <si>
    <t>Carr.3 fte. a Hospital Regional Carolina</t>
  </si>
  <si>
    <t xml:space="preserve">Ave. Fidalgo Díaz </t>
  </si>
  <si>
    <t>Reparando línea soterrada para energizar</t>
  </si>
  <si>
    <t>2402-1 y 2401-2</t>
  </si>
  <si>
    <t>2306-2</t>
  </si>
  <si>
    <t>Rio Mar</t>
  </si>
  <si>
    <t>Villa Realidad</t>
  </si>
  <si>
    <t>Enderezando postes y cambiando aislación</t>
  </si>
  <si>
    <t>Sacando postes y remplazando aislación</t>
  </si>
  <si>
    <t>Bo. Puerto Real, Parcelas Beltrón</t>
  </si>
  <si>
    <t>Reparando líneas y cambiando postes</t>
  </si>
  <si>
    <t>Sector Vega Baja</t>
  </si>
  <si>
    <t>Cambiando postes</t>
  </si>
  <si>
    <t>Cambiando transformador</t>
  </si>
  <si>
    <t>Urb. Brisas del Mar</t>
  </si>
  <si>
    <t>Reparando aisladores, y levantando alambre</t>
  </si>
  <si>
    <t>Alamar</t>
  </si>
  <si>
    <t>Levantando alambre y cambio de aislación</t>
  </si>
  <si>
    <t>Villa Angelina</t>
  </si>
  <si>
    <t>Cambio de aislación , enderezando postes</t>
  </si>
  <si>
    <t>Urb. Colinas</t>
  </si>
  <si>
    <t>Cambio de poste y levantando alambres</t>
  </si>
  <si>
    <t>11/15/2017</t>
  </si>
  <si>
    <t>11/29/2017</t>
  </si>
  <si>
    <t>4501-02</t>
  </si>
  <si>
    <t>Urbanizaciones:  Salimar y Monserrate</t>
  </si>
  <si>
    <t>Villa Madrid:   Bomba AAA</t>
  </si>
  <si>
    <t>Levantar neutral e instalar poste</t>
  </si>
  <si>
    <t>6101-01</t>
  </si>
  <si>
    <t>Carr. 349 Km. 1.9, Cerro Las Mesas</t>
  </si>
  <si>
    <t>6002-05</t>
  </si>
  <si>
    <t xml:space="preserve">Vestir postes primarios y secundarios </t>
  </si>
  <si>
    <t>6007-02</t>
  </si>
  <si>
    <t>Carr. 114, Castillo y Sector Las Loma</t>
  </si>
  <si>
    <t>6014-01</t>
  </si>
  <si>
    <t>Urbanización Río Crístal</t>
  </si>
  <si>
    <t>Calles Urayon y Sierra Maestra, Urb. Alturas MY</t>
  </si>
  <si>
    <t>Trabajos en líneas primaris y reemplazo de transformador</t>
  </si>
  <si>
    <t>Instalar poste primario y reemplazar crucetas partidas</t>
  </si>
  <si>
    <t xml:space="preserve">Carr. 443  </t>
  </si>
  <si>
    <t xml:space="preserve">Reparar tomas secundarias </t>
  </si>
  <si>
    <t>7003-05</t>
  </si>
  <si>
    <t>Carr. 107, Residencial Ducos y Reparto López</t>
  </si>
  <si>
    <t>Reparar línea primria</t>
  </si>
  <si>
    <t>Carr. 110, Bo. Aguacate</t>
  </si>
  <si>
    <t>Carr. 459, Bo. Calero</t>
  </si>
  <si>
    <t>Carr. 444 Km. 3.3, Bo. Cuchillas</t>
  </si>
  <si>
    <t>Carr. 110, Km. 7.4, Bo. Marías</t>
  </si>
  <si>
    <t>Carr. 413 Km. 0.8 y 0.6 Bo. Ensenada</t>
  </si>
  <si>
    <t>Instalar 3 postes primarios</t>
  </si>
  <si>
    <t xml:space="preserve">Carr. 412, Casco Urbano </t>
  </si>
  <si>
    <t>3405-2</t>
  </si>
  <si>
    <t>Calle Muñoz Rivera, Cayey</t>
  </si>
  <si>
    <t>Carr 172 Bo. Certenejas, Cidra</t>
  </si>
  <si>
    <t>Remplazo de postes, Corregir averías para restablecer servicio</t>
  </si>
  <si>
    <t>3601-2</t>
  </si>
  <si>
    <t>Carr 172 Bo Río Abajo, Cidra</t>
  </si>
  <si>
    <t>3701-4</t>
  </si>
  <si>
    <t>Carr 794 Bo. Sumidero, Aguas Buenas</t>
  </si>
  <si>
    <t>L 2200/A8504-03</t>
  </si>
  <si>
    <t xml:space="preserve">Puente Expreso Domingo Ruiz </t>
  </si>
  <si>
    <t>8011-1, 8014-8</t>
  </si>
  <si>
    <t>Parcelas Palo Blanco Miraflores, Carr 639 Bo. Sabana Hoyos, Sect. Montanas</t>
  </si>
  <si>
    <t>8007-3, 8013-2</t>
  </si>
  <si>
    <t>Carr 129 frente Funeraria la Santa Cruz hacia sector El Tres</t>
  </si>
  <si>
    <t>8001-2</t>
  </si>
  <si>
    <r>
      <t xml:space="preserve">Trabajo Postes, Lineas Primarias y Secundarias Averiadas,  </t>
    </r>
    <r>
      <rPr>
        <b/>
        <sz val="12"/>
        <rFont val="Arial"/>
        <family val="2"/>
      </rPr>
      <t>(posible energización)</t>
    </r>
  </si>
  <si>
    <r>
      <t xml:space="preserve">Trabajo Postes, Lineas Primarias y Secundarias Averiadas  </t>
    </r>
    <r>
      <rPr>
        <b/>
        <sz val="12"/>
        <rFont val="Arial"/>
        <family val="2"/>
      </rPr>
      <t>(posible energización)</t>
    </r>
  </si>
  <si>
    <r>
      <t xml:space="preserve">Trabajo Postes, Lineas Primarias y Secundarias Averiadas </t>
    </r>
    <r>
      <rPr>
        <b/>
        <sz val="12"/>
        <rFont val="Arial"/>
        <family val="2"/>
      </rPr>
      <t xml:space="preserve"> (posible energización)</t>
    </r>
  </si>
  <si>
    <t>8014-8, 8001-3, 8015-8</t>
  </si>
  <si>
    <t>Urb. Garcia, Calle Ana Lens, Colegio San Felipe Carr 129, Urb. San Lorenzo</t>
  </si>
  <si>
    <t xml:space="preserve">Carr. 10 Raiser Alimentador </t>
  </si>
  <si>
    <t>A8501-02</t>
  </si>
  <si>
    <r>
      <t xml:space="preserve">Cambio de postes primarios partidos, desganche, </t>
    </r>
    <r>
      <rPr>
        <b/>
        <sz val="12"/>
        <rFont val="Arial"/>
        <family val="2"/>
      </rPr>
      <t>posible energización</t>
    </r>
  </si>
  <si>
    <t>8104-02</t>
  </si>
  <si>
    <r>
      <t xml:space="preserve">Reemplazo de poste  primario partido, </t>
    </r>
    <r>
      <rPr>
        <b/>
        <sz val="12"/>
        <rFont val="Arial"/>
        <family val="2"/>
      </rPr>
      <t>posible energización</t>
    </r>
  </si>
  <si>
    <t>8101-04</t>
  </si>
  <si>
    <t>Reemplazo de poste de transmisión con lineas primarias</t>
  </si>
  <si>
    <r>
      <t xml:space="preserve">Reparación de lineas secundarias y tomas </t>
    </r>
    <r>
      <rPr>
        <b/>
        <sz val="12"/>
        <rFont val="Arial"/>
        <family val="2"/>
      </rPr>
      <t>(posible energización)</t>
    </r>
  </si>
  <si>
    <t>PR 123 Sect. La Playita Bo Saltillo</t>
  </si>
  <si>
    <r>
      <t xml:space="preserve">Reparación de lineas primarias y secundarias </t>
    </r>
    <r>
      <rPr>
        <b/>
        <sz val="12"/>
        <rFont val="Arial"/>
        <family val="2"/>
      </rPr>
      <t>(posible energización)</t>
    </r>
  </si>
  <si>
    <t>8103-02</t>
  </si>
  <si>
    <t xml:space="preserve">PR 111 Bo Caguana </t>
  </si>
  <si>
    <r>
      <t>Reparación de lineas secundarias y tomas</t>
    </r>
    <r>
      <rPr>
        <b/>
        <sz val="12"/>
        <rFont val="Arial"/>
        <family val="2"/>
      </rPr>
      <t xml:space="preserve"> (posible energización)</t>
    </r>
  </si>
  <si>
    <t>Realizar hoyos para instale de postes de 70'.</t>
  </si>
  <si>
    <t>7503-03</t>
  </si>
  <si>
    <t>7502-04</t>
  </si>
  <si>
    <t>Reparacijón de líneas primarias</t>
  </si>
  <si>
    <t>7505-05</t>
  </si>
  <si>
    <t>Terminar estructura de reguladores.</t>
  </si>
  <si>
    <t>Bo. Llanadas</t>
  </si>
  <si>
    <r>
      <t xml:space="preserve">Reparación de lineas primarias, </t>
    </r>
    <r>
      <rPr>
        <b/>
        <sz val="12"/>
        <rFont val="Arial"/>
        <family val="2"/>
      </rPr>
      <t>posible energización</t>
    </r>
  </si>
  <si>
    <t>Carr. 129 Parcelas Capo</t>
  </si>
  <si>
    <t>7-12-12017</t>
  </si>
  <si>
    <t>Subestación Berwind</t>
  </si>
  <si>
    <t>Faseo desde BKR 1336-07 a SU-10</t>
  </si>
  <si>
    <t>1334-00</t>
  </si>
  <si>
    <t>Subestación Falú</t>
  </si>
  <si>
    <t>Corregir condiciones en línea primaria</t>
  </si>
  <si>
    <t>Patrullar, corregir condición en línea primaria</t>
  </si>
  <si>
    <t>1401-08</t>
  </si>
  <si>
    <t>Reparar avería</t>
  </si>
  <si>
    <t>Subestación Miguel Such</t>
  </si>
  <si>
    <t>1423-04</t>
  </si>
  <si>
    <t>Cond. Cristal House</t>
  </si>
  <si>
    <t>Garden Hills Norte</t>
  </si>
  <si>
    <t>Cambio de postes partidos y corrección de deficiencias aéreas y soterradas</t>
  </si>
  <si>
    <t>1011-01, 3, 4, 5 &amp; 1012-09, 10</t>
  </si>
  <si>
    <t>Calles Norzagaray, San Sebastian, Fortaleza, San Justo, San Francisco y Tanca en Viejo San Juan</t>
  </si>
  <si>
    <t>Corporate Office Park en Marg. Carr. 20 Guaynabo</t>
  </si>
  <si>
    <t>Departamento de Salud - Centro Médico</t>
  </si>
  <si>
    <t>C/ Mercado Central, Zona Portuaria Puerto Nuevo</t>
  </si>
  <si>
    <t>Ave. San Patricio entre calle Parkside y González Giusti</t>
  </si>
  <si>
    <t>Troubleshooting y avería soterrada</t>
  </si>
  <si>
    <t>Cond. Bayala en C/ Estrella de Condado</t>
  </si>
  <si>
    <t>Desconecte por corrección avería interna (PROA)</t>
  </si>
  <si>
    <t>Cond. Costa Sur en C/ Taft # 12 Condado</t>
  </si>
  <si>
    <t>Troubleshooting (C/S/S)</t>
  </si>
  <si>
    <t>1924-02</t>
  </si>
  <si>
    <t>Marginal Kennedy, Marginal Carr. 20 en San Patricio Plaza</t>
  </si>
  <si>
    <t>1204-04(1346-05)</t>
  </si>
  <si>
    <t>Calle C, Venus Gardens Oeste</t>
  </si>
  <si>
    <t>Urbanizaciones listas para energizar cuando la capacidad en generación lo permita. Hay que instalr un poste en la servidumbre detras de los patios. Hay que levantar provisional aereo de la calle Arroyo.</t>
  </si>
  <si>
    <t>Noti Uno, Etica Gubernamental Calle Guadiana, Urb. El Cerezal</t>
  </si>
  <si>
    <t xml:space="preserve">Seccionalizar tramo instalar desconectivo para separar tramos averiados de los corregidos. Corregir deficiencias en líneas de distribución para poder energizar. </t>
  </si>
  <si>
    <t>Calles Ginis Corvalan, Fray Marchena, Urb. Fairview</t>
  </si>
  <si>
    <t>1204-05 (1346-05)</t>
  </si>
  <si>
    <t>Terrazas de Cupey</t>
  </si>
  <si>
    <t>Identificar avería en el sitema soterrado para corregir y energizar.</t>
  </si>
  <si>
    <t>1330-02</t>
  </si>
  <si>
    <t>1345-05</t>
  </si>
  <si>
    <t>Urb. Villa Nevárez</t>
  </si>
  <si>
    <t>Casco Urbano de Río Piedras</t>
  </si>
  <si>
    <t>Calle San Alejandro, San Diego, San Ignacio</t>
  </si>
  <si>
    <t>Calle Maracaibo, Park Gardens</t>
  </si>
  <si>
    <t xml:space="preserve">Identificar provisionales aéreos en el suelo y levantarlos. Inspeccionar sistema soterrado para identificar posibles ave'rias. </t>
  </si>
  <si>
    <t>BLDM, Toyota Supply, Walgreens, Ave. San Claudio</t>
  </si>
  <si>
    <t xml:space="preserve">Sierra Linda </t>
  </si>
  <si>
    <t xml:space="preserve">Reparación de sistema </t>
  </si>
  <si>
    <t xml:space="preserve">Lomas Verdes </t>
  </si>
  <si>
    <t xml:space="preserve">Restablecer servicio </t>
  </si>
  <si>
    <t>Forest Hills - Carr. 167</t>
  </si>
  <si>
    <t>Reparación de SU-1</t>
  </si>
  <si>
    <t>Sabana Seca, Calle Acueducto y Carr. 866</t>
  </si>
  <si>
    <t xml:space="preserve">Corrigiendo alimentador </t>
  </si>
  <si>
    <t xml:space="preserve">Bayview </t>
  </si>
  <si>
    <t xml:space="preserve">Instalación de postes partidos </t>
  </si>
  <si>
    <t>Instalar postes y tensores</t>
  </si>
  <si>
    <t>Cuba Libre, Villa Matilde Carr. 165</t>
  </si>
  <si>
    <t xml:space="preserve">Trabajos de líneas para dar servicio </t>
  </si>
  <si>
    <t xml:space="preserve">Carr. 164 Centro de Dialisis Fresenios </t>
  </si>
  <si>
    <t>Trabajos de líneas</t>
  </si>
  <si>
    <t xml:space="preserve">Levantar línea primaria </t>
  </si>
  <si>
    <t xml:space="preserve">Carr. 818 Bo. Cibuco, Loma Linda, Sobrino y Centro Histórico Cibuco </t>
  </si>
  <si>
    <t xml:space="preserve">Loma Linda </t>
  </si>
  <si>
    <t xml:space="preserve">Jardines de Vega Baja </t>
  </si>
  <si>
    <t xml:space="preserve">Paseo Corales I y II Ritz Carlton y CDT de Dorado </t>
  </si>
  <si>
    <t xml:space="preserve">Villa Carolina-6ta. </t>
  </si>
  <si>
    <t>Villa Venecia</t>
  </si>
  <si>
    <t>Remplazo de poste para energizar</t>
  </si>
  <si>
    <t>Bahía Vistamar</t>
  </si>
  <si>
    <t>Los Ángeles</t>
  </si>
  <si>
    <t>Carr. 188 San Isidro</t>
  </si>
  <si>
    <t>Corrigiendo condiciones sectores para energizar</t>
  </si>
  <si>
    <t>Parcelas Beltrán</t>
  </si>
  <si>
    <t>Reparando líneas y averías</t>
  </si>
  <si>
    <t>Carr. 975 , Bo. Río Abajo</t>
  </si>
  <si>
    <t>Brisas de Ceiba I, Villa Flores</t>
  </si>
  <si>
    <t>Instalando líneas</t>
  </si>
  <si>
    <t>Costa azul</t>
  </si>
  <si>
    <t>Urb. Colinas de Luquillo</t>
  </si>
  <si>
    <t>Instalando operadores</t>
  </si>
  <si>
    <t>2603-8</t>
  </si>
  <si>
    <t>Levantado cables primarios e instalando transformadores</t>
  </si>
  <si>
    <t>Carr 908 Bo Tejas / Patagonia</t>
  </si>
  <si>
    <t xml:space="preserve"> 3103-01</t>
  </si>
  <si>
    <t>Centro Urbano 3006-01</t>
  </si>
  <si>
    <t>Ave. Luis Muñoz Marín y Centro Urbano3015-07</t>
  </si>
  <si>
    <t>3808-01</t>
  </si>
  <si>
    <t>Urb. Jacaranada</t>
  </si>
  <si>
    <t>11/24/2017</t>
  </si>
  <si>
    <t>Reconstrucción de línea 39,000</t>
  </si>
  <si>
    <t>11/30/2017</t>
  </si>
  <si>
    <t>4603-02</t>
  </si>
  <si>
    <t>Urb. Las Aguilas</t>
  </si>
  <si>
    <t>Instalar postes y reparar tomas</t>
  </si>
  <si>
    <t>Urb. Monserrate</t>
  </si>
  <si>
    <t>Levantar líneas y restablecer servicio</t>
  </si>
  <si>
    <t>Carr. 115, Bo. Caguabo</t>
  </si>
  <si>
    <t>Trabajos en líneas primarias y secundarias Bombas AAA</t>
  </si>
  <si>
    <t>Carr. 349 Km. 1.4, Cerro Las Mesas y Carr. 105 Km. 0.9</t>
  </si>
  <si>
    <t>Trabajos en líneas primarias y secundarias, cambiar transformadores e instalar postes</t>
  </si>
  <si>
    <t>Levantar líneas primarias y secundarias</t>
  </si>
  <si>
    <t>Carr. 109 Km. 26.5 Int, Bo. Culebrinas, Sector Peter Hernández</t>
  </si>
  <si>
    <t>Realizar cambio primario</t>
  </si>
  <si>
    <t>Carr.111 Km. 23.0, Bo. Eneas (Hotel El Castillo)</t>
  </si>
  <si>
    <t>Comenzar montura y cambio primario</t>
  </si>
  <si>
    <t>Carr. 119 Km. 36.0, Bo. Furnias</t>
  </si>
  <si>
    <t>7903-07</t>
  </si>
  <si>
    <t>Urb. Jardines de Borinquén</t>
  </si>
  <si>
    <t>Patrullar y corregir deficiencias</t>
  </si>
  <si>
    <t>Carr. 111, desvio hacia Urb. Palmas del Sol</t>
  </si>
  <si>
    <t>7903-06/7901-04</t>
  </si>
  <si>
    <t>Carr. 124 Km. 0.3, Bo. Espino</t>
  </si>
  <si>
    <t>Carr. 443 , BO. Palmar</t>
  </si>
  <si>
    <t>Instalar transformador</t>
  </si>
  <si>
    <t>7002-03</t>
  </si>
  <si>
    <t>7004-02</t>
  </si>
  <si>
    <t>Hangar Road Base Ramey</t>
  </si>
  <si>
    <t>Carr. 459, Bo. San Antonio</t>
  </si>
  <si>
    <t>7104-03</t>
  </si>
  <si>
    <t>Carr. 444, Km. 1.5-2.8</t>
  </si>
  <si>
    <t>Reparar deficiencias línea primaria</t>
  </si>
  <si>
    <t>Carr. 420 y Carr. 423</t>
  </si>
  <si>
    <t>Carr. 413 Km.  0.6 Bo. Ensenada</t>
  </si>
  <si>
    <t>Inst alar poste 45</t>
  </si>
  <si>
    <t>Carr. 115, Bo. Calvache</t>
  </si>
  <si>
    <t>Carr. 115, Parcelas Estela</t>
  </si>
  <si>
    <t>Carr. 4412, Bo. Cruces</t>
  </si>
  <si>
    <t>7303-01</t>
  </si>
  <si>
    <t>Bo. Atalaya</t>
  </si>
  <si>
    <t>1345-03</t>
  </si>
  <si>
    <t>Colegio St. Mary's School, Egida Juan Ruiz Vélez, PR 8176, Colegio Pre-Escolar St. Mary's, Boneville School</t>
  </si>
  <si>
    <t>Quintas de Cupey/El Señorial/Ave. Winston Churchill/Húcares/Villas del Señorial</t>
  </si>
  <si>
    <r>
      <t xml:space="preserve">Reparación de líneas primarias y secundarias, </t>
    </r>
    <r>
      <rPr>
        <b/>
        <sz val="12"/>
        <rFont val="Arial"/>
        <family val="2"/>
      </rPr>
      <t>posible energización</t>
    </r>
  </si>
  <si>
    <t>PR 604 Bo. Tierras Nuevas Reparto Yunel</t>
  </si>
  <si>
    <t>PR 670 Urb. Oneill</t>
  </si>
  <si>
    <r>
      <t xml:space="preserve">Trabajo en Linea Primaria y Secundarias averiadas,  </t>
    </r>
    <r>
      <rPr>
        <b/>
        <sz val="12"/>
        <rFont val="Arial"/>
        <family val="2"/>
      </rPr>
      <t>(posible energización)</t>
    </r>
  </si>
  <si>
    <t>L 2100</t>
  </si>
  <si>
    <t>Carr 3 Zona Industrial</t>
  </si>
  <si>
    <t>Bairoa</t>
  </si>
  <si>
    <t>Santa Bárbara</t>
  </si>
  <si>
    <t>Carr 794 Bo Sumidero, Aguas Buenas</t>
  </si>
  <si>
    <t>Parque Las Américas</t>
  </si>
  <si>
    <t>Remplazo de postes, corregir averías para restablecer servicio</t>
  </si>
  <si>
    <t>L 10,300</t>
  </si>
  <si>
    <t>PR 523 Bo Arenas</t>
  </si>
  <si>
    <t>PR 611 Bo Sabana Grande</t>
  </si>
  <si>
    <t>Car 2 Frente Dealer KIA, Marginal Toy´s R Us</t>
  </si>
  <si>
    <t>PR 681 Bo. Palmas Altas</t>
  </si>
  <si>
    <t>PR 2 Bo. Florida Afuera sector Cruce Dávila</t>
  </si>
  <si>
    <t>Carr 2 Bo Membrillo, Camuy</t>
  </si>
  <si>
    <t>Bo. Pueblo, Sector La Marina, Isabela</t>
  </si>
  <si>
    <t>Bo. Mantilla, Isabela</t>
  </si>
  <si>
    <t>Bo. Bejuco, Urb Islazul, Isabela</t>
  </si>
  <si>
    <t>Bo. Cotto, Isabela</t>
  </si>
  <si>
    <t>PR 642 Pueblo Parcelas Selga, Parcelas Yanes</t>
  </si>
  <si>
    <t>11-09-12017</t>
  </si>
  <si>
    <t>Ave. Barbosa, Río Piedras</t>
  </si>
  <si>
    <t>1423-01</t>
  </si>
  <si>
    <t>1348-05</t>
  </si>
  <si>
    <t>Avería alimentador</t>
  </si>
  <si>
    <t>1413-03</t>
  </si>
  <si>
    <t>C/ Ponce C/ Mayaguez, Urb. Pérez Morris, Bo. Jurutungo</t>
  </si>
  <si>
    <t>11/10/2018</t>
  </si>
  <si>
    <t>C/ Surana Final</t>
  </si>
  <si>
    <t>SU-10 hasta SU-1Reparando cargas y energizar troncal</t>
  </si>
  <si>
    <t>11/10/2019</t>
  </si>
  <si>
    <t>1334-04</t>
  </si>
  <si>
    <t>De Diego detrás de Ranger America</t>
  </si>
  <si>
    <t>Instalar poste primario partido</t>
  </si>
  <si>
    <t>11/10/2020</t>
  </si>
  <si>
    <t>C/ Eleonor Roosevelt, Urb. Roosevelt</t>
  </si>
  <si>
    <t>Urb. Villa Nevarez</t>
  </si>
  <si>
    <t>Reparar condiciones de alimentador</t>
  </si>
  <si>
    <t>Raparar condiciones de alimentador</t>
  </si>
  <si>
    <t>Departamento de Justicia en Miramar</t>
  </si>
  <si>
    <t>Orientación e instalar planta</t>
  </si>
  <si>
    <t>1327-09</t>
  </si>
  <si>
    <t>Laboratorio de Bio-Seguridad Centro Médico</t>
  </si>
  <si>
    <t>Cotejo deficiencias de líneas</t>
  </si>
  <si>
    <t>11/09/2018</t>
  </si>
  <si>
    <t>1116-01</t>
  </si>
  <si>
    <t>C/ Trigo #556 Miramar (TMS-310707479)</t>
  </si>
  <si>
    <t>1115-04</t>
  </si>
  <si>
    <t>(Caribe Net) Antiguo Edificio del Telegrafo en Ave. Ponce De León esq. Hipódromo</t>
  </si>
  <si>
    <t>F/F - Troubeshooting</t>
  </si>
  <si>
    <t xml:space="preserve">Parcialmente energizado. </t>
  </si>
  <si>
    <t>1346-02/1330-01</t>
  </si>
  <si>
    <t>Retirar poste de la verja para continuar reparaciones.</t>
  </si>
  <si>
    <t>1620-02</t>
  </si>
  <si>
    <t>PR 3 y Avenida Montecarlo, Río Piedras</t>
  </si>
  <si>
    <t>Identificar condicion en alimentador y corregir deficiencias para energizar residencial Monte Hatillo, Colinas de Montecarlo y Montecarlo</t>
  </si>
  <si>
    <t>Camino Solis, Trujillo Alto</t>
  </si>
  <si>
    <t>11/11/2018</t>
  </si>
  <si>
    <t>Calle Corriente, El Remanso</t>
  </si>
  <si>
    <t>C/ Mercado Central Zona Portuaria Puerto Nuevo</t>
  </si>
  <si>
    <t>Cotejo de facilidades</t>
  </si>
  <si>
    <t>11/09/2019</t>
  </si>
  <si>
    <t>1901-03, 1901-05</t>
  </si>
  <si>
    <t>Urb. Parkville Sur</t>
  </si>
  <si>
    <t>Cotejo de deficiencias de líneas</t>
  </si>
  <si>
    <t>1343-02,04,05</t>
  </si>
  <si>
    <t>Camino Susano Rodríguez y PR1, Bo. Río Guaynabo</t>
  </si>
  <si>
    <t xml:space="preserve">Inspección de líneas para identificar deficiencias restantes y corregir. </t>
  </si>
  <si>
    <t>11/13/2017</t>
  </si>
  <si>
    <t>SITPEL (transformador liquiando)</t>
  </si>
  <si>
    <t>Rexville</t>
  </si>
  <si>
    <t>1705-02</t>
  </si>
  <si>
    <t>Hermanas Dávila</t>
  </si>
  <si>
    <t xml:space="preserve">Ciudad Jardín </t>
  </si>
  <si>
    <t>Quinrtas del Norte</t>
  </si>
  <si>
    <t xml:space="preserve">Reparación de condiciones y líneas </t>
  </si>
  <si>
    <t>1717-04 
L 4,900</t>
  </si>
  <si>
    <t xml:space="preserve">Reyes Electrical </t>
  </si>
  <si>
    <t>Remplazo de postes y conductor (Cantón Mall)</t>
  </si>
  <si>
    <t>1713-05
L 13,200</t>
  </si>
  <si>
    <t xml:space="preserve">Bermudez &amp; Longo </t>
  </si>
  <si>
    <t xml:space="preserve">Carr. 865 y 866 hasta  Urb. El Plantío </t>
  </si>
  <si>
    <t xml:space="preserve">Renconstrucción del alimentador troncal </t>
  </si>
  <si>
    <t xml:space="preserve">Levittown </t>
  </si>
  <si>
    <t xml:space="preserve">Reparación de averías soterradas </t>
  </si>
  <si>
    <t>1801-05
L9,500</t>
  </si>
  <si>
    <t>Rolei Electrical</t>
  </si>
  <si>
    <t>Instalación de postes y 15 bases - Bo. Palmas Carr. 869 (Cataño)</t>
  </si>
  <si>
    <t>11/11/017</t>
  </si>
  <si>
    <t xml:space="preserve">Casco del Pueblo de Naranjito </t>
  </si>
  <si>
    <t xml:space="preserve">Urb. Jardines de Toa Alta </t>
  </si>
  <si>
    <t xml:space="preserve">Trabajos de líneas e instalar transformadores </t>
  </si>
  <si>
    <t>Carr. 824 La Marina, Toa Alta</t>
  </si>
  <si>
    <t xml:space="preserve">Instalación de postes para reparar líneas </t>
  </si>
  <si>
    <t xml:space="preserve">Carr. 812- Centro Histórico </t>
  </si>
  <si>
    <t xml:space="preserve">Calle 4 Urb. Silvia, Bo. Cibuco </t>
  </si>
  <si>
    <t>Reparación líneas para dar servicio</t>
  </si>
  <si>
    <t xml:space="preserve">Carr. 159 Toro Bravo, Bo. Padilla </t>
  </si>
  <si>
    <t>9503-06
9502-03</t>
  </si>
  <si>
    <t xml:space="preserve">Carr. 689 Ceiba, Carmelita </t>
  </si>
  <si>
    <t>9003-03 / 9004-11</t>
  </si>
  <si>
    <t xml:space="preserve">Carr. 155 desde Mechtech hasta bomba AAA 
Carr. 644 Bo. Pugnado </t>
  </si>
  <si>
    <t>9105-07
9101-03</t>
  </si>
  <si>
    <t xml:space="preserve">Kaisen Utility Corp </t>
  </si>
  <si>
    <t xml:space="preserve">Carr. 167 Flamboyán </t>
  </si>
  <si>
    <t xml:space="preserve">Remplazo y reconstrucción de línea desde la PR 2 hasta el Volcán </t>
  </si>
  <si>
    <t>PR 177 y Calle Romerillo, Santa María</t>
  </si>
  <si>
    <t>Identificar condición en el sistema soterrado, corregir y energizar.</t>
  </si>
  <si>
    <t>Remover postes y abrir paso en el camino. Preparar área para la instalación y reconstrucción.</t>
  </si>
  <si>
    <t>Calles Norzagaray, San Sebastián, Fortaleza, San Justo, San Francisco, Luna, Tetuán y Tanca en Viejo SJ</t>
  </si>
  <si>
    <t>Carr. 968 Bacon Hill , Sector Río Mar, Bo. Carolina</t>
  </si>
  <si>
    <t>Urb. Villa Grillasca:  Calle Virgilio Biaggi</t>
  </si>
  <si>
    <t>Barrio Cerrillos Hoyos</t>
  </si>
  <si>
    <t>Carretera 149:  Barrio Lomas</t>
  </si>
  <si>
    <t>Levantar postes y restablecer servicio</t>
  </si>
  <si>
    <t xml:space="preserve">4603-02    4602-01      </t>
  </si>
  <si>
    <t xml:space="preserve">Urb. Las Águilas, Villa Madrid                                                               </t>
  </si>
  <si>
    <t>Urb. Garcia Calle Ana Lens</t>
  </si>
  <si>
    <t>Colegio San Felipe, San Luis Carr. 129</t>
  </si>
  <si>
    <t xml:space="preserve">8015-8 </t>
  </si>
  <si>
    <t>Urb. San Lorenzo</t>
  </si>
  <si>
    <t>Puente Expreso Domingo Ruiz</t>
  </si>
  <si>
    <t>Parcelas Palo Blanco Miraflores</t>
  </si>
  <si>
    <t>Carr. 639 Sabana Hoyos Sector Montanas</t>
  </si>
  <si>
    <t>Marginal Toy's R us</t>
  </si>
  <si>
    <t xml:space="preserve">Carr. 10 Raizer Alimentador </t>
  </si>
  <si>
    <r>
      <t>Trabajo en Linea Primaria y Secundarias Averidas</t>
    </r>
    <r>
      <rPr>
        <b/>
        <sz val="12"/>
        <rFont val="Arial"/>
        <family val="2"/>
      </rPr>
      <t xml:space="preserve"> (posible energización)</t>
    </r>
  </si>
  <si>
    <r>
      <t xml:space="preserve">Trabajo en Linea Primaria y Secundarias Averidas </t>
    </r>
    <r>
      <rPr>
        <b/>
        <sz val="12"/>
        <rFont val="Arial"/>
        <family val="2"/>
      </rPr>
      <t>(posible energización)</t>
    </r>
  </si>
  <si>
    <r>
      <t>Trabajo Postes, Lineas Primarias y Secundarias Averiadas  (</t>
    </r>
    <r>
      <rPr>
        <b/>
        <sz val="12"/>
        <rFont val="Arial"/>
        <family val="2"/>
      </rPr>
      <t>posible energización)</t>
    </r>
  </si>
  <si>
    <t>A8504-03</t>
  </si>
  <si>
    <t>PR681 Urb. Villa Georgetti, Villa Barcelona, Urn. Nueva</t>
  </si>
  <si>
    <t>A8501-02/A8501-01</t>
  </si>
  <si>
    <t>PR2 Bo. Florida Afuera sector Cruce Dávila y frente a JF Montalvo</t>
  </si>
  <si>
    <r>
      <t xml:space="preserve">Reparar líneas primarias, </t>
    </r>
    <r>
      <rPr>
        <b/>
        <sz val="12"/>
        <rFont val="Arial"/>
        <family val="2"/>
      </rPr>
      <t>posible energización</t>
    </r>
  </si>
  <si>
    <t>PR642 Pueblo Parcelas Selga</t>
  </si>
  <si>
    <r>
      <t xml:space="preserve">Enderezar postes primarios, cambio postes secundarios, </t>
    </r>
    <r>
      <rPr>
        <b/>
        <sz val="12"/>
        <rFont val="Arial"/>
        <family val="2"/>
      </rPr>
      <t>posible energización</t>
    </r>
  </si>
  <si>
    <r>
      <t xml:space="preserve">Reparación de líneas y secundarias, </t>
    </r>
    <r>
      <rPr>
        <b/>
        <sz val="12"/>
        <rFont val="Arial"/>
        <family val="2"/>
      </rPr>
      <t xml:space="preserve"> (posible energización)</t>
    </r>
  </si>
  <si>
    <t>A8404-03</t>
  </si>
  <si>
    <r>
      <t xml:space="preserve">Cambio de poste primario, </t>
    </r>
    <r>
      <rPr>
        <b/>
        <sz val="12"/>
        <rFont val="Arial"/>
        <family val="2"/>
      </rPr>
      <t>posible energización</t>
    </r>
  </si>
  <si>
    <t>8005-1</t>
  </si>
  <si>
    <t>7701-01</t>
  </si>
  <si>
    <t>Carr 130 Bo Capaez -Sect Molinary</t>
  </si>
  <si>
    <t>Bo Pueblo- area de las Fabricas</t>
  </si>
  <si>
    <t>Instalación de poste y reparación de líneas primarias</t>
  </si>
  <si>
    <t>Bo, Cotto, Isabela</t>
  </si>
  <si>
    <t>Bo Pueblo,Isabela</t>
  </si>
  <si>
    <t>Reparación de líneas primarias hacia Centro CANI</t>
  </si>
  <si>
    <t>1(grua)</t>
  </si>
  <si>
    <t>L-2100</t>
  </si>
  <si>
    <t>Carr 2Bo Membrillo, Camuy</t>
  </si>
  <si>
    <t xml:space="preserve">Carr 486 Bo Abra Honda, Sector Canta Gallo </t>
  </si>
  <si>
    <t>7601-01</t>
  </si>
  <si>
    <t>Parcelas Puente Zarza</t>
  </si>
  <si>
    <t>7404-06</t>
  </si>
  <si>
    <t>Carr 112 Bo Terranova</t>
  </si>
  <si>
    <t>Carr 123 Bo Saltillo Sect La Playita</t>
  </si>
  <si>
    <t>Remplazo de postes y reparación de líneas primarias</t>
  </si>
  <si>
    <t>5401-1</t>
  </si>
  <si>
    <t>Bo. El Junco</t>
  </si>
  <si>
    <t>Corrigiendo averías y restablecer servicio</t>
  </si>
  <si>
    <t>5401-4</t>
  </si>
  <si>
    <t>Bo. Santo Domingo</t>
  </si>
  <si>
    <t>Realizando desganche para liberar líneas</t>
  </si>
  <si>
    <t>Bo. Bélgica y Sector Oasis</t>
  </si>
  <si>
    <t>5304-3</t>
  </si>
  <si>
    <t>Bo. Las Pelás</t>
  </si>
  <si>
    <t>Jardines de Country Club</t>
  </si>
  <si>
    <t>Levantando líneas provisionales</t>
  </si>
  <si>
    <t>Villa Fontana</t>
  </si>
  <si>
    <t>Dar servicio Colegio Calvin School</t>
  </si>
  <si>
    <t>Carr. 859 Bo. Santa Cruz</t>
  </si>
  <si>
    <t>1607-4</t>
  </si>
  <si>
    <t>Carr. 853 Bo. Barrazas</t>
  </si>
  <si>
    <t>Regando líneas</t>
  </si>
  <si>
    <t>Carr. 187 Piñones</t>
  </si>
  <si>
    <t>Hincando poste y llevando líneas a los aisladores</t>
  </si>
  <si>
    <t>Calle Luna y Calle Sol, Bo. Quebrada Seca</t>
  </si>
  <si>
    <t>Carr. 992 Bo. Sabana</t>
  </si>
  <si>
    <t>Remplazo de poste y líneas primarias</t>
  </si>
  <si>
    <t>Levantar cables primarios e instalando transformadores</t>
  </si>
  <si>
    <t>2603-8,9</t>
  </si>
  <si>
    <t>Carr 3 Zona Industrial Mariana, Microsoft</t>
  </si>
  <si>
    <t>Levantado cables primarios</t>
  </si>
  <si>
    <t>2604-3</t>
  </si>
  <si>
    <t>Carr 906 Sector Guayanés</t>
  </si>
  <si>
    <t>Remplazo cables primarios</t>
  </si>
  <si>
    <t xml:space="preserve">Urb Ciudad Cristiana </t>
  </si>
  <si>
    <t>Remoción de postes y cables en el piso</t>
  </si>
  <si>
    <t>Carr 908 km 0.4 Sector Los Primos</t>
  </si>
  <si>
    <t>Levantando postes, líneas y transformadores</t>
  </si>
  <si>
    <t>Instalación de postes para completar la energización de planta AAA</t>
  </si>
  <si>
    <t>Santa Juana</t>
  </si>
  <si>
    <t>Seccionalizar avería y restablecer parcialmente los clientes afectados</t>
  </si>
  <si>
    <t>Villa Del Rey</t>
  </si>
  <si>
    <t>Carr 172 Bo Certenejas, Cidra</t>
  </si>
  <si>
    <t>Carr 105 km. 0.9 Bo. Limón</t>
  </si>
  <si>
    <t xml:space="preserve">Trabajos en líneas primarias </t>
  </si>
  <si>
    <t>Parque La Ceiba</t>
  </si>
  <si>
    <t>Carr. 125 km 17.0 Bo Pozas Sector Bernal</t>
  </si>
  <si>
    <t>Carr.497 Km. 1.0, Bo. Pozas</t>
  </si>
  <si>
    <t>Remplazar cruceta averiada</t>
  </si>
  <si>
    <t>Carr. 134 Bo. Palmalino</t>
  </si>
  <si>
    <t>Carr. 124 Km. 0.6, Bo. Espino</t>
  </si>
  <si>
    <t>Calle Manuel Rodríguez</t>
  </si>
  <si>
    <t>6603-01</t>
  </si>
  <si>
    <t>Carr 116 Bo. Cuesta Blanca</t>
  </si>
  <si>
    <t>Levantar líneas y crucetas partidas</t>
  </si>
  <si>
    <t>6801-01</t>
  </si>
  <si>
    <t>6801-02</t>
  </si>
  <si>
    <t>Bo. Jaguitas</t>
  </si>
  <si>
    <t>Levantar alambres  y maniobras</t>
  </si>
  <si>
    <t xml:space="preserve">Carr. 444, Bo. Cuchillas </t>
  </si>
  <si>
    <t>Carr 417 km. 3.5 Bo. Guanábano</t>
  </si>
  <si>
    <t>Reparar línea primaria y secundaria</t>
  </si>
  <si>
    <t>Carr 4416 Bo Atalaya</t>
  </si>
  <si>
    <t xml:space="preserve">Urb. Estela </t>
  </si>
  <si>
    <t>7002-01</t>
  </si>
  <si>
    <t>7006-01</t>
  </si>
  <si>
    <t>Carr 459 Callejón Feliciano</t>
  </si>
  <si>
    <t>Ave. Quilinchini</t>
  </si>
  <si>
    <t>6501-02</t>
  </si>
  <si>
    <t>Carr 368 Sector Machuchal</t>
  </si>
  <si>
    <t>Terminaciones defectuosas de soterrado</t>
  </si>
  <si>
    <t>Carr 123 Bo Caniaco</t>
  </si>
  <si>
    <t>Carr 611 Bo Sabana Grande</t>
  </si>
  <si>
    <t>Casco Urbano Sect. Los Pinos</t>
  </si>
  <si>
    <t>Carr 111 Sect Bella Vista Bo. Viví Abajo</t>
  </si>
  <si>
    <r>
      <t xml:space="preserve">Reparar montura de transformador y secundaria. </t>
    </r>
    <r>
      <rPr>
        <b/>
        <sz val="12"/>
        <rFont val="Arial"/>
        <family val="2"/>
      </rPr>
      <t>Posible Energización</t>
    </r>
  </si>
  <si>
    <r>
      <t xml:space="preserve">Remplazo de postes secundarios, Trabajo de reparación de líneas. </t>
    </r>
    <r>
      <rPr>
        <b/>
        <sz val="12"/>
        <rFont val="Arial"/>
        <family val="2"/>
      </rPr>
      <t>Posible Energización</t>
    </r>
  </si>
  <si>
    <t>Remplazo de postes de transmisión y reparación de transmisión y reparación de líneas. Grupo Ingeniería líneas Norte</t>
  </si>
  <si>
    <t>Construcción de Bases, Instalación de postes y reconstrucción de líneas.  Además reparación en postes que permancieron en buenas.</t>
  </si>
  <si>
    <t>Carr. 2 Escuela Ponce de León casi frente a Suchville Plaza</t>
  </si>
  <si>
    <t>PR 149 Pueblo Academia Discipulos de Cristo</t>
  </si>
  <si>
    <t>Car 2 Frente Dealer KIA</t>
  </si>
  <si>
    <t>2005-8</t>
  </si>
  <si>
    <t>Calle Unión</t>
  </si>
  <si>
    <t>Reparando Aislación</t>
  </si>
  <si>
    <t>Carr. 975 Río Abajo</t>
  </si>
  <si>
    <t>Retirando transformador averiado</t>
  </si>
  <si>
    <t>Carr. 983 Juan Marín y Río Chiquito</t>
  </si>
  <si>
    <t>Levantando Alambre y cambio de aislación</t>
  </si>
  <si>
    <t>Levantando alambre y cambio de poste</t>
  </si>
  <si>
    <t>Avenida Isla  Verde</t>
  </si>
  <si>
    <t>8015-8, 8004-3, 8011-4</t>
  </si>
  <si>
    <t>Carr. 129 Chalet San Lorenzo, Carr 2 Bo. Santana  Aeropuerto, Urb. Paseos Reales</t>
  </si>
  <si>
    <t>Víctor Rojas I</t>
  </si>
  <si>
    <t>8007-3, 4</t>
  </si>
  <si>
    <t>Urb. Villa Lucía, Sect. Las Canelas</t>
  </si>
  <si>
    <t>8004-3, 8011-1, 8004-3</t>
  </si>
  <si>
    <t>Carr. Vieja La Sabana, Carr 663, Espino Las Arenas, Expreso 22 km 70.9</t>
  </si>
  <si>
    <t>8504-03, 01</t>
  </si>
  <si>
    <t>PR 681 Urb. Villa Georgetti, Villa Barcelona, Urb. Nueva,  Pueblo</t>
  </si>
  <si>
    <t>PR 681 Bo. Palmas Altas hacia Planta Tratamiento AAA</t>
  </si>
  <si>
    <t>Reparación de líneas y postes de sub-transmisión partidos</t>
  </si>
  <si>
    <t>PR 642 Pueblo Parcelas Selga/PR140 Urb. Las Vegas</t>
  </si>
  <si>
    <r>
      <t>Reparar líneas primarias y secundarias,</t>
    </r>
    <r>
      <rPr>
        <b/>
        <sz val="12"/>
        <rFont val="Arial"/>
        <family val="2"/>
      </rPr>
      <t xml:space="preserve"> (posible energización)</t>
    </r>
  </si>
  <si>
    <t>PR 604 Bo. Tierras Nuevas Sector Boquillas</t>
  </si>
  <si>
    <r>
      <t xml:space="preserve">Reparar líneas primarias y secundarias, </t>
    </r>
    <r>
      <rPr>
        <b/>
        <sz val="12"/>
        <rFont val="Arial"/>
        <family val="2"/>
      </rPr>
      <t>(posible energización)</t>
    </r>
  </si>
  <si>
    <r>
      <t>Reparación de líneas secundarias,</t>
    </r>
    <r>
      <rPr>
        <b/>
        <sz val="12"/>
        <rFont val="Arial"/>
        <family val="2"/>
      </rPr>
      <t xml:space="preserve"> (posible energización)</t>
    </r>
  </si>
  <si>
    <t>8404-04, 02</t>
  </si>
  <si>
    <t>Instalación de postes primarios para cambio</t>
  </si>
  <si>
    <t>8401-03, 8404-03</t>
  </si>
  <si>
    <r>
      <t xml:space="preserve">Reparar líneas y energizar dos fases convertidor hacia parte de sector Pugnado, </t>
    </r>
    <r>
      <rPr>
        <b/>
        <sz val="12"/>
        <rFont val="Arial"/>
        <family val="2"/>
      </rPr>
      <t>(posible energización)</t>
    </r>
  </si>
  <si>
    <t>Carr 611 Bo. Sabana Grande</t>
  </si>
  <si>
    <t>Carr 123 Bo. Caniaco</t>
  </si>
  <si>
    <t>Remplazo de postes de transmisión y reparación de líneas.  Grupo Ingeniería Líneas Norte</t>
  </si>
  <si>
    <t>7701-01, 8013-01, 7701-2</t>
  </si>
  <si>
    <t>Carr 487 Bo Buena Vista, Esc. Eugenio María de Hostos, Parc. De Carrizales , Ave Susoni</t>
  </si>
  <si>
    <t>8010-2, 7702-2</t>
  </si>
  <si>
    <t>Domiguito, Carr 492 Bo. Pajuil</t>
  </si>
  <si>
    <t>7503-05, 04, 01</t>
  </si>
  <si>
    <t>Ave Felipe Mendez, Bo. Mora Sect. Los Rodríguez, Urb. Lamela y Costa Brava</t>
  </si>
  <si>
    <t>Se quedó sin servicio, patrullaje</t>
  </si>
  <si>
    <t>7402-05</t>
  </si>
  <si>
    <t>Carr 2 Bo Terranova</t>
  </si>
  <si>
    <r>
      <t xml:space="preserve">Reparaciones secundarias </t>
    </r>
    <r>
      <rPr>
        <b/>
        <sz val="12"/>
        <rFont val="Arial"/>
        <family val="2"/>
      </rPr>
      <t>(posible energización)</t>
    </r>
  </si>
  <si>
    <t>7602-05</t>
  </si>
  <si>
    <t>Bo Membrillo, Carr #2</t>
  </si>
  <si>
    <t>PR 6685 sector La California Agrocentro/ PR149 Bo. Río Arriba sector Pugnado</t>
  </si>
  <si>
    <t>Carr 523 Bo. Arenas</t>
  </si>
  <si>
    <t>PR 149 Urb. Villa Beatriz, PR686 Bo. Tierras Nuevas Sector Guayaney</t>
  </si>
  <si>
    <t>Carr 111 Sect San Andrés Bo. Salto Arriba</t>
  </si>
  <si>
    <t>Restablecer servicio Hatillo Nursing Home, corregir situación de peligro, corregir problema voltaje</t>
  </si>
  <si>
    <r>
      <t xml:space="preserve">Trabajo Postes, líneas primarias y secundarias averiadas, </t>
    </r>
    <r>
      <rPr>
        <b/>
        <sz val="12"/>
        <rFont val="Arial"/>
        <family val="2"/>
      </rPr>
      <t>(posible energización)</t>
    </r>
  </si>
  <si>
    <t>Instale de poste L-2100</t>
  </si>
  <si>
    <t>Trabajo de reparación de líneas</t>
  </si>
  <si>
    <r>
      <t xml:space="preserve">Reparar líneas primarias y secundarias. Posible energización. </t>
    </r>
    <r>
      <rPr>
        <b/>
        <sz val="12"/>
        <rFont val="Arial"/>
        <family val="2"/>
      </rPr>
      <t>Posible energización</t>
    </r>
  </si>
  <si>
    <t xml:space="preserve">Villa Contesa </t>
  </si>
  <si>
    <t xml:space="preserve">Candelaria </t>
  </si>
  <si>
    <t>Renconstrucción del alimentador troncal (varias condiciones desde Sub 1718 hacia Guaraguao Truck)</t>
  </si>
  <si>
    <t xml:space="preserve">Bo. Palmas, Cataño </t>
  </si>
  <si>
    <t xml:space="preserve">Remplazo de Vacuum Switch en pueblo de Cataño y remplazo de líneas secundarias en Comunidad Puente Blanco </t>
  </si>
  <si>
    <t>Carr. 825 Bo. Achiote</t>
  </si>
  <si>
    <t>Construyendo líneas hacia el Centro de Dialisis</t>
  </si>
  <si>
    <t xml:space="preserve">Urb. Town Hills , Carr. 165 Int. </t>
  </si>
  <si>
    <t xml:space="preserve">Regando alambre y reparando postes </t>
  </si>
  <si>
    <t xml:space="preserve">Carr. 8624 Bo. Quebrada Cruz </t>
  </si>
  <si>
    <t>Reparación de líneas para dar servicio a bombas
AAA</t>
  </si>
  <si>
    <t xml:space="preserve">Laboratoiro las Mercedes </t>
  </si>
  <si>
    <t xml:space="preserve">Montura de transformador </t>
  </si>
  <si>
    <t xml:space="preserve">Carr. 818, Urb. Silvia </t>
  </si>
  <si>
    <t xml:space="preserve">Reparando líneas primarias para dar servicio </t>
  </si>
  <si>
    <t xml:space="preserve">Carr. 818, Centro Histórico y Urb. Los Procéres </t>
  </si>
  <si>
    <t xml:space="preserve">Reparando líneas para dar servicio </t>
  </si>
  <si>
    <t xml:space="preserve">Devío de Corozal </t>
  </si>
  <si>
    <t>Carr. 688 y 693 Cuartel Municipal Vega Alta - 3 bombas de agua AAA Comunidad  Breñas, Carmelita</t>
  </si>
  <si>
    <t>9105-06</t>
  </si>
  <si>
    <t xml:space="preserve">Casco Urbano del Pueblo de Vega Alta </t>
  </si>
  <si>
    <t xml:space="preserve">Carr. 155  Bombas de AAA de Quebrada Arenas </t>
  </si>
  <si>
    <t>Urbanizaciones:  Santa Clara y Fagot</t>
  </si>
  <si>
    <t>Carretera 149 - Barrio Lomas</t>
  </si>
  <si>
    <t>Bda. Esperanza</t>
  </si>
  <si>
    <t>Bda. Lluveras</t>
  </si>
  <si>
    <t xml:space="preserve">Guayanilla </t>
  </si>
  <si>
    <t>Barrio El Faro</t>
  </si>
  <si>
    <t>5401-01</t>
  </si>
  <si>
    <t>Sector Juncos</t>
  </si>
  <si>
    <t xml:space="preserve">4401-04     4401-01     </t>
  </si>
  <si>
    <t>Barrio Jauca                                                   Playita Cortada</t>
  </si>
  <si>
    <t>4501-02     4501-03</t>
  </si>
  <si>
    <t>Urbanizaciones:  La Monserrate, Salimar C/Palmer                                                 Urb. Arboleda</t>
  </si>
  <si>
    <t>4602-01      4603-01</t>
  </si>
  <si>
    <t xml:space="preserve">Urb. Villa Madrid, Barrio Río Jueyes           </t>
  </si>
  <si>
    <t>Ramal Este, C/ Vinyater</t>
  </si>
  <si>
    <t>C/ Yaboa Real, C/ Zaida, Country Club</t>
  </si>
  <si>
    <t>Corregir condiciones, Remplazo de 3 postes</t>
  </si>
  <si>
    <t>C/ París, Hato Rey</t>
  </si>
  <si>
    <t>Ubr. Floral Park, varias calles</t>
  </si>
  <si>
    <t>1423-03</t>
  </si>
  <si>
    <t>C/ Aguadilla, Arecibo,  Hato Rey</t>
  </si>
  <si>
    <t>11/14/2018</t>
  </si>
  <si>
    <t>L 7200</t>
  </si>
  <si>
    <t>C/ Coamo, Bo Jurutungo</t>
  </si>
  <si>
    <t>11/12/2019</t>
  </si>
  <si>
    <t>11/13/2018</t>
  </si>
  <si>
    <t>Camino Solís, Trujillo Alto</t>
  </si>
  <si>
    <t>Remover postes y abrir paso en el camino. Preparar area para la instalacion y reconstrucción.</t>
  </si>
  <si>
    <t>Camino Susano Rodríguez y PR1, Bo. Rio Guaynabo</t>
  </si>
  <si>
    <t>Marginal carretera 181 int PR 846, entrada de National Warehouse</t>
  </si>
  <si>
    <t>Enderezar y asegurar poste para poder energizar hacia Villa Andalucía 4kV</t>
  </si>
  <si>
    <t>1206-03</t>
  </si>
  <si>
    <t>Calles principales de Encantada</t>
  </si>
  <si>
    <t>Paseo del Prado</t>
  </si>
  <si>
    <t>Reparación de condiciones de alimentador</t>
  </si>
  <si>
    <t>Reparando condiciones en línea primaria</t>
  </si>
  <si>
    <t>Identificar condición en el sistema soterrado para corregirla. Cerrar resguardo de la linea soterrada y dar servicio.</t>
  </si>
  <si>
    <t>Carr 908 km 0.4 Sector Los Pinos</t>
  </si>
  <si>
    <t>2601-3</t>
  </si>
  <si>
    <t>Urb Ext Roig, cerca de Alcaldía</t>
  </si>
  <si>
    <t>Reparar raiser partido</t>
  </si>
  <si>
    <t>L3700</t>
  </si>
  <si>
    <t>Carr 3 , cerca estación F (policía)</t>
  </si>
  <si>
    <t>Santa Barbara</t>
  </si>
  <si>
    <t>Carr 172 Bo Rio Abajo, Cidra</t>
  </si>
  <si>
    <t>3501-03</t>
  </si>
  <si>
    <t>Carr. 721 Km 0.5</t>
  </si>
  <si>
    <t>Remplazo de Aisladores</t>
  </si>
  <si>
    <t>Carr. 152 Km 1.6 al 8.7, Quebradillas, Barranquitas</t>
  </si>
  <si>
    <t>Remplazo postes partidos 38 KV y levantar conductores primarios</t>
  </si>
  <si>
    <t>Carr. 155, Km 29.5, Bo. Gato, Orocovis</t>
  </si>
  <si>
    <t>Reparar puentes de línea 6500</t>
  </si>
  <si>
    <t>Carr 155 km 29.3, Gato, Orocovis</t>
  </si>
  <si>
    <t>Remplazo poste primario</t>
  </si>
  <si>
    <t>Carr. 155, Km 29. Bo. Gato, Orocovis</t>
  </si>
  <si>
    <t>6101-01 y 6012-02</t>
  </si>
  <si>
    <t>Carr. 402, Km. 7.2 y Carr. 115</t>
  </si>
  <si>
    <t xml:space="preserve">Trabajos en líneas primarias y secundarias </t>
  </si>
  <si>
    <t>Carr. 105, Km. 0.9 Bo. Limón</t>
  </si>
  <si>
    <t>Trabajos en líneas primarias, retirar poste de hormigón</t>
  </si>
  <si>
    <t>Calle Méndez Vigo #262</t>
  </si>
  <si>
    <t>Reemplazo poste primario partido, levantar líneas primarias y secundarias</t>
  </si>
  <si>
    <t>60115-02</t>
  </si>
  <si>
    <t>Parcelas Río Hondo, Calle Nelson Cortina</t>
  </si>
  <si>
    <t>Carr. 102, Guanajibo Homes</t>
  </si>
  <si>
    <t>Desganche línea primaria</t>
  </si>
  <si>
    <t>Carr. 125 Km. 17.0 Int., Bo. Pozas Bernal</t>
  </si>
  <si>
    <t>Realizar cambio primario para energizar planta tratamiento AAA</t>
  </si>
  <si>
    <t>Carr. 119 Km. 33.0, Bo. Hoyamala</t>
  </si>
  <si>
    <t>Realizar cambio primario y levantar líneas primarias</t>
  </si>
  <si>
    <t>Carr. 111 Km. 23.0, Bo. Cidral, Sector Líndin</t>
  </si>
  <si>
    <t xml:space="preserve">Patrullar  </t>
  </si>
  <si>
    <t>Carr. 445 Km. 5.0, Bo. Saltos</t>
  </si>
  <si>
    <t>Realizar desganche primario hacia Hacienda el Jibarito</t>
  </si>
  <si>
    <t>6201-02</t>
  </si>
  <si>
    <t>Carr. 119 /124 Bo. Maravilla Este</t>
  </si>
  <si>
    <t>Patrullar y reparar deficiencias</t>
  </si>
  <si>
    <t>7901-02/7903-06</t>
  </si>
  <si>
    <t>Realizar cambios primaris y  levantar líneas primarias</t>
  </si>
  <si>
    <t>Carr. 134, Bo. Palmar Llano</t>
  </si>
  <si>
    <t>Carr. 368 Km. 1.2, Bo La Máquina</t>
  </si>
  <si>
    <t>Carr. 116, Bo. Cuesta Blanca</t>
  </si>
  <si>
    <t>Levantar líneas, cruceta partida</t>
  </si>
  <si>
    <t>Barrio Jaguitas</t>
  </si>
  <si>
    <t>Carr. 443 Km. 5.3, Bo. Palmar</t>
  </si>
  <si>
    <t>Reparar puente primario, reemplazo transformador y desganche</t>
  </si>
  <si>
    <t>Carr. 110 Km. 30.4</t>
  </si>
  <si>
    <t>Carr. 107 Km. 46.7, San Carlos</t>
  </si>
  <si>
    <t>Carr. 107, Km. 1.0</t>
  </si>
  <si>
    <t>Carr. 115 Inters. 420</t>
  </si>
  <si>
    <t>Instalación de convertidor</t>
  </si>
  <si>
    <t>Carr. 444, Bo. Cuchillas</t>
  </si>
  <si>
    <t>7301-04</t>
  </si>
  <si>
    <t>Carr. 115, Km. 16.7, Bo. Río Grande</t>
  </si>
  <si>
    <t>Desganche, Reparar línea primaria</t>
  </si>
  <si>
    <t>Carr. 414</t>
  </si>
  <si>
    <t>Carr. 115, Urbanización Flamboyanes</t>
  </si>
  <si>
    <t>11/10/12017</t>
  </si>
  <si>
    <t xml:space="preserve">Levittown - Urb. Pabellones </t>
  </si>
  <si>
    <t>Extensión de líneas secundarias por dos transformadores averiados</t>
  </si>
  <si>
    <t xml:space="preserve">Bo. Candelaria </t>
  </si>
  <si>
    <t xml:space="preserve">Reconstrucción de alimentador y ramales </t>
  </si>
  <si>
    <t xml:space="preserve">Remplazo de postes partidos y líneas partidas en área Industrial y calle 19 de Bo. Palmas </t>
  </si>
  <si>
    <t xml:space="preserve">Carr. 693 Bo. Breñas </t>
  </si>
  <si>
    <t xml:space="preserve">Carr. 155  Bo. Pugnado </t>
  </si>
  <si>
    <t>11/11/12017</t>
  </si>
  <si>
    <t>Reparación Goab (Holland)</t>
  </si>
  <si>
    <t>Carr. 185 Edificio La Familia Km 0.1</t>
  </si>
  <si>
    <t>Verificar rotación en la Trifásica</t>
  </si>
  <si>
    <t>Carr. 185 Km 1.0</t>
  </si>
  <si>
    <t>Grupo US. Army -regando alambre</t>
  </si>
  <si>
    <t>Frente a Villas de Loíza</t>
  </si>
  <si>
    <t>Instalando bases y postes de cemento de 65'- reparando líneas y construyendo Torres, Carr. #3 Co. Pike</t>
  </si>
  <si>
    <t>Reparación Líneas primarias</t>
  </si>
  <si>
    <t>Carr. 991 Sector Buenavista Carrión</t>
  </si>
  <si>
    <t>Desganche, cambio de poste y levantando líneas</t>
  </si>
  <si>
    <t>2202-3</t>
  </si>
  <si>
    <t>Carr. 988 Bo. Río Chiquito</t>
  </si>
  <si>
    <t>8015-1</t>
  </si>
  <si>
    <t xml:space="preserve">Carr. 493,  Barrio San Daniel </t>
  </si>
  <si>
    <t>Zona Urbana de Arecibo (clientes comerciales)</t>
  </si>
  <si>
    <t xml:space="preserve">Barrio Dominguito, Sector El Junco </t>
  </si>
  <si>
    <t>Area Domingo Ruiz</t>
  </si>
  <si>
    <t>Trabajo postes, líneas primarias y secundarias averiadas</t>
  </si>
  <si>
    <t>A8504-03/A8504-01</t>
  </si>
  <si>
    <t>PR681 Urb. Villa Georgetti, Villa Barcelona, Urb. Nueva,  Pueblo, PR140 sector Llanadas</t>
  </si>
  <si>
    <t>PR681 Bo. Palmas Altas hacia Planta Tratamiento AAA</t>
  </si>
  <si>
    <t>PR642 Pueblo Parcelas Selga/PR140 Urb. Las Vegas</t>
  </si>
  <si>
    <t>PR604 Bo. Tierras Nuevas Urb. Linda Mar, sector Rábanos</t>
  </si>
  <si>
    <t>Barrio Sabana Grande</t>
  </si>
  <si>
    <t>Sector Guainico</t>
  </si>
  <si>
    <t>Desganche y reparación de línea primaria</t>
  </si>
  <si>
    <t>8013-01</t>
  </si>
  <si>
    <t>Parcelas Bo Carrizales</t>
  </si>
  <si>
    <t>Reparación de lineas primarias</t>
  </si>
  <si>
    <t>Residencial Oscar Colón y Hatillo Housing</t>
  </si>
  <si>
    <t>Urb Corchado</t>
  </si>
  <si>
    <t>Poda</t>
  </si>
  <si>
    <t>Reparación de lineas primarias y secundarias</t>
  </si>
  <si>
    <t>Carr #2 Bo Membrillo</t>
  </si>
  <si>
    <t>Parcelas, Charca #2</t>
  </si>
  <si>
    <t>Avenida Fagot</t>
  </si>
  <si>
    <t>Carr 794 Bo Sumidreo, Aguas Buenas</t>
  </si>
  <si>
    <t>Remplazo 4 postes y corregir condiciones</t>
  </si>
  <si>
    <t>C/ Juan Peña Reyes</t>
  </si>
  <si>
    <t>Energizar tramo de linea</t>
  </si>
  <si>
    <t>Sub 1334-00</t>
  </si>
  <si>
    <t>C/ Creux, Urb. Valencia</t>
  </si>
  <si>
    <t>Viejo San Juan</t>
  </si>
  <si>
    <t>Cambio de postes partidos y correción de deficiencias</t>
  </si>
  <si>
    <t>1910-04, 05</t>
  </si>
  <si>
    <t>C/ Trigo #556 Miramar</t>
  </si>
  <si>
    <t>Cachete @ Las Lomas</t>
  </si>
  <si>
    <t>Portátil Sub. 1525 Las Lomas</t>
  </si>
  <si>
    <t>Ave. Ashford #1479 Cond. Condado Del Mar</t>
  </si>
  <si>
    <t>Cond. Alameda II Carr. #21</t>
  </si>
  <si>
    <t>Pisos 1, 2, 4, 5, 7, 8, 9, 10, 11, 14, 15 y 17 (sin servicio)</t>
  </si>
  <si>
    <t>1101-01</t>
  </si>
  <si>
    <t>C/ José Martí Esq. Unión Miramar (Fte. Academia Perpetuo Socorro)</t>
  </si>
  <si>
    <t xml:space="preserve">Cambio de postes partidos </t>
  </si>
  <si>
    <t>Etica Gubernamental Calle Ganges, Zona Industrial El Paraiso</t>
  </si>
  <si>
    <t>Energizado parcialmente. Realizar trabajos en la calle 11 para enrgizar otro tramos de linea.</t>
  </si>
  <si>
    <t>1346-04</t>
  </si>
  <si>
    <t>Desganche y despeje de lineas de distribucion.</t>
  </si>
  <si>
    <t>Carr. #2 Esc. Ponce De León casi frente Suchville Plaza</t>
  </si>
  <si>
    <t>Cotejo de deficiencias</t>
  </si>
  <si>
    <t>C/  Wilson Esq. C/ Palos Grandes, Garden Hills</t>
  </si>
  <si>
    <t>C/ Palmazola Esq. C/ Cerranía Garden Hills</t>
  </si>
  <si>
    <t>C/ Paseo del Parque Garden Hills</t>
  </si>
  <si>
    <t>F/F en C/L</t>
  </si>
  <si>
    <t>1201-01</t>
  </si>
  <si>
    <t>Sector Culebra PR 851, Bo. La Gloria</t>
  </si>
  <si>
    <t>11/19/2017</t>
  </si>
  <si>
    <t>Calle Santa Rosa, La Cumbre</t>
  </si>
  <si>
    <t>Calle San Rafael</t>
  </si>
  <si>
    <t>Sector La Loma, El Guayo</t>
  </si>
  <si>
    <t>6008-04/6003-03</t>
  </si>
  <si>
    <t>Carr. 102 hacia Guanajibo Homes, Urbanización Llavat</t>
  </si>
  <si>
    <t>Reemplazo de transformadores</t>
  </si>
  <si>
    <t>Carr. 444 Km. 2.0. Bo Cuchillas</t>
  </si>
  <si>
    <t>Carr. 443, Bo. Palmar</t>
  </si>
  <si>
    <t>Despeje material vegetativo</t>
  </si>
  <si>
    <t>Bo. Victoria, Calle Progreso</t>
  </si>
  <si>
    <t>Carr. 467, Urb.5, Calle 3</t>
  </si>
  <si>
    <t>Carr. 400, Km.0.7</t>
  </si>
  <si>
    <t>Carr. 115, Km. 15.8</t>
  </si>
  <si>
    <t xml:space="preserve">Desganche  </t>
  </si>
  <si>
    <t>6704-02</t>
  </si>
  <si>
    <t>Carr. 301, Bo. Combate</t>
  </si>
  <si>
    <t>6404-02</t>
  </si>
  <si>
    <t>Carreterra 329 Minillas Valle</t>
  </si>
  <si>
    <t>Levantar alambres, poste partido</t>
  </si>
  <si>
    <t>Urb. Villas de Carraízo</t>
  </si>
  <si>
    <t>Corregir condiciones en líneas de distribución.</t>
  </si>
  <si>
    <t>Corregir condiciones en líneas de distribucion.</t>
  </si>
  <si>
    <t>Situación peligrosa</t>
  </si>
  <si>
    <t>Troubleshooting x F/F</t>
  </si>
  <si>
    <t>Situación Peligrosa (XMER LIQ)</t>
  </si>
  <si>
    <t>Corrigiendo condiciones primaria</t>
  </si>
  <si>
    <t>Reparación línea primiaria</t>
  </si>
  <si>
    <t>Realizar cambios primarios y levantar líneas primarias</t>
  </si>
  <si>
    <t>Construcción de Bases, instalación de postes y reconstrucción de lineas.  Además reparación en postes que permancierón en buenas.</t>
  </si>
  <si>
    <t>Reparar líneas primarias y secundarias, posible energización</t>
  </si>
  <si>
    <t>Reparación de líneas secundarias, energización</t>
  </si>
  <si>
    <t>Instalación de tres postes primarios; posible energización</t>
  </si>
  <si>
    <t>Reparar líneas primarias, posible energización</t>
  </si>
  <si>
    <t>Trabajo en líneas primarias y secundarias averiada</t>
  </si>
  <si>
    <t>L 3500</t>
  </si>
  <si>
    <t>1011-01, 03, 04, 05 &amp; 1012-09</t>
  </si>
  <si>
    <t>12/11/12017</t>
  </si>
  <si>
    <t>FECHA DE INFORME</t>
  </si>
  <si>
    <t>Carr. 493,  Barrio San Daniel, Ave Miramar</t>
  </si>
  <si>
    <t>Ciales</t>
  </si>
  <si>
    <t>L36100</t>
  </si>
  <si>
    <t>PR146 Bo. Cordilleras Ciales</t>
  </si>
  <si>
    <t>PR140 Bo. Florida Afuera</t>
  </si>
  <si>
    <t>Desganche en estructura para energización línea 115kV, hacia Barceloneta TC y Fábrica Abbvie</t>
  </si>
  <si>
    <t>Urb Corchado, Centro CANI</t>
  </si>
  <si>
    <t>Carr 119 Camuy Arriba y Cienega</t>
  </si>
  <si>
    <t>7404-06 y 7402-05</t>
  </si>
  <si>
    <t>Carr #2 y Las Cuevitas en Terranova; Bo San Antonio sector Montadero</t>
  </si>
  <si>
    <t>Instale de postes</t>
  </si>
  <si>
    <t>Poda y reparación de líneas, energización parcial.</t>
  </si>
  <si>
    <t>Trabajo cambio de postes, líneas primarias y secundarias averiadas, posible energización</t>
  </si>
  <si>
    <t>Area Domingo Ruíz, Paseos Reales</t>
  </si>
  <si>
    <t xml:space="preserve">Villa Rica </t>
  </si>
  <si>
    <t xml:space="preserve">Remparación de líneas </t>
  </si>
  <si>
    <t>1704-04</t>
  </si>
  <si>
    <t xml:space="preserve">Repara líneas primarias para dar servicio </t>
  </si>
  <si>
    <t>1710-05</t>
  </si>
  <si>
    <t xml:space="preserve">Carr. 819 Villas del Río </t>
  </si>
  <si>
    <t>1711-04 / 1806-01</t>
  </si>
  <si>
    <t xml:space="preserve">Rio Hondo y Sectores de Levittown </t>
  </si>
  <si>
    <t xml:space="preserve">Verificando sectores sin servicio en sistemas soterrado </t>
  </si>
  <si>
    <t xml:space="preserve">Villa Quintero </t>
  </si>
  <si>
    <t xml:space="preserve">Corregir condiciones para energizar sector </t>
  </si>
  <si>
    <t>9503-01</t>
  </si>
  <si>
    <t xml:space="preserve">Desvío de Corozal </t>
  </si>
  <si>
    <t xml:space="preserve">Urb. San Félix </t>
  </si>
  <si>
    <t xml:space="preserve">Enderezar poste y reparación de líneas primaria </t>
  </si>
  <si>
    <t xml:space="preserve">Urb. Silvia </t>
  </si>
  <si>
    <t xml:space="preserve">Instalación de poste </t>
  </si>
  <si>
    <t xml:space="preserve">Carr. 164, Bo. Lomas </t>
  </si>
  <si>
    <t xml:space="preserve">Reparación de bolsillos secundados </t>
  </si>
  <si>
    <t>L/ 4,000- 4,100</t>
  </si>
  <si>
    <t xml:space="preserve">Escuela Fransico López </t>
  </si>
  <si>
    <t>Urb. Vega Dorada y Grand Palm</t>
  </si>
  <si>
    <t>Ext. El Comandante</t>
  </si>
  <si>
    <t>Bombas de AAA, Carr. 185 Km 1.0</t>
  </si>
  <si>
    <t>Bombas  de AAA, Villa Flores</t>
  </si>
  <si>
    <t>Urb. Valles de Ceiba</t>
  </si>
  <si>
    <t>Urb. Ramos Antonini</t>
  </si>
  <si>
    <t>2006-03</t>
  </si>
  <si>
    <t>Bombas de AAA, desvío Felisa Rincón</t>
  </si>
  <si>
    <t>Urb. Paseos de Ceiba</t>
  </si>
  <si>
    <t>Urb. Portal de Ceiba</t>
  </si>
  <si>
    <t>Casa Alcaldía</t>
  </si>
  <si>
    <t>Urb. River Valley</t>
  </si>
  <si>
    <t>Urb. Celina</t>
  </si>
  <si>
    <t>2201-03</t>
  </si>
  <si>
    <t>Cond. Playa Azul</t>
  </si>
  <si>
    <t>La Ponderosa</t>
  </si>
  <si>
    <t>Enderezando postes y reparando aisladores partidos</t>
  </si>
  <si>
    <t>Construcción de bases, instalación de postes y reconstrucción de lineas.  Además reparación en postes que permancierón en buenas.</t>
  </si>
  <si>
    <t>Zona Industrial Mariana</t>
  </si>
  <si>
    <t>Levantando líneas de 13000</t>
  </si>
  <si>
    <t>2801-3</t>
  </si>
  <si>
    <t>Carr 183 Sector El Triángulo, Bo Mariana</t>
  </si>
  <si>
    <t>Las Piedras</t>
  </si>
  <si>
    <t>Sectores Santa Rosa III, (Willie Pincho &amp; Rio de Janeiro)</t>
  </si>
  <si>
    <t>1907-5</t>
  </si>
  <si>
    <t>Sierra Berdecía, Guaynabo Pueblo</t>
  </si>
  <si>
    <t>1909-8</t>
  </si>
  <si>
    <t>Carr. 199 Cond Murano, Edif 1 &amp; 2</t>
  </si>
  <si>
    <t>Trabajo en línea primarias y secundarias averiada</t>
  </si>
  <si>
    <t>Reparacion de líneas primarias y secundarias; posible energización</t>
  </si>
  <si>
    <t>Corregir condición peligrosa torre de transmision sobre carretera 146 Ciales</t>
  </si>
  <si>
    <t>Reparando aislación</t>
  </si>
  <si>
    <t xml:space="preserve">Troubleshooting </t>
  </si>
  <si>
    <t>Bo Terranoca Carr 113 Sector Callejón los Limones</t>
  </si>
  <si>
    <t>Urb Corchado, Calle Jazmín</t>
  </si>
  <si>
    <t>Reparación de líneas primarias y secundarias; preparativos,  esperando por líneas de transmisión</t>
  </si>
  <si>
    <t>4002-3</t>
  </si>
  <si>
    <t>Urb. Algarobo, Guayama</t>
  </si>
  <si>
    <t>Parando poste y transformador</t>
  </si>
  <si>
    <t>Urb. Rex Mano, Guayama</t>
  </si>
  <si>
    <t>Seccionalizando para dar carga</t>
  </si>
  <si>
    <t>Urb. Jardines de Guamaní, Guayama</t>
  </si>
  <si>
    <t>Parando poste para energizar</t>
  </si>
  <si>
    <t>4303-1</t>
  </si>
  <si>
    <t>Bo. Santa Catalina, Guayama</t>
  </si>
  <si>
    <t>Urb. Monserrate, Salinas</t>
  </si>
  <si>
    <t>Conectar bajante de transformador</t>
  </si>
  <si>
    <t>4504-3</t>
  </si>
  <si>
    <t>Escuela Sabana Llana, Salinas</t>
  </si>
  <si>
    <t>Removiendo postes partidos</t>
  </si>
  <si>
    <t>4501-4</t>
  </si>
  <si>
    <t>Urb. Evelimar, Salinas</t>
  </si>
  <si>
    <t>4603-1</t>
  </si>
  <si>
    <t>Bo. Santa Catalina, Coamo</t>
  </si>
  <si>
    <t>Secto Las Flores, Coamo</t>
  </si>
  <si>
    <t>Levantando la línea</t>
  </si>
  <si>
    <t>Bo. Quebrada, Sector Cueta Blanca, Guayanilla</t>
  </si>
  <si>
    <t>Urb. Villa Grillasca, Ponce</t>
  </si>
  <si>
    <t>Levantando línea, desganche</t>
  </si>
  <si>
    <t>5012-2</t>
  </si>
  <si>
    <t>Urb. La Rambla, Ponce</t>
  </si>
  <si>
    <t>Energizando Hospital  Oncológico</t>
  </si>
  <si>
    <t>5007-4</t>
  </si>
  <si>
    <t>Rovira Industrial Park</t>
  </si>
  <si>
    <t>Reparando línea para energizar</t>
  </si>
  <si>
    <t>5008-1</t>
  </si>
  <si>
    <t>Calle Concordia</t>
  </si>
  <si>
    <t>Parando poste y vistiendo los mismos</t>
  </si>
  <si>
    <t xml:space="preserve">5001-5 </t>
  </si>
  <si>
    <t>Parando postes para energizar</t>
  </si>
  <si>
    <t>Urb.La Rambla, Calle Mursia</t>
  </si>
  <si>
    <t xml:space="preserve">Parando postes </t>
  </si>
  <si>
    <t>Carr. 443 Km. 5.1 Sector Korea</t>
  </si>
  <si>
    <t>PR 414 Bo. Guanábano</t>
  </si>
  <si>
    <t>PR 420 km. 1.0 Voladora Plata</t>
  </si>
  <si>
    <t>Carr 411 km 4.9 Bo. Jaguil</t>
  </si>
  <si>
    <t>PR 115 km. 15.1 Bo. Guaynabo</t>
  </si>
  <si>
    <t>PR 411 Km 1.6 Int Piedras</t>
  </si>
  <si>
    <t>7302-01</t>
  </si>
  <si>
    <t>7004-04</t>
  </si>
  <si>
    <t>PR 467 Bo. Camaseyes</t>
  </si>
  <si>
    <t>Calles A,B,C,D,E</t>
  </si>
  <si>
    <t>Sabana Grande Abajo Carr 347</t>
  </si>
  <si>
    <t>6401-02</t>
  </si>
  <si>
    <t>Levantando postes primarios y líneas</t>
  </si>
  <si>
    <t>6704-03</t>
  </si>
  <si>
    <t>Carr. 307, Bo. Boquerón</t>
  </si>
  <si>
    <t>Carr 121 Bo. Majinas</t>
  </si>
  <si>
    <t>Carr 344 sector Quintana</t>
  </si>
  <si>
    <t>7103-02</t>
  </si>
  <si>
    <t>7103-01</t>
  </si>
  <si>
    <t>PR 420 km. 3.1 Bo. Voladora Plata</t>
  </si>
  <si>
    <t>PR 420 Int PR 111 Bo. Voladora Plata</t>
  </si>
  <si>
    <t>11/27//2017</t>
  </si>
  <si>
    <t>PR 422 Bo. Capa</t>
  </si>
  <si>
    <t>PR 404 Bo. Naranjo</t>
  </si>
  <si>
    <t>Las Villas, Base Ramey</t>
  </si>
  <si>
    <t>13/11/12017</t>
  </si>
  <si>
    <t>8007-4, 3, 1</t>
  </si>
  <si>
    <t>Trabajo en Linea Primaria y Secundarias Averidas, Reparación de Raizer Primario</t>
  </si>
  <si>
    <t>Urb. Paseos Reales</t>
  </si>
  <si>
    <t>Trabajo Postes, Lineas Primarias y Secundarias Averiadas</t>
  </si>
  <si>
    <t>Las Canelas Area Hogar de Envejecientes, Villa Lucía, Vista Azul</t>
  </si>
  <si>
    <t>Bo. Bayaney</t>
  </si>
  <si>
    <t>PR642 Bo. Florida Afuera Parc Yanes</t>
  </si>
  <si>
    <r>
      <t>Reparación de líneas primarias partidas,</t>
    </r>
    <r>
      <rPr>
        <b/>
        <sz val="12"/>
        <rFont val="Arial"/>
        <family val="2"/>
      </rPr>
      <t xml:space="preserve"> posible energización</t>
    </r>
  </si>
  <si>
    <t>PR681 Pueblo- casco Urbano</t>
  </si>
  <si>
    <t>Desganche para energizar L37400 a Barceloneta TC</t>
  </si>
  <si>
    <t>Bo Pueblo Sector Molinary</t>
  </si>
  <si>
    <r>
      <t>Reparación de líneas primarias</t>
    </r>
    <r>
      <rPr>
        <b/>
        <sz val="12"/>
        <rFont val="Arial"/>
        <family val="2"/>
      </rPr>
      <t xml:space="preserve"> (posible energización)</t>
    </r>
  </si>
  <si>
    <t>8013-02</t>
  </si>
  <si>
    <t>Bo Pueblo Sector Quiñonez</t>
  </si>
  <si>
    <t>Reparacion de líneas primarias</t>
  </si>
  <si>
    <t>Carr #2 Cotto Militar y LaTuna</t>
  </si>
  <si>
    <t xml:space="preserve">Reparación de líneas primarias y secundarias </t>
  </si>
  <si>
    <t>Carr 119 Int Cienega</t>
  </si>
  <si>
    <t>Parcelas de Puente Zarza</t>
  </si>
  <si>
    <t xml:space="preserve">Grupo de grua - Instale de Poste L-2100 </t>
  </si>
  <si>
    <t>PR149 Bo. Río Arriba Urb. Monaco I, PR670 Urb. Oneill</t>
  </si>
  <si>
    <t>Cambio postes primarios partidos, cambio de líneas secundarias</t>
  </si>
  <si>
    <r>
      <t xml:space="preserve">Enderezar transformadores, cambio de postes y líneas secundarias, </t>
    </r>
    <r>
      <rPr>
        <b/>
        <sz val="12"/>
        <rFont val="Arial"/>
        <family val="2"/>
      </rPr>
      <t>posible energización</t>
    </r>
  </si>
  <si>
    <t>PR149 Bo. Coto Norte Urb. Villa Beatriz</t>
  </si>
  <si>
    <t>Cambio de postes primarios partidos</t>
  </si>
  <si>
    <t>Cambiando machetes</t>
  </si>
  <si>
    <t>Zona Ind. Cerámica</t>
  </si>
  <si>
    <t>Reparando líneas aéreas</t>
  </si>
  <si>
    <t>Carr. 857 Bo. Barrazas</t>
  </si>
  <si>
    <t>UPR Carolina</t>
  </si>
  <si>
    <t>Pendiente de trabajar</t>
  </si>
  <si>
    <t>Carr. 185</t>
  </si>
  <si>
    <t>Trabajos para energizar Bombas AAA Ruta 66</t>
  </si>
  <si>
    <t>Carr. 185 Quebrada Prieta</t>
  </si>
  <si>
    <t>Retirando peligro</t>
  </si>
  <si>
    <t>Instalando base para poste por Co. Pike</t>
  </si>
  <si>
    <t>2002-1</t>
  </si>
  <si>
    <t>Carr. 976 hacia Sector El Paraíso</t>
  </si>
  <si>
    <t>Reparando líneas primarias, desganche</t>
  </si>
  <si>
    <t>Carr. 940 hacia Quebrada Fajardo</t>
  </si>
  <si>
    <t>Reparando líneas primarias en el suelo</t>
  </si>
  <si>
    <t>Cambiando poste y levantando alambre</t>
  </si>
  <si>
    <t>Carr. 991 Bo. Buenavista a Sabana</t>
  </si>
  <si>
    <t>Cambio de poste, levantando alambre y cambio de aislación</t>
  </si>
  <si>
    <t>Tirando líneas primarias y secundarias</t>
  </si>
  <si>
    <t>Carr. 988 Río Chiquito a Juan Martín</t>
  </si>
  <si>
    <t>Carr. 3</t>
  </si>
  <si>
    <t>Enderezando postes, reparando aisladores e instalando 2 postes</t>
  </si>
  <si>
    <t>Trabajo de reparación de reparación de líneas.</t>
  </si>
  <si>
    <t>Carr 111 Sect Bella Vista Ave. Nueva</t>
  </si>
  <si>
    <t>Carr. 611 Bo. Sabana Grande Sect. Cercadillo</t>
  </si>
  <si>
    <t>Remplazo de postes y reparación d elíneas primarias</t>
  </si>
  <si>
    <t xml:space="preserve">Bo. Dominguito     </t>
  </si>
  <si>
    <t>Remplazo de postes de transmisión y reparación de líneas. Grupo Ingeniería Líneas Norte</t>
  </si>
  <si>
    <t>1706-3</t>
  </si>
  <si>
    <t>1714-5</t>
  </si>
  <si>
    <t xml:space="preserve">Las Vegas, Cataño </t>
  </si>
  <si>
    <t xml:space="preserve">Corregir condiciones y recosntrucción de alimentador </t>
  </si>
  <si>
    <t>Bo. Palmas, Cataño</t>
  </si>
  <si>
    <t xml:space="preserve">Remplazo de postes y reparar líneas primarias </t>
  </si>
  <si>
    <t xml:space="preserve">Villa Quintero y Villa Esperanza </t>
  </si>
  <si>
    <t xml:space="preserve">Corrigiendo varias condiciones </t>
  </si>
  <si>
    <t xml:space="preserve">Cond. Lago Vista , Levittown </t>
  </si>
  <si>
    <t xml:space="preserve">Reparando avería soterrada </t>
  </si>
  <si>
    <t xml:space="preserve">Carr. 825 Bo. Achiote </t>
  </si>
  <si>
    <t xml:space="preserve">Trabajos de líneas primarias </t>
  </si>
  <si>
    <t xml:space="preserve">Bo. Francisco López Cruz </t>
  </si>
  <si>
    <t xml:space="preserve">Retirar líneas secundarias </t>
  </si>
  <si>
    <t xml:space="preserve">Casco del Pueblo Camino Miguel Cheveres </t>
  </si>
  <si>
    <t>Antena de WIPR La Vega Carr. 827</t>
  </si>
  <si>
    <t xml:space="preserve">Reparación de línea secundaria </t>
  </si>
  <si>
    <t>Cuba Libre, Contorno, San Fernando, Carr. 165</t>
  </si>
  <si>
    <t xml:space="preserve">Calle 4, Urb. Silvia </t>
  </si>
  <si>
    <t xml:space="preserve">Reparar líneas para dar servicio </t>
  </si>
  <si>
    <t xml:space="preserve">Carr. 164 Bo. Palmarejo Corozal </t>
  </si>
  <si>
    <t xml:space="preserve">Vestir postes primarios para regar alambres </t>
  </si>
  <si>
    <t xml:space="preserve">Carr. #2 Bo. Algarrobo </t>
  </si>
  <si>
    <t>Reparación para prender semáforo</t>
  </si>
  <si>
    <t xml:space="preserve">Dorado Pueblo, Alcaldía, Calle Norte y Sur </t>
  </si>
  <si>
    <t>Corregir deficiencias, remplazo de 8 postes</t>
  </si>
  <si>
    <t>C/ Surana, Country Club, Cond. San Juan View</t>
  </si>
  <si>
    <t>Corrregir fase fuera</t>
  </si>
  <si>
    <t>Ubr. Valencia</t>
  </si>
  <si>
    <t>1345-003</t>
  </si>
  <si>
    <t>Urb. San Gerardo</t>
  </si>
  <si>
    <t>C/ 10, 32 Villa Nevarez</t>
  </si>
  <si>
    <t>C/ Domenech, Roosevelt</t>
  </si>
  <si>
    <t>1406-04</t>
  </si>
  <si>
    <t>Las Monjas</t>
  </si>
  <si>
    <t>1011-05</t>
  </si>
  <si>
    <t>C/ San José Esq. Luna Viejo San Juan</t>
  </si>
  <si>
    <t>Urb. El Cerezal C/ Orinoco, C/ Lena</t>
  </si>
  <si>
    <t>Corrigiendo deficiencias de líneas</t>
  </si>
  <si>
    <t>Corrigiendo deficiencias de líneas y levantando provisional aéreo</t>
  </si>
  <si>
    <t>1343-04</t>
  </si>
  <si>
    <t>Corrigiendo deficiencias de líneas para energizar alimentador</t>
  </si>
  <si>
    <t>Urb. Colina Real, Colegio Barbara Ann, Churchill Park</t>
  </si>
  <si>
    <t>Corrección situaciones peligrosas</t>
  </si>
  <si>
    <t>Carr. 165 Int. Bo. Camarones</t>
  </si>
  <si>
    <t>Corrección de condiciones de líneas</t>
  </si>
  <si>
    <t>Carr. 876 Villa Andalucía</t>
  </si>
  <si>
    <t>Urb. Park Gardens C/ Maracaibo, C/ Emori</t>
  </si>
  <si>
    <t>Cambio de poste partido y corrección de deficiencias aéreas y soterradas</t>
  </si>
  <si>
    <t>Corregir condiciones, remplazo y enderezar postes</t>
  </si>
  <si>
    <t>Carr. 1 desde Camino Susano Rodríguez hasta Bo. Dulce</t>
  </si>
  <si>
    <t>6101-01 y 7303-2</t>
  </si>
  <si>
    <t>Carr. 402, Km. 7.2</t>
  </si>
  <si>
    <t>Carr. 105, Km. 0.9, Bo. Limón</t>
  </si>
  <si>
    <t>Urbanización Reparto Llavat</t>
  </si>
  <si>
    <t>Enderezar postes y levantar líneas primarias y secundarias</t>
  </si>
  <si>
    <t>Carr. 348, Km. 5.1</t>
  </si>
  <si>
    <t>6005-02</t>
  </si>
  <si>
    <t>Urbanización Quinto Centenario</t>
  </si>
  <si>
    <t>Carr. 119 , Km. 33.0, Bo. Hoyamala</t>
  </si>
  <si>
    <t>Levantar línea primaria averiada</t>
  </si>
  <si>
    <t>Carr. 111, Km. 18.5, Bo. Bahomamey, Reparto Román</t>
  </si>
  <si>
    <t>Carr. 497, Km. 0.4, Bo. Pozas</t>
  </si>
  <si>
    <t>7901-04</t>
  </si>
  <si>
    <t>Carr. 436 , Km. 2.8, Bo. Espino Ceiba</t>
  </si>
  <si>
    <t>Carr. 110, Km. 6.9</t>
  </si>
  <si>
    <t>Carr. 467, Km. 6.0, Bo. Camaseyes, Villa Universidad</t>
  </si>
  <si>
    <t>Carr. 115, Km. 19.2, Bo. Río Grande</t>
  </si>
  <si>
    <t>Carr. 411, Km. 0.2, Calle La Moca</t>
  </si>
  <si>
    <t>Calle Cambua, PR 413</t>
  </si>
  <si>
    <t>Sector Ponderosa</t>
  </si>
  <si>
    <t>Urb. Perla del Sur:  Calle Carrozas</t>
  </si>
  <si>
    <t>Aruz</t>
  </si>
  <si>
    <t>Carretera 149 - Bo. Lomas</t>
  </si>
  <si>
    <t xml:space="preserve">Carretera 149 </t>
  </si>
  <si>
    <t xml:space="preserve">Planta AAA </t>
  </si>
  <si>
    <t xml:space="preserve">Levantar postes </t>
  </si>
  <si>
    <t>Levantar cable secundario</t>
  </si>
  <si>
    <t>Sector Olimpo</t>
  </si>
  <si>
    <t>Reparación de líneas e instalación de postes</t>
  </si>
  <si>
    <t>Sector Lomas del Viento, Res. Calimano, Escuela Superior, Valle de Guayama y Jardines de Guamaní</t>
  </si>
  <si>
    <t>Reparación de líneas y cambios de transformadores</t>
  </si>
  <si>
    <t>4002-01</t>
  </si>
  <si>
    <t xml:space="preserve">Urbanizaciones:   Rexmanor y Costa Sur                                                                                      </t>
  </si>
  <si>
    <t xml:space="preserve">Reparación de líneas e instalación de postes                                                                     </t>
  </si>
  <si>
    <t>Urbanizaciones:  Monserrate y Salimar</t>
  </si>
  <si>
    <t>Levantar postes y lineas</t>
  </si>
  <si>
    <t>Levantando  líneas</t>
  </si>
  <si>
    <t>Carr3 km81 Bo Cataño hacia HTC</t>
  </si>
  <si>
    <t xml:space="preserve">Carr #2 Bo Terranova en los Paradores y Ave Estación  </t>
  </si>
  <si>
    <t>L 37,400</t>
  </si>
  <si>
    <t>14/11/12017</t>
  </si>
  <si>
    <t>Villa Carolina - 3ra y 4ta.</t>
  </si>
  <si>
    <t>Carr. 858 Bo. Cacao</t>
  </si>
  <si>
    <t>Enderezando postes,reparando aisladores e instalando 2 postes</t>
  </si>
  <si>
    <t>Carr. 976 Km 0.8 Sector Florencio</t>
  </si>
  <si>
    <t>Reparación averías y desganche líneas principales</t>
  </si>
  <si>
    <t>Carr. 940 Km 2.9 Sector Cuchilla</t>
  </si>
  <si>
    <t>Reparando averías líneas primarias</t>
  </si>
  <si>
    <t>Parcelas Nuevas  Quebrada Seca</t>
  </si>
  <si>
    <t>Levantando líneas y reparando aislación</t>
  </si>
  <si>
    <t>Carr.988 Río Chiquito a Juan Martín</t>
  </si>
  <si>
    <t>Carr. 9990 Km 0.5 al 2 Buenavista Carrión</t>
  </si>
  <si>
    <t xml:space="preserve">Cambio de poste, levantando alambre </t>
  </si>
  <si>
    <t>6001-05</t>
  </si>
  <si>
    <t>Carr. 106, Bo. Balboa</t>
  </si>
  <si>
    <t>Enderezar poste y levantar líneas primarias y secundarias</t>
  </si>
  <si>
    <t>7004-04 y 7004-06</t>
  </si>
  <si>
    <t>Calle C, D, E, Bird, Base Ramey</t>
  </si>
  <si>
    <t>Carr. 467, Bo. Camaseyes</t>
  </si>
  <si>
    <t>Reparación Línea primiaria</t>
  </si>
  <si>
    <t>7101-03</t>
  </si>
  <si>
    <t>Carr. 112, Bo. Rocha</t>
  </si>
  <si>
    <t>Reparación línea primaria y postes partidos</t>
  </si>
  <si>
    <t>Carr. 404, Bo. Naranjo</t>
  </si>
  <si>
    <t>Carr. 420, Bo. Cerro Gordo y Bo. Voladoras</t>
  </si>
  <si>
    <t>Carr. 110, Km. 6.8, Bo. Marías</t>
  </si>
  <si>
    <t>Carr. 411, Bo. Atalaya Sector Antenas</t>
  </si>
  <si>
    <t>Carr.4416, Sector Villarrubia</t>
  </si>
  <si>
    <t>Carr. 417 y 4417 Km. 3.7, BO. Guanábano</t>
  </si>
  <si>
    <t>Carr. 411, Km. 1.5, Bo. Piedras Blancas, Sector Chuco Ramos</t>
  </si>
  <si>
    <t>Carr. 413, Km. 4.0, Bo. Puntas</t>
  </si>
  <si>
    <t>Parcelas Susúa</t>
  </si>
  <si>
    <t>Levantar alambre, y corregir deficiencias</t>
  </si>
  <si>
    <t>Carr. 363, Parcela La Máquina</t>
  </si>
  <si>
    <t xml:space="preserve">Levantar alambres </t>
  </si>
  <si>
    <t>Carr. 347, El Cotto</t>
  </si>
  <si>
    <t>Levantar alambre, poste partido y transformador</t>
  </si>
  <si>
    <t>Urbanización Reparto Universidad</t>
  </si>
  <si>
    <t>Construir provisional aéreo</t>
  </si>
  <si>
    <t>6702-01</t>
  </si>
  <si>
    <t>Parcelas Olivares</t>
  </si>
  <si>
    <t>Instalar poste primario</t>
  </si>
  <si>
    <t>Levantar líneas y cruceta partida</t>
  </si>
  <si>
    <t>Camino El Guayo</t>
  </si>
  <si>
    <t>Levantar alambres primarios y desganche</t>
  </si>
  <si>
    <t>Carr. 308, Mansiones</t>
  </si>
  <si>
    <t>Levantar alambre y maniobras</t>
  </si>
  <si>
    <t>Parcelas Boquerón</t>
  </si>
  <si>
    <t>Levantar alambres primarios y maniobras</t>
  </si>
  <si>
    <t>Ave. Iturregui hasta Campo Rico, Country Club (el Monte)</t>
  </si>
  <si>
    <t>1330-10</t>
  </si>
  <si>
    <t>C/ Surana , Cond. San Juan View Country Club</t>
  </si>
  <si>
    <t>Verificar condicion de fase fuera</t>
  </si>
  <si>
    <t>Remplazo dos postes partidos traspatio</t>
  </si>
  <si>
    <t>Villa Kennedy</t>
  </si>
  <si>
    <t>Energizar Residencial</t>
  </si>
  <si>
    <t>C/ Antonsanti y Residencial Las Casas</t>
  </si>
  <si>
    <t>Reparar alimentador y energizar</t>
  </si>
  <si>
    <t>Casco Urbano, Rio Piedras</t>
  </si>
  <si>
    <t>Probando lineas para energizar soterrado</t>
  </si>
  <si>
    <t>L3600</t>
  </si>
  <si>
    <t>Bo. Buena Vista</t>
  </si>
  <si>
    <t>1416-04</t>
  </si>
  <si>
    <t>Bo. Las Monjas</t>
  </si>
  <si>
    <t>1512-04, 1512-05</t>
  </si>
  <si>
    <t>Marginal Ave. Kennedy Sector Bechara</t>
  </si>
  <si>
    <t>SJSP to Sub 1521-1519 Cachete</t>
  </si>
  <si>
    <t>1521-00</t>
  </si>
  <si>
    <t>Sub 1521 Abuelo 13.2 Kv (xmer)</t>
  </si>
  <si>
    <t>1519-00</t>
  </si>
  <si>
    <t>Sub 1519 Abuelo 4.16 Kv (xmer)</t>
  </si>
  <si>
    <t>Sub 1526-1530 Cachete to Sub 1525 Las Lomas</t>
  </si>
  <si>
    <t>1525-00</t>
  </si>
  <si>
    <t>Sub 1525 Las Lomas (pórtatil)</t>
  </si>
  <si>
    <t>Energizar portátil</t>
  </si>
  <si>
    <t>1012-09, 1011-05</t>
  </si>
  <si>
    <t>Corrección deficiencias de línea y cambio de poste</t>
  </si>
  <si>
    <t>Urb. El Cerezal, Calle Guadiana, Volga, Indo, Orinoco</t>
  </si>
  <si>
    <t>Corregir condiciones en líneas de distribución</t>
  </si>
  <si>
    <t>Urb. Roseville, Sector Canejas, Rio Piedras</t>
  </si>
  <si>
    <t>Corregir deficiencias en líneas.</t>
  </si>
  <si>
    <t>Farmacia Walgreens Carretera PR-845, Cupey Bajo</t>
  </si>
  <si>
    <t>Cambio de poste partido y corregir deficiencias en el alimentador</t>
  </si>
  <si>
    <t>Urb. Villas de Cupey</t>
  </si>
  <si>
    <t>Urb. Antigua Via, Cupey Bajo</t>
  </si>
  <si>
    <t>Calle Paraná, Rio Piedras</t>
  </si>
  <si>
    <t>Arreglar varias deficiencias llegando al Señorial Mall</t>
  </si>
  <si>
    <t>Urb. El Señorial, Calle Pio Baroja</t>
  </si>
  <si>
    <t>Enderezar 2 postes y corregir deficiencias en el alimentador.</t>
  </si>
  <si>
    <t>C/ Díaz Navarro Fte. Alcaldía Vieja en Guaynabo Pueblo</t>
  </si>
  <si>
    <t>Remplazo de V.S. averiado</t>
  </si>
  <si>
    <t>Carr. 177 Esq. Santa Ana (Brinco hacia C/ Oviedo)</t>
  </si>
  <si>
    <t>Cerrar provisionales aereos.</t>
  </si>
  <si>
    <t>Energizar transformador</t>
  </si>
  <si>
    <t>Carr. 3 fte. a Hospital Regional Carolina</t>
  </si>
  <si>
    <t>Carr. 492 Hato Abajo sector El Tres</t>
  </si>
  <si>
    <t>Escuela Villa Serrena, Calle 6 Urb. San Felipe</t>
  </si>
  <si>
    <t>Calle 29 Vista Azul</t>
  </si>
  <si>
    <t>Carr. 651 Sector El Junco</t>
  </si>
  <si>
    <t>Villa Lucía</t>
  </si>
  <si>
    <t>8602-03</t>
  </si>
  <si>
    <r>
      <t xml:space="preserve">Reparación de líneas primarias partidas, </t>
    </r>
    <r>
      <rPr>
        <b/>
        <sz val="12"/>
        <rFont val="Arial"/>
        <family val="2"/>
      </rPr>
      <t>posible energización</t>
    </r>
  </si>
  <si>
    <t>8504-03</t>
  </si>
  <si>
    <t>8504-02</t>
  </si>
  <si>
    <t>Desganche de árboles</t>
  </si>
  <si>
    <t>8401-01</t>
  </si>
  <si>
    <t>Pueblo, calle Vendig</t>
  </si>
  <si>
    <r>
      <t xml:space="preserve">Vista de Atenas enderezar postes y reparar líneas primarias, </t>
    </r>
    <r>
      <rPr>
        <b/>
        <sz val="12"/>
        <rFont val="Arial"/>
        <family val="2"/>
      </rPr>
      <t>posible energización</t>
    </r>
    <r>
      <rPr>
        <sz val="12"/>
        <rFont val="Arial"/>
        <family val="2"/>
      </rPr>
      <t>,Guayaney cambio postes</t>
    </r>
  </si>
  <si>
    <t xml:space="preserve">PR 668 sector Flamboyán </t>
  </si>
  <si>
    <t>PR 2 Bo. Coto Norte Vista de Atenas, PR686 Bo. Tierras Nuevas sector Guayaney</t>
  </si>
  <si>
    <t>PR 149 Bo. Río Arriba Urb. Monaco III</t>
  </si>
  <si>
    <t>PR 642 Bo. Florida Adentro sector Comisión</t>
  </si>
  <si>
    <t>PR 682 Bo. Garrochales</t>
  </si>
  <si>
    <t>PR 681 Pueblo- casco Urbano</t>
  </si>
  <si>
    <t>Carr 111 Sector Bella Vista Bo. Viví Abajo</t>
  </si>
  <si>
    <t>Carr 123 Bo Caonillas 36400</t>
  </si>
  <si>
    <r>
      <t>Reparar poste y líneas.</t>
    </r>
    <r>
      <rPr>
        <b/>
        <sz val="12"/>
        <rFont val="Arial"/>
        <family val="2"/>
      </rPr>
      <t xml:space="preserve"> Posible energización</t>
    </r>
  </si>
  <si>
    <t>Remplazo de postes y reparación de líneas primarias. Grupo Ingeniería Líneas Norte</t>
  </si>
  <si>
    <t>7701-02, 01</t>
  </si>
  <si>
    <t>Bo Pueblo Sector Molinary, Sect. Donate</t>
  </si>
  <si>
    <r>
      <t xml:space="preserve">Reparación de líneas primarias, Instalación de poste </t>
    </r>
    <r>
      <rPr>
        <b/>
        <sz val="12"/>
        <rFont val="Arial"/>
        <family val="2"/>
      </rPr>
      <t>(posible energización)</t>
    </r>
  </si>
  <si>
    <t>Carr #2 Cotto Militar y La Tuna</t>
  </si>
  <si>
    <t>Grupo de grua - Instalación de poste L-2100</t>
  </si>
  <si>
    <t xml:space="preserve">Carr 2 Bo Terranova en los Paradores y Ave Estación  </t>
  </si>
  <si>
    <t>5011-03</t>
  </si>
  <si>
    <t>Escuela Vocacional</t>
  </si>
  <si>
    <t>5009-01</t>
  </si>
  <si>
    <t>El Tuque Nueva Vida</t>
  </si>
  <si>
    <t>5005-04</t>
  </si>
  <si>
    <t>Urb. Perla del Sur:  Calle Montaner</t>
  </si>
  <si>
    <t>Reemplazo de transformador</t>
  </si>
  <si>
    <t>Urb. San Antonio</t>
  </si>
  <si>
    <t>5811-01</t>
  </si>
  <si>
    <t>Bo. Aguilita</t>
  </si>
  <si>
    <t>Parcelas Quebradas</t>
  </si>
  <si>
    <t>Reemplazo de postes y levantando líneas</t>
  </si>
  <si>
    <t>5402-2</t>
  </si>
  <si>
    <t>Parcelas Tallaboa Encarnación</t>
  </si>
  <si>
    <t>Barrio El Junco</t>
  </si>
  <si>
    <t>Barrio La Luna</t>
  </si>
  <si>
    <t>Sector Guaypao</t>
  </si>
  <si>
    <t>L700</t>
  </si>
  <si>
    <t>5302-4</t>
  </si>
  <si>
    <t>Barrio Las Flores</t>
  </si>
  <si>
    <t>Bomba AAA Cheo Faz</t>
  </si>
  <si>
    <t>Pioneer Corp.</t>
  </si>
  <si>
    <t>Las Vega, Cataño</t>
  </si>
  <si>
    <t xml:space="preserve">Levantando líneas primarias </t>
  </si>
  <si>
    <t>1718-04</t>
  </si>
  <si>
    <t xml:space="preserve">2da Sección de Levittown, Paseo Amir </t>
  </si>
  <si>
    <t xml:space="preserve">Localizando avería soterrada </t>
  </si>
  <si>
    <t>Carr. 869</t>
  </si>
  <si>
    <t xml:space="preserve">Levantando alambres </t>
  </si>
  <si>
    <t>12/1/2017</t>
  </si>
  <si>
    <t xml:space="preserve">Sector El Cerro, Pueblo de Naranjito </t>
  </si>
  <si>
    <t>9405-5</t>
  </si>
  <si>
    <t>Alturas de Bucarabones</t>
  </si>
  <si>
    <t xml:space="preserve">Bo. Piñas </t>
  </si>
  <si>
    <t>Carr. 142</t>
  </si>
  <si>
    <t xml:space="preserve">Carr. 818 </t>
  </si>
  <si>
    <t xml:space="preserve">Corrigiendo varios bolsillos </t>
  </si>
  <si>
    <t>Urb. Cerro Monte</t>
  </si>
  <si>
    <t xml:space="preserve">Reparación de avería soterrada </t>
  </si>
  <si>
    <t xml:space="preserve">Paseo Dorado, calle Ninfa, </t>
  </si>
  <si>
    <t xml:space="preserve">Bda. Sandín </t>
  </si>
  <si>
    <t>Carr. 155</t>
  </si>
  <si>
    <t xml:space="preserve">Reparando secundaria </t>
  </si>
  <si>
    <t xml:space="preserve">Trío Vegabajeño y Carmelita </t>
  </si>
  <si>
    <t xml:space="preserve">Reparación de líneas  </t>
  </si>
  <si>
    <t>C/ Yaboa Real, C/ Zaida, C/ Zumbador, Country Club</t>
  </si>
  <si>
    <t>Reparar soterrado</t>
  </si>
  <si>
    <t>Trabajo en línea primaria y secundarias averiadas</t>
  </si>
  <si>
    <t>Reparando condiciones hacia el Shopping de la Int. 165 y PR-2 y trabajando con el convertidor 4KV</t>
  </si>
  <si>
    <t>Raparación línea primaria y postes partidos</t>
  </si>
  <si>
    <t>L 100</t>
  </si>
  <si>
    <t>Enderezar y remplazar postes, despeje de lineas y levantar conductores</t>
  </si>
  <si>
    <t>Instalar dos pstes de transmision</t>
  </si>
  <si>
    <t>Urb. Interamericana Gardens, C/ 27 y 29</t>
  </si>
  <si>
    <t>Energizar la planta con 38 kV de la línea 100</t>
  </si>
  <si>
    <t xml:space="preserve">L800 </t>
  </si>
  <si>
    <t>Energizar subestaciones 38kv UPR, 3 fábricas</t>
  </si>
  <si>
    <t>3402-5</t>
  </si>
  <si>
    <t xml:space="preserve">Carr 743 </t>
  </si>
  <si>
    <t>3405-3</t>
  </si>
  <si>
    <t>Carr715</t>
  </si>
  <si>
    <t>800 / 3603-2</t>
  </si>
  <si>
    <t>Carr 172 Bo Certenejas</t>
  </si>
  <si>
    <t>L 9,500 / 1806-03</t>
  </si>
  <si>
    <t>L 5800</t>
  </si>
  <si>
    <t>15/11/12017</t>
  </si>
  <si>
    <t>1704-3</t>
  </si>
  <si>
    <t xml:space="preserve">Corregir condiciones y reconstrucción de alimentador  con contratista Rolei </t>
  </si>
  <si>
    <t xml:space="preserve">Reparando líneas provisionales </t>
  </si>
  <si>
    <t>Levittown varias calles</t>
  </si>
  <si>
    <t xml:space="preserve">Carr. 164, Lomas </t>
  </si>
  <si>
    <t xml:space="preserve">Instalando postes y reparando líneas </t>
  </si>
  <si>
    <t xml:space="preserve">Carr. 164, Bo. Achiote </t>
  </si>
  <si>
    <t>Reparando líneas - Contratista B&amp;L</t>
  </si>
  <si>
    <t>12/2/2017</t>
  </si>
  <si>
    <t xml:space="preserve">Carr. 165, Bo. Cielito </t>
  </si>
  <si>
    <t xml:space="preserve">Regando líneas </t>
  </si>
  <si>
    <t xml:space="preserve">Carr. 824, Bo. Galateo </t>
  </si>
  <si>
    <t>Regando alambres y postes - Contratista B&amp;L</t>
  </si>
  <si>
    <t>12/3/2017</t>
  </si>
  <si>
    <t xml:space="preserve">Instralando postes </t>
  </si>
  <si>
    <t xml:space="preserve">Carr. 805, Bo. Negros </t>
  </si>
  <si>
    <t>Instalando postes, reparando líneas- Contratista Kaisen</t>
  </si>
  <si>
    <t xml:space="preserve">Carr. 818, Bo. Cibuco </t>
  </si>
  <si>
    <t xml:space="preserve">Playa de Vega Baja desde los pescadores hasta 4 calles </t>
  </si>
  <si>
    <t xml:space="preserve">Cerro Gordo Hills </t>
  </si>
  <si>
    <t>C/ Pampero, C/ Madagascar, Sub. Berwind, Ramal Este</t>
  </si>
  <si>
    <t xml:space="preserve">Energizar Alimentador </t>
  </si>
  <si>
    <t>Corregir condiciones en corrida de alimentador</t>
  </si>
  <si>
    <t>Reconocimiento alimentador</t>
  </si>
  <si>
    <t>Ave. Ponce de León</t>
  </si>
  <si>
    <t>C/ 32 Villa Nevarez</t>
  </si>
  <si>
    <t>Levantar primaria y energizar</t>
  </si>
  <si>
    <t>1414-01</t>
  </si>
  <si>
    <t>Patrullar y energizar</t>
  </si>
  <si>
    <t>C/ Caribe Floral Park</t>
  </si>
  <si>
    <t>Reparación de primaria y secundaria</t>
  </si>
  <si>
    <t>Ave. Ponce de León desde Hosp. Auxilio Mutuo hasta Mercantil Plaza</t>
  </si>
  <si>
    <t>Transferencia 1111-02 y 1404-06</t>
  </si>
  <si>
    <t>C/ Mayaguez Esq. Ponce de León</t>
  </si>
  <si>
    <t>Energizar Edificio ASUME</t>
  </si>
  <si>
    <t>Carregir condiciones en líneas de distribución</t>
  </si>
  <si>
    <t>Urb. Roseville, Sector Canejas, Río Piedras</t>
  </si>
  <si>
    <t>Cambio de poste partido y corregir deficiencias en el alimentador.</t>
  </si>
  <si>
    <t>Urb. Antigua Vía, Cupey Bajo</t>
  </si>
  <si>
    <t>Calle Paraná, Río Piedras</t>
  </si>
  <si>
    <t>Urb. El Señorial, Calle Pío Baroja</t>
  </si>
  <si>
    <t>Enderezar dos postes y corregir deficiencias en el alimentador</t>
  </si>
  <si>
    <t>Sub Estación Villa Prades 65th Infantería, C/ Yaboa Real, c/ Zaida, C/ Eider, C/ Zumbador</t>
  </si>
  <si>
    <t>Palmarejo</t>
  </si>
  <si>
    <t>El Tuque, Nueva Vida, Calles 8A y B</t>
  </si>
  <si>
    <t>Carr. 150 -Bomba AAA - Finca Cheo Faz</t>
  </si>
  <si>
    <t>4501-02     4501-01</t>
  </si>
  <si>
    <t>Urb. Monserrate Zona Urbana - Emisora Radio Hoy</t>
  </si>
  <si>
    <t xml:space="preserve">Levantar líneas                                                   Reemplazo de postes y levantar líneas                                      </t>
  </si>
  <si>
    <t>Carr 3 km 81 Bo Cataño hacia HTC</t>
  </si>
  <si>
    <t>Remplazo de postes, corregir averías para retablecer servicio</t>
  </si>
  <si>
    <t>3004-1</t>
  </si>
  <si>
    <t xml:space="preserve">Centro Urbano </t>
  </si>
  <si>
    <t xml:space="preserve">Restableciendo servicio </t>
  </si>
  <si>
    <t>3008-4</t>
  </si>
  <si>
    <t>Santa Juana 4</t>
  </si>
  <si>
    <t>Remplazo de postes  de distribución</t>
  </si>
  <si>
    <t>3008-3</t>
  </si>
  <si>
    <t>El Retiro</t>
  </si>
  <si>
    <t>Cambio de postes y corrigiendo deficincias</t>
  </si>
  <si>
    <t>3004-4</t>
  </si>
  <si>
    <t xml:space="preserve">Torre Tokio </t>
  </si>
  <si>
    <t>Corrección de deficiencias</t>
  </si>
  <si>
    <t>3015-7</t>
  </si>
  <si>
    <t>Edificio Angora, Ave Luis Muñoz Marín Esq Georgetti</t>
  </si>
  <si>
    <t>3009-1</t>
  </si>
  <si>
    <t>Ave Rafael Cordero esq Muñoz Marín</t>
  </si>
  <si>
    <t>Corrección de deficiencias para Liberty y Triple A</t>
  </si>
  <si>
    <t>3101-1</t>
  </si>
  <si>
    <t>Bda Campamento</t>
  </si>
  <si>
    <t>3101-3</t>
  </si>
  <si>
    <t>3301-03</t>
  </si>
  <si>
    <t>Urb San Miguel</t>
  </si>
  <si>
    <t>3302-1</t>
  </si>
  <si>
    <t>Jardines de San Lorenzo y La Marina</t>
  </si>
  <si>
    <t>3303-04</t>
  </si>
  <si>
    <t>Urb Sabanah Real</t>
  </si>
  <si>
    <t>3201-4</t>
  </si>
  <si>
    <t>Urb Greta</t>
  </si>
  <si>
    <t>Carr. 125, Km. 18.0 Int., Bo. Bahomamey, Urb. Villa Rita</t>
  </si>
  <si>
    <t>7801-08</t>
  </si>
  <si>
    <t>Carr. 125, Km. 20.0 Int., Bo. Bahomamey, Reparto Román</t>
  </si>
  <si>
    <t>Carr. 119 Km. 37.0 ,  Bo. Maravilla Este</t>
  </si>
  <si>
    <t>Carr. 124, Km. 26.1, Bo. Espino</t>
  </si>
  <si>
    <t>Urbanización Villa Borinquen</t>
  </si>
  <si>
    <t>Instalar postes primarios para energizar planta tratamiento AAA</t>
  </si>
  <si>
    <t>Carr. 436 Km. 2.0, Bo. Espino Ceiba</t>
  </si>
  <si>
    <t>Instalar poster primarios averiados</t>
  </si>
  <si>
    <t>Carr. 129, Km. 24.0, Bo. Callejones</t>
  </si>
  <si>
    <t>Desganche primario</t>
  </si>
  <si>
    <t>Carr. 436, Km. 2.8, Bo. Espino Ceiba</t>
  </si>
  <si>
    <t>Levantar líneas primarias averiadas</t>
  </si>
  <si>
    <t>Parcelas Susúa Carr 365 km 1 Bo. Rincon</t>
  </si>
  <si>
    <t>Carr. 347, El Cotto  (Retrasado por lluvia)</t>
  </si>
  <si>
    <t>Urbanización Reparto Universidad  (retrasado por lluvia)</t>
  </si>
  <si>
    <t>Carr 119 Bo Conuco   (retrasado por lluvia)</t>
  </si>
  <si>
    <t xml:space="preserve">Poste y alambre </t>
  </si>
  <si>
    <t>Camino El Guayo  (retrasado por lluvia)</t>
  </si>
  <si>
    <t>6804-2</t>
  </si>
  <si>
    <t>Carr 307 Guaniquilla, Puerto Real Calle 2 , 14</t>
  </si>
  <si>
    <t>Levantar alambre, corregir deficiencias</t>
  </si>
  <si>
    <t>6404-2</t>
  </si>
  <si>
    <t xml:space="preserve">El Combate </t>
  </si>
  <si>
    <t>Levantar linea primaria y corregir deficiencias</t>
  </si>
  <si>
    <t xml:space="preserve">Camino Los Padilla Sector El Caño </t>
  </si>
  <si>
    <t>Parcelas Boquerón (retrasado por lluvia)</t>
  </si>
  <si>
    <t>5302-01</t>
  </si>
  <si>
    <t>Sector Isleta</t>
  </si>
  <si>
    <t>Reparación de averías y levantando líneas</t>
  </si>
  <si>
    <t>Línea 700</t>
  </si>
  <si>
    <t>Reparación de  averías y levantando líneas</t>
  </si>
  <si>
    <t>Sector La Luna</t>
  </si>
  <si>
    <t>Barrio La Playa</t>
  </si>
  <si>
    <t>8002-05, 8001-02, 8002-03</t>
  </si>
  <si>
    <t>Ave. Miramar Carr 2 Coll Toste y Bda. San José</t>
  </si>
  <si>
    <t>Arecibo Gardens, Esc. Sasuni, Esc. J. G. Padilla, Arecibo Pueblo Mall</t>
  </si>
  <si>
    <t>Urb. Villa Lucía</t>
  </si>
  <si>
    <t>Carr 662 Bo. Santana Sect. Los Pérez</t>
  </si>
  <si>
    <t>Carr 638 Sector Palache y Las Carreras</t>
  </si>
  <si>
    <t>Carr 638 Parcelas Domingo Ruiz</t>
  </si>
  <si>
    <t>Trabajo en línea primaria y secundarias averiadas (posible energización)</t>
  </si>
  <si>
    <t>Casco Urbano Parc. Salga</t>
  </si>
  <si>
    <t>PR 681 Pueblo- Casco Urbano</t>
  </si>
  <si>
    <t>Carr 140 Bo. Florida Afuera, Urb. Sol Naciente. Sect. Llanadas</t>
  </si>
  <si>
    <t>Reparación de líneas primarias partidas</t>
  </si>
  <si>
    <t>8405-04</t>
  </si>
  <si>
    <t>Carr 2 Marginal San Salvador</t>
  </si>
  <si>
    <t>Carr 668 Bo. Coto Norte, Sect. Altagracia</t>
  </si>
  <si>
    <t>Re-instalación montura trifásica, Oficinas Médicas, (posible energización)</t>
  </si>
  <si>
    <t>Instalación de poste primario para cambio poste partido</t>
  </si>
  <si>
    <t>Cambio líneas secundarias, (posible energización)</t>
  </si>
  <si>
    <t>7404-05</t>
  </si>
  <si>
    <t>Bo. San Antonio, Sect. Hacienda</t>
  </si>
  <si>
    <t>Bo. San Antonio, Sect. Montadero</t>
  </si>
  <si>
    <t>Bo. Terranova, Sect. Las Cuevitas</t>
  </si>
  <si>
    <t>Bo. Charcas</t>
  </si>
  <si>
    <t>Bo. Quebrada Mala</t>
  </si>
  <si>
    <t>Bo. Terranova y Parcelas Grande</t>
  </si>
  <si>
    <t>Bo. Quebrada Mala y San José</t>
  </si>
  <si>
    <t>Bo. Quebrada Mala y Bo. San Antonio</t>
  </si>
  <si>
    <t>Troubleshooting avería en V.S. MH-9</t>
  </si>
  <si>
    <t>Urb. Prado Alto</t>
  </si>
  <si>
    <t>Instalación de 2 postes</t>
  </si>
  <si>
    <t>Sub 1525 Las Lomas</t>
  </si>
  <si>
    <t>Portátil</t>
  </si>
  <si>
    <t>Portátil Sub 1525 Las Lomas</t>
  </si>
  <si>
    <t>1011-05, 1012-08</t>
  </si>
  <si>
    <t>C/ Luna Esq. San José</t>
  </si>
  <si>
    <t>Corrección de SITPEL (alambre en el piso)</t>
  </si>
  <si>
    <t>1012-09</t>
  </si>
  <si>
    <t>C/Fortaleza (entre calles Cruz y San Justo)</t>
  </si>
  <si>
    <t>Cambios de poste y corrección de deficiencias de línea</t>
  </si>
  <si>
    <t>Ave. Ponce De León Esq. Cuevillas Sur en Miramar</t>
  </si>
  <si>
    <t>Troubleshooting (Edificio en F/F)</t>
  </si>
  <si>
    <t>C/ Aguadilla Esq. Ave. Ashford en Condado</t>
  </si>
  <si>
    <t>Troubleshooting Bco. Xmer en paralela</t>
  </si>
  <si>
    <t>L-5800</t>
  </si>
  <si>
    <t>SJSP to Sub 1519-1521 Abuelo</t>
  </si>
  <si>
    <t>Xmer Sub 1521</t>
  </si>
  <si>
    <t>Xmer Sub 1519</t>
  </si>
  <si>
    <t>Sitper (xmer liq)</t>
  </si>
  <si>
    <t>Trabajando averías</t>
  </si>
  <si>
    <t>Jardines de Palmarejo</t>
  </si>
  <si>
    <t>Instalando postes secundarios y levantando líneas</t>
  </si>
  <si>
    <t>Carr. #3</t>
  </si>
  <si>
    <t>Instalando base para poste 65' por Co. Pike</t>
  </si>
  <si>
    <t>Bo. Carola</t>
  </si>
  <si>
    <t>Regando líneas primarias, alambrando líneas secundarias por Grupo US Army</t>
  </si>
  <si>
    <t>1658-2</t>
  </si>
  <si>
    <t>Piñones</t>
  </si>
  <si>
    <t>Enderezando postes, cambiando aisladores y levantando líneas</t>
  </si>
  <si>
    <t>C/ Cuesta del Rio esq. Carr. 837 (Guaynabo Pueblo)</t>
  </si>
  <si>
    <t>Levantar alambre y corregir deficiencias</t>
  </si>
  <si>
    <t>16/11/12017</t>
  </si>
  <si>
    <t>Portátail</t>
  </si>
  <si>
    <t>1424-06</t>
  </si>
  <si>
    <t>C/ Mayaguez, Muñoz Rivera</t>
  </si>
  <si>
    <t>C/ San José Esq. San Francisco en Viejo San Juan</t>
  </si>
  <si>
    <t>1011-04</t>
  </si>
  <si>
    <t>C/ Luna, C/ San Francisco en Viejo San Juan</t>
  </si>
  <si>
    <t>C/ San Sebastián, Luna, Sol y San José en Viejo San Juan</t>
  </si>
  <si>
    <t>La Perla en Viejo San Juan</t>
  </si>
  <si>
    <t>C/ Fortaleza entre calles Cruz y San Justo en Viejo San Juan</t>
  </si>
  <si>
    <t>11/20/2017</t>
  </si>
  <si>
    <t>Sector La Marina</t>
  </si>
  <si>
    <t>Corregir deficiencias de líneas para energizar ramal</t>
  </si>
  <si>
    <t>Camino Operaza de Jesús</t>
  </si>
  <si>
    <t>Corregir deficiencias de líneas</t>
  </si>
  <si>
    <t>1328-04</t>
  </si>
  <si>
    <t>C/ Guadalcanal Bo. Venezuela</t>
  </si>
  <si>
    <t xml:space="preserve">1346-04 </t>
  </si>
  <si>
    <t>Urb. La Cumbre C/ Santa Rosa</t>
  </si>
  <si>
    <t>Identificar avería soterrada y reparar</t>
  </si>
  <si>
    <t>C/ Sagrado Corazón, Esq. Ponce de León</t>
  </si>
  <si>
    <t>Reparación de bajantes primarios, transformador y energizar</t>
  </si>
  <si>
    <t>C/ Bartolomé de las Casas</t>
  </si>
  <si>
    <t>Reparar secundaria y bajantes de transformador para energizar</t>
  </si>
  <si>
    <t>Reparación condiciones de alimentador</t>
  </si>
  <si>
    <t>Corregir condiciones y energizar línea en tramo</t>
  </si>
  <si>
    <t>C/ Mirto, C/ Vinyater, C/ Pampero, Country Club</t>
  </si>
  <si>
    <t xml:space="preserve">Corregir condiciones, energizar alimentador </t>
  </si>
  <si>
    <t>C/ Yaboa Real, C/ Zaida, C/ Zumbador, C/ Eider</t>
  </si>
  <si>
    <t>Energizar alimentador, despeje de árbol, reparar puente</t>
  </si>
  <si>
    <t>C/ Bagur, San José</t>
  </si>
  <si>
    <t>Reparar primaria</t>
  </si>
  <si>
    <t>C/ Riaza, Matienzo Cintrón</t>
  </si>
  <si>
    <t>Buena Vista</t>
  </si>
  <si>
    <t>SU- 3 Edif. Central AEE</t>
  </si>
  <si>
    <t>Mantenimiento y rehabilitación</t>
  </si>
  <si>
    <t>Villa Andalucía</t>
  </si>
  <si>
    <t>Carr 656 Bo. Miraflores, Sect. Palache</t>
  </si>
  <si>
    <t>8010-03</t>
  </si>
  <si>
    <t>Carr 492 Km 5.1 Hato Abajo, Sect. El Tres</t>
  </si>
  <si>
    <t>Bo. Hato Abajo, Sect. Las Brisas</t>
  </si>
  <si>
    <t>Bo. Domingo Ruiz, Sect. La Represa y Sect. El Capitolio</t>
  </si>
  <si>
    <t>8401-02</t>
  </si>
  <si>
    <t>Cambio postes y líneas primarias partidas</t>
  </si>
  <si>
    <t>Carr 611 Sect. Cercadillo Bo. Viví Abajo</t>
  </si>
  <si>
    <t>Carr 140 Bo Caonillas</t>
  </si>
  <si>
    <t>Remplazo de postes y reparación de líneas primarias. Grupo de Ingeniería</t>
  </si>
  <si>
    <t>5021-01</t>
  </si>
  <si>
    <t xml:space="preserve">123 Bo. Portugués </t>
  </si>
  <si>
    <t>Bo Pueblo Sector Quiñónez</t>
  </si>
  <si>
    <t>Reemplazo de machete quemado</t>
  </si>
  <si>
    <t>1 (grua)</t>
  </si>
  <si>
    <t>Subestación 1521</t>
  </si>
  <si>
    <t>Subestación 1519</t>
  </si>
  <si>
    <t>Subestación Portátil 1525 (Las Lomas)</t>
  </si>
  <si>
    <t>Subestación 1525 (Las Lomas)</t>
  </si>
  <si>
    <t>Urb. Villa Lucía, Ave. Miramar, Coll y Toste, Carr #2</t>
  </si>
  <si>
    <t>Carr 2 Cotto Militar y LaTuna</t>
  </si>
  <si>
    <t>Carr 2 Mora</t>
  </si>
  <si>
    <t>PR 140 Bo. Florida Adentro desde By Pass a entrada Pajonal, Casco Urbano y Parcelas Selga</t>
  </si>
  <si>
    <t>Carr. 402, Bo. Ajíes</t>
  </si>
  <si>
    <t>Carr. 341, Urb. Santa Rosa de Lima</t>
  </si>
  <si>
    <t>Trabajos líneas primarias</t>
  </si>
  <si>
    <t>Urbanización Alemañy y Villa Sol</t>
  </si>
  <si>
    <t>Sector La Loma, Camino El Guayo, Río Hondo</t>
  </si>
  <si>
    <t>Trabajos en líneas primarias e instalar postes secundarios</t>
  </si>
  <si>
    <t>6301-01</t>
  </si>
  <si>
    <t>Casco Urbano de Maricao</t>
  </si>
  <si>
    <t>Trabajos en líneas primarias y postes</t>
  </si>
  <si>
    <t>Carr. 348 Km. 3.0</t>
  </si>
  <si>
    <t>Trabajos en líneas primarias y reemplazo de postes secundarios</t>
  </si>
  <si>
    <t>Carr. 119 , Km. 33.0, Bo. Hoyamala, Bo. Aibonito Guerrero</t>
  </si>
  <si>
    <t>Patrullar y reparar deficiencias trocal alimentador</t>
  </si>
  <si>
    <t>Carr. 446, Km. 1.0, Bo. Robles</t>
  </si>
  <si>
    <t>Patrullar y corregir deficiencias troncal</t>
  </si>
  <si>
    <t>Carr. 119, Km. 48.0 Int., Bo. Maravilla Norte</t>
  </si>
  <si>
    <t>Carr. 124, Km. 0.5, BO. Buena Vista</t>
  </si>
  <si>
    <t>Carr.134, Km. 57.3, Bo. Palmaliano</t>
  </si>
  <si>
    <t>Patrullar y corregir deficiencias troncal alimentador</t>
  </si>
  <si>
    <t>7901-04, 7903-06</t>
  </si>
  <si>
    <t>Carr. 124, Km. 25.0, BO. Espino</t>
  </si>
  <si>
    <t>Desganche para levantar línea primaria</t>
  </si>
  <si>
    <t>Carr. 452, Km. 1.8, BO. Guajataca</t>
  </si>
  <si>
    <t>Carr. 4467, Bo. Camaseyes, Villa Linda</t>
  </si>
  <si>
    <t>Reparación línea primaria y postres partidos</t>
  </si>
  <si>
    <t>Carr. 107, Km. 3.7, Bo. Playuela</t>
  </si>
  <si>
    <t>Reparación de línea primaria y postes partidos</t>
  </si>
  <si>
    <t>7006-003</t>
  </si>
  <si>
    <t>Carr. 110Km.6.3, y Km. 6.4, Bo. Marías</t>
  </si>
  <si>
    <t>Carretera 125</t>
  </si>
  <si>
    <t>Reparación linea primaria y postes partidos</t>
  </si>
  <si>
    <t>Carr. 4416, Sector Villarrubia</t>
  </si>
  <si>
    <t>Carr. 413, Km. 6.6 y 6.9, Bo. Ensenada</t>
  </si>
  <si>
    <t>6501-01</t>
  </si>
  <si>
    <t>Carr. 365, Km. 1.5, Bo. Rincón</t>
  </si>
  <si>
    <t>Reparar línea averiada</t>
  </si>
  <si>
    <t>6406-02</t>
  </si>
  <si>
    <t>Carretera 119, BO. Hoconuco</t>
  </si>
  <si>
    <t>Carr. 117, Las Canelas</t>
  </si>
  <si>
    <t>6705-01</t>
  </si>
  <si>
    <t>Calle 2 y 14 , Reparto Puerto Real</t>
  </si>
  <si>
    <t>Bo. El Combate</t>
  </si>
  <si>
    <t>11/172017</t>
  </si>
  <si>
    <t>9207-08</t>
  </si>
  <si>
    <t xml:space="preserve">La Inmaculada </t>
  </si>
  <si>
    <t>12/4/2017</t>
  </si>
  <si>
    <t>L/2,200 / 9105-06 / 9101-01</t>
  </si>
  <si>
    <t xml:space="preserve">Comercios de Vega Alta y Medical Plaza </t>
  </si>
  <si>
    <t>Sector Los Sotre</t>
  </si>
  <si>
    <t xml:space="preserve">Desganchando </t>
  </si>
  <si>
    <t>El Tuque, Nueva Vida, Calle 8A y B</t>
  </si>
  <si>
    <t>Bo. Río Chiquito, Carr. 504</t>
  </si>
  <si>
    <t>Barrio Descalabrado</t>
  </si>
  <si>
    <t>Levantar  líneas</t>
  </si>
  <si>
    <t>Bomba AAA - Cheo Faz</t>
  </si>
  <si>
    <t>Instalar transformadores</t>
  </si>
  <si>
    <t>Bda. La Texa</t>
  </si>
  <si>
    <t>Barrios Olimpo y Corazón</t>
  </si>
  <si>
    <t>4002-03</t>
  </si>
  <si>
    <t>Barrio Algarrobo</t>
  </si>
  <si>
    <t>Residencial Calimano</t>
  </si>
  <si>
    <t>Carr. de Arroyo a Patillas</t>
  </si>
  <si>
    <t>Carr. de Guayama a Arroyo</t>
  </si>
  <si>
    <t>Bo. Santo Domingo II</t>
  </si>
  <si>
    <t>Reparación de averias y restablecer servicio</t>
  </si>
  <si>
    <t>5401-03</t>
  </si>
  <si>
    <t>Urb. Peñuelas Valley y Zona Urbana</t>
  </si>
  <si>
    <t>Comunidad Caracoles I, II y III</t>
  </si>
  <si>
    <t>Reconstrucción de línea primaria</t>
  </si>
  <si>
    <t>PR 639 Bo. Florida Adentro, Sector Comisión</t>
  </si>
  <si>
    <t>PR 668 Bo. Coto Norte, Sector Altagracia</t>
  </si>
  <si>
    <t>PR 616 Bo. Tierras Nuevas,  Sector Cantito</t>
  </si>
  <si>
    <t xml:space="preserve">Carr 2 Bo Terranova Ave Estación  </t>
  </si>
  <si>
    <t>Marginal Carr 2 - Wendy's y Mazda</t>
  </si>
  <si>
    <t>Urb. Villa España</t>
  </si>
  <si>
    <t>Tienda Marshall's - Rexville</t>
  </si>
  <si>
    <t>Urb. Jardines de Caparra</t>
  </si>
  <si>
    <t xml:space="preserve">Urb. Ciudad Jardín </t>
  </si>
  <si>
    <t xml:space="preserve">Bo. Achiote Naranjito
Bo. Galateo , Toa Alta
El Volcán - Bayamón
Santa Teresita- Bayamón </t>
  </si>
  <si>
    <t xml:space="preserve">Instalación de postes y 15 bases - Bo. Palmas Carr. 869 (Cataño)- </t>
  </si>
  <si>
    <t>Carr. #2 Bo. Santa Rosa - Vega Baja 
Carr. 805 Bo. Negros , Corozal</t>
  </si>
  <si>
    <t>Reparación de líneas primarias y secundarias (posible energización)</t>
  </si>
  <si>
    <t>Reparación de líneas primarias y secundarias e instalación de postes (posible energización)</t>
  </si>
  <si>
    <t>Reparación de líneas primarias partidas, posible energización</t>
  </si>
  <si>
    <t>Reparación de líneas primarias y secundarias, posible energización</t>
  </si>
  <si>
    <t>Reparación de líneas  y postes primarios partidos, posible energización</t>
  </si>
  <si>
    <t xml:space="preserve">Carr. 102 Guanajibo Homes </t>
  </si>
  <si>
    <t>Carreterra 308</t>
  </si>
  <si>
    <t>Carr. 411, Bo. Atalaya, Sector Antenas</t>
  </si>
  <si>
    <t xml:space="preserve">Carretera 112 </t>
  </si>
  <si>
    <t>Carretera 404, Bo. Naranjo</t>
  </si>
  <si>
    <t xml:space="preserve">Carr. 420, Bo. Cerro Gordo y Bo. Voladoras </t>
  </si>
  <si>
    <t>Calle C, D,E, Bird-Base Ramey</t>
  </si>
  <si>
    <t>Urb. El Retiro</t>
  </si>
  <si>
    <t>Urb. San Miguel</t>
  </si>
  <si>
    <t>Urb. Sabanah Real</t>
  </si>
  <si>
    <t>Carr 908 km 0.4 Sector Los Pinos y Patagonia Tejas</t>
  </si>
  <si>
    <t>Levantar postes, líneas y transformadores</t>
  </si>
  <si>
    <t>2604-1</t>
  </si>
  <si>
    <t>Carr 3 km 8.7 frente a Yabucoa TC</t>
  </si>
  <si>
    <t>Ave Nicanor Vázquez Boulevar del Río</t>
  </si>
  <si>
    <t>Reparación de "switches" en todo el Boulevard</t>
  </si>
  <si>
    <t>9801-3
9401-03
1713-05
1717-02</t>
  </si>
  <si>
    <t>Villa Carolina - 6ta.</t>
  </si>
  <si>
    <t>Parque Ecuestre</t>
  </si>
  <si>
    <t>Reparar averías soterradas y aéreas</t>
  </si>
  <si>
    <t>Carr. 857 Bo. Canovanillas</t>
  </si>
  <si>
    <t>Levantando líneas aéreas</t>
  </si>
  <si>
    <t xml:space="preserve">1657-2 </t>
  </si>
  <si>
    <t>Río Grande Hills</t>
  </si>
  <si>
    <t>Enderezando postes, reparando aisladores</t>
  </si>
  <si>
    <t>Carr. 188</t>
  </si>
  <si>
    <t>Carr. 976 Km 1.0 Sector Florencio</t>
  </si>
  <si>
    <t>Reparación averías en Alim. 2005-9 y 2002-1</t>
  </si>
  <si>
    <t>Reparación aislación y enderezando postes</t>
  </si>
  <si>
    <t>Carr.988 Río Chiquito</t>
  </si>
  <si>
    <t>Levantando alambre</t>
  </si>
  <si>
    <t>Carr. 983 Bo. Sabana</t>
  </si>
  <si>
    <t xml:space="preserve">Cambio de poste </t>
  </si>
  <si>
    <r>
      <t xml:space="preserve">Contratista: </t>
    </r>
    <r>
      <rPr>
        <i/>
        <sz val="12"/>
        <color theme="1"/>
        <rFont val="Arial"/>
        <family val="2"/>
      </rPr>
      <t>Power Secure</t>
    </r>
    <r>
      <rPr>
        <sz val="12"/>
        <color theme="1"/>
        <rFont val="Arial"/>
        <family val="2"/>
      </rPr>
      <t xml:space="preserve">                           Patrullar y corregir deficiencias troncal alimentador</t>
    </r>
  </si>
  <si>
    <r>
      <t xml:space="preserve">Contratista: </t>
    </r>
    <r>
      <rPr>
        <i/>
        <sz val="12"/>
        <color theme="1"/>
        <rFont val="Arial"/>
        <family val="2"/>
      </rPr>
      <t xml:space="preserve">Power Secure    </t>
    </r>
    <r>
      <rPr>
        <sz val="12"/>
        <color theme="1"/>
        <rFont val="Arial"/>
        <family val="2"/>
      </rPr>
      <t xml:space="preserve">                      Reparar línea primaria averiada</t>
    </r>
  </si>
  <si>
    <r>
      <t xml:space="preserve">Contratista: </t>
    </r>
    <r>
      <rPr>
        <i/>
        <sz val="12"/>
        <color theme="1"/>
        <rFont val="Arial"/>
        <family val="2"/>
      </rPr>
      <t xml:space="preserve">Power Secure </t>
    </r>
    <r>
      <rPr>
        <sz val="12"/>
        <color theme="1"/>
        <rFont val="Arial"/>
        <family val="2"/>
      </rPr>
      <t xml:space="preserve">                      Reparación línea primaria</t>
    </r>
  </si>
  <si>
    <r>
      <t xml:space="preserve">Contratista: </t>
    </r>
    <r>
      <rPr>
        <i/>
        <sz val="12"/>
        <color theme="1"/>
        <rFont val="Arial"/>
        <family val="2"/>
      </rPr>
      <t xml:space="preserve">Power Secure             </t>
    </r>
    <r>
      <rPr>
        <sz val="12"/>
        <color theme="1"/>
        <rFont val="Arial"/>
        <family val="2"/>
      </rPr>
      <t xml:space="preserve">         Reparación línea primaria y postes partidos</t>
    </r>
  </si>
  <si>
    <r>
      <t xml:space="preserve">Contratista: </t>
    </r>
    <r>
      <rPr>
        <i/>
        <sz val="12"/>
        <color theme="1"/>
        <rFont val="Arial"/>
        <family val="2"/>
      </rPr>
      <t xml:space="preserve">Power Secure             </t>
    </r>
    <r>
      <rPr>
        <sz val="12"/>
        <color theme="1"/>
        <rFont val="Arial"/>
        <family val="2"/>
      </rPr>
      <t xml:space="preserve">         Reparación línea primaria </t>
    </r>
  </si>
  <si>
    <r>
      <t xml:space="preserve">Contratista: </t>
    </r>
    <r>
      <rPr>
        <i/>
        <sz val="12"/>
        <color theme="1"/>
        <rFont val="Arial"/>
        <family val="2"/>
      </rPr>
      <t xml:space="preserve">Power Secure  </t>
    </r>
    <r>
      <rPr>
        <sz val="12"/>
        <color theme="1"/>
        <rFont val="Arial"/>
        <family val="2"/>
      </rPr>
      <t xml:space="preserve">                         Trabajos en líneas primarias y postes</t>
    </r>
  </si>
  <si>
    <r>
      <t xml:space="preserve">Regando líneas primarias, alambrando líneas secundarias por </t>
    </r>
    <r>
      <rPr>
        <i/>
        <sz val="12"/>
        <color theme="1"/>
        <rFont val="Arial"/>
        <family val="2"/>
      </rPr>
      <t>Grupo US Army</t>
    </r>
  </si>
  <si>
    <r>
      <t xml:space="preserve">Contratista: </t>
    </r>
    <r>
      <rPr>
        <i/>
        <sz val="12"/>
        <color theme="1"/>
        <rFont val="Arial"/>
        <family val="2"/>
      </rPr>
      <t xml:space="preserve">Atlantic Quality  </t>
    </r>
    <r>
      <rPr>
        <sz val="12"/>
        <color theme="1"/>
        <rFont val="Arial"/>
        <family val="2"/>
      </rPr>
      <t xml:space="preserve">                       Parando postes 45 H4 </t>
    </r>
  </si>
  <si>
    <r>
      <t xml:space="preserve">Contratista: </t>
    </r>
    <r>
      <rPr>
        <i/>
        <sz val="12"/>
        <color theme="1"/>
        <rFont val="Arial"/>
        <family val="2"/>
      </rPr>
      <t xml:space="preserve">Lord Electric  </t>
    </r>
    <r>
      <rPr>
        <sz val="12"/>
        <color theme="1"/>
        <rFont val="Arial"/>
        <family val="2"/>
      </rPr>
      <t xml:space="preserve">                           Parando postes para vestir y regar cables </t>
    </r>
  </si>
  <si>
    <r>
      <t xml:space="preserve">Contratista: </t>
    </r>
    <r>
      <rPr>
        <i/>
        <sz val="12"/>
        <color theme="1"/>
        <rFont val="Arial"/>
        <family val="2"/>
      </rPr>
      <t xml:space="preserve">Rolei Electrical  </t>
    </r>
    <r>
      <rPr>
        <sz val="12"/>
        <color theme="1"/>
        <rFont val="Arial"/>
        <family val="2"/>
      </rPr>
      <t xml:space="preserve">                                      Arreglando Ramales </t>
    </r>
  </si>
  <si>
    <r>
      <t xml:space="preserve">Contratista: </t>
    </r>
    <r>
      <rPr>
        <i/>
        <sz val="12"/>
        <color theme="1"/>
        <rFont val="Arial"/>
        <family val="2"/>
      </rPr>
      <t>Bermudez &amp; Longo</t>
    </r>
    <r>
      <rPr>
        <sz val="12"/>
        <color theme="1"/>
        <rFont val="Arial"/>
        <family val="2"/>
      </rPr>
      <t xml:space="preserve">
Regando alambres y postes
Construyendo bases y remplazo de postes partidos
Reparando líneas </t>
    </r>
  </si>
  <si>
    <r>
      <t xml:space="preserve">Contratista: </t>
    </r>
    <r>
      <rPr>
        <i/>
        <sz val="12"/>
        <rFont val="Arial"/>
        <family val="2"/>
      </rPr>
      <t>Bermúdez y Longo</t>
    </r>
    <r>
      <rPr>
        <sz val="12"/>
        <rFont val="Arial"/>
        <family val="2"/>
      </rPr>
      <t xml:space="preserve">                  Reparando líneas </t>
    </r>
  </si>
  <si>
    <r>
      <t xml:space="preserve">Contratista: </t>
    </r>
    <r>
      <rPr>
        <i/>
        <sz val="12"/>
        <rFont val="Arial"/>
        <family val="2"/>
      </rPr>
      <t xml:space="preserve">Bermúdez y Longo  </t>
    </r>
    <r>
      <rPr>
        <sz val="12"/>
        <rFont val="Arial"/>
        <family val="2"/>
      </rPr>
      <t xml:space="preserve">                  Regando alambres y postes </t>
    </r>
  </si>
  <si>
    <r>
      <t xml:space="preserve">Contratista: </t>
    </r>
    <r>
      <rPr>
        <i/>
        <sz val="12"/>
        <rFont val="Arial"/>
        <family val="2"/>
      </rPr>
      <t>CWS Contractor</t>
    </r>
    <r>
      <rPr>
        <sz val="12"/>
        <rFont val="Arial"/>
        <family val="2"/>
      </rPr>
      <t xml:space="preserve">                   Reparación de líneas primarias y secundarias (posible energización) </t>
    </r>
  </si>
  <si>
    <t>Carr 3 Zona Industrial Bo Cataño</t>
  </si>
  <si>
    <t>Bo. Candelaria, Area Industrial al lado de la Holsum</t>
  </si>
  <si>
    <t>Playa Azul</t>
  </si>
  <si>
    <t xml:space="preserve">11/30/2017 al 12/15/17 </t>
  </si>
  <si>
    <t>L 12600</t>
  </si>
  <si>
    <t>L 2200/8602-03</t>
  </si>
  <si>
    <r>
      <t xml:space="preserve">Contratista: </t>
    </r>
    <r>
      <rPr>
        <i/>
        <sz val="12"/>
        <color theme="1"/>
        <rFont val="Arial"/>
        <family val="2"/>
      </rPr>
      <t xml:space="preserve">Orlando Utility     </t>
    </r>
    <r>
      <rPr>
        <sz val="12"/>
        <color theme="1"/>
        <rFont val="Arial"/>
        <family val="2"/>
      </rPr>
      <t xml:space="preserve">                                         Reconstrucción de líneas</t>
    </r>
  </si>
  <si>
    <t>Carr 31 Río Blanco hasta Pueblito del Río, Naguabo a Las Piedras</t>
  </si>
  <si>
    <t>L5300</t>
  </si>
  <si>
    <t xml:space="preserve">Carr 198 </t>
  </si>
  <si>
    <t>L3000</t>
  </si>
  <si>
    <t>Carr 31</t>
  </si>
  <si>
    <t>Carr 185</t>
  </si>
  <si>
    <r>
      <t xml:space="preserve">Contratista: </t>
    </r>
    <r>
      <rPr>
        <i/>
        <sz val="12"/>
        <color theme="1"/>
        <rFont val="Arial"/>
        <family val="2"/>
      </rPr>
      <t xml:space="preserve">Jacksonville Electric Authority        </t>
    </r>
    <r>
      <rPr>
        <sz val="12"/>
        <color theme="1"/>
        <rFont val="Arial"/>
        <family val="2"/>
      </rPr>
      <t xml:space="preserve">                      Reconstrucción de Líneas</t>
    </r>
  </si>
  <si>
    <r>
      <t xml:space="preserve">Contratista: </t>
    </r>
    <r>
      <rPr>
        <i/>
        <sz val="12"/>
        <color theme="1"/>
        <rFont val="Arial"/>
        <family val="2"/>
      </rPr>
      <t xml:space="preserve">Heart     </t>
    </r>
    <r>
      <rPr>
        <sz val="12"/>
        <color theme="1"/>
        <rFont val="Arial"/>
        <family val="2"/>
      </rPr>
      <t xml:space="preserve">                          Reconstrucción de Líneas</t>
    </r>
  </si>
  <si>
    <r>
      <t xml:space="preserve">Contratista: </t>
    </r>
    <r>
      <rPr>
        <i/>
        <sz val="12"/>
        <color theme="1"/>
        <rFont val="Arial"/>
        <family val="2"/>
      </rPr>
      <t xml:space="preserve">Lakeland Electric </t>
    </r>
    <r>
      <rPr>
        <sz val="12"/>
        <color theme="1"/>
        <rFont val="Arial"/>
        <family val="2"/>
      </rPr>
      <t xml:space="preserve">                    Reconstrucción de Líneas</t>
    </r>
  </si>
  <si>
    <r>
      <t xml:space="preserve">Contratista: </t>
    </r>
    <r>
      <rPr>
        <i/>
        <sz val="12"/>
        <color theme="1"/>
        <rFont val="Arial"/>
        <family val="2"/>
      </rPr>
      <t xml:space="preserve">Kaisen Utility              </t>
    </r>
    <r>
      <rPr>
        <sz val="12"/>
        <color theme="1"/>
        <rFont val="Arial"/>
        <family val="2"/>
      </rPr>
      <t xml:space="preserve">            Regando alambre y conductor nuevo 
Instalando postes, regando línea</t>
    </r>
  </si>
  <si>
    <r>
      <t xml:space="preserve">Contratista: </t>
    </r>
    <r>
      <rPr>
        <i/>
        <sz val="12"/>
        <rFont val="Arial"/>
        <family val="2"/>
      </rPr>
      <t xml:space="preserve">Kaisen Utility           </t>
    </r>
    <r>
      <rPr>
        <sz val="12"/>
        <rFont val="Arial"/>
        <family val="2"/>
      </rPr>
      <t xml:space="preserve">              Instalando postes, reparando líneas- </t>
    </r>
  </si>
  <si>
    <r>
      <t xml:space="preserve">Contratista: </t>
    </r>
    <r>
      <rPr>
        <i/>
        <sz val="12"/>
        <color theme="1"/>
        <rFont val="Arial"/>
        <family val="2"/>
      </rPr>
      <t xml:space="preserve">Pike Co. </t>
    </r>
    <r>
      <rPr>
        <sz val="12"/>
        <color theme="1"/>
        <rFont val="Arial"/>
        <family val="2"/>
      </rPr>
      <t xml:space="preserve">                              Instalando base para poste 65'</t>
    </r>
  </si>
  <si>
    <r>
      <t xml:space="preserve">Contratista: </t>
    </r>
    <r>
      <rPr>
        <i/>
        <sz val="12"/>
        <color theme="1"/>
        <rFont val="Arial"/>
        <family val="2"/>
      </rPr>
      <t>Compañía Cobra</t>
    </r>
    <r>
      <rPr>
        <sz val="12"/>
        <color theme="1"/>
        <rFont val="Arial"/>
        <family val="2"/>
      </rPr>
      <t xml:space="preserve">                  Reconstrucción de la línea 3,700</t>
    </r>
  </si>
  <si>
    <t>17/11/12017</t>
  </si>
  <si>
    <t>Urb. Torrimar</t>
  </si>
  <si>
    <t>Ave. Ponce De León Esq. C/ Cuevillas Sur en Miramar (MH)</t>
  </si>
  <si>
    <t>Troubleshooting avería soterrada</t>
  </si>
  <si>
    <t>Sub 1521 (xmer)</t>
  </si>
  <si>
    <t>Sub 1519 (xmer)</t>
  </si>
  <si>
    <t>Sub 1525 (xmer)</t>
  </si>
  <si>
    <t>Portátil Sub 1525 (Las Lomas)</t>
  </si>
  <si>
    <t>SU-3 Edif. Central AEE</t>
  </si>
  <si>
    <t>C/ Luna, C/ Tanca, C/ San Francisco en Viejo San Juan</t>
  </si>
  <si>
    <t>C/ Juan Peña Reyes desde De Diego hasta Julio Andino</t>
  </si>
  <si>
    <t>C/ Yaboa Real, C/ Zumbador, C/ Zaida, Country Club</t>
  </si>
  <si>
    <t>106-04</t>
  </si>
  <si>
    <t>C/ Martino, Ave. Borinquen, Ave. Eduardo Conde</t>
  </si>
  <si>
    <t>Reparacion condiciones de alimentador</t>
  </si>
  <si>
    <t>1109-02</t>
  </si>
  <si>
    <t>C/ Bosque, Villa Palmeras</t>
  </si>
  <si>
    <t>Ubr. San José</t>
  </si>
  <si>
    <t>1403-04</t>
  </si>
  <si>
    <t>Ave. Ponce de León, Perez Morris</t>
  </si>
  <si>
    <t>A1346-02</t>
  </si>
  <si>
    <t>Urb. Santa María, Calle Violeta</t>
  </si>
  <si>
    <t>Trabajo de despejo de líneas para rehabilitar los de distribución y transmisión.</t>
  </si>
  <si>
    <t>12/06/2017</t>
  </si>
  <si>
    <t>Energizado parcialmente, realizar trabajos en la calle aa para energizar otros tramos de la línea</t>
  </si>
  <si>
    <t>Urb. El Cerezal, Calle Lena, Orinoco</t>
  </si>
  <si>
    <t>Se están corrigiendo deficiencias en el alimentador</t>
  </si>
  <si>
    <t>A1343-04</t>
  </si>
  <si>
    <t>Bda. Venezuela Calle Braumbough, Calle Tanques, Calle Acueducto</t>
  </si>
  <si>
    <t>Empezar a corregir deficiencias</t>
  </si>
  <si>
    <t>Urb. La Cumbre, Panadería La Cumbre, las ambulancias C/ Santa Rosa</t>
  </si>
  <si>
    <t>Reparar empalmes explotados y corregir deficiencias en el troncal.</t>
  </si>
  <si>
    <t>Marginal Bori Esq. PR - 177</t>
  </si>
  <si>
    <t>A1330-01</t>
  </si>
  <si>
    <t>Bo. Dulce Caimito</t>
  </si>
  <si>
    <t>Venus Gardens Sur</t>
  </si>
  <si>
    <t>Cerrar provisionales aéreos</t>
  </si>
  <si>
    <t>Camino Culebra, Sector La Gloria</t>
  </si>
  <si>
    <r>
      <t>Contratista:</t>
    </r>
    <r>
      <rPr>
        <i/>
        <sz val="12"/>
        <color theme="1"/>
        <rFont val="Arial"/>
        <family val="2"/>
      </rPr>
      <t xml:space="preserve"> BETA    </t>
    </r>
    <r>
      <rPr>
        <sz val="12"/>
        <color theme="1"/>
        <rFont val="Arial"/>
        <family val="2"/>
      </rPr>
      <t xml:space="preserve">                                             Se están corrigiendo deficiencias en el alimentador</t>
    </r>
  </si>
  <si>
    <r>
      <t xml:space="preserve">Contratista: </t>
    </r>
    <r>
      <rPr>
        <i/>
        <sz val="12"/>
        <color theme="1"/>
        <rFont val="Arial"/>
        <family val="2"/>
      </rPr>
      <t>LORD</t>
    </r>
    <r>
      <rPr>
        <sz val="12"/>
        <color theme="1"/>
        <rFont val="Arial"/>
        <family val="2"/>
      </rPr>
      <t xml:space="preserve">                                              Se están corrigiendo deficiencias en el alimentador</t>
    </r>
  </si>
  <si>
    <t>Carr. 107, El Cobo, Residencial Villanueva, Atlantis</t>
  </si>
  <si>
    <t>Instalación 2 postes, reparar secundaria y transformador</t>
  </si>
  <si>
    <t>Parcelas Estévez, Zona Industrial</t>
  </si>
  <si>
    <t>Carr 443, Km. 4.9 al 5.3, Sector Korea, Palmar</t>
  </si>
  <si>
    <t>Bo. Martínica, Bo. Aguacate</t>
  </si>
  <si>
    <t>Carr. 124, Km. 25.0 Bo. Espino</t>
  </si>
  <si>
    <t>Carr. 452, Km. 1.8 Bo. Guajataca</t>
  </si>
  <si>
    <t>Carr. 134, Km. 57.3 Bo. Palmaliano</t>
  </si>
  <si>
    <t>Carr. 110, Km. 6.2 y 8.3, Bo. Marías</t>
  </si>
  <si>
    <t xml:space="preserve">Reparación línea primaria </t>
  </si>
  <si>
    <t>Carr. 4419 Km. 1.7, Bo. Naranjo</t>
  </si>
  <si>
    <t>Instalación de poste H-4 50 FT</t>
  </si>
  <si>
    <t>Carr. 420, Km. 5.0, Bo. Plata</t>
  </si>
  <si>
    <r>
      <t xml:space="preserve">Contratista: </t>
    </r>
    <r>
      <rPr>
        <i/>
        <sz val="12"/>
        <color theme="1"/>
        <rFont val="Arial"/>
        <family val="2"/>
      </rPr>
      <t xml:space="preserve">Power Secure    </t>
    </r>
    <r>
      <rPr>
        <sz val="12"/>
        <color theme="1"/>
        <rFont val="Arial"/>
        <family val="2"/>
      </rPr>
      <t xml:space="preserve">                     Instalación de Postes</t>
    </r>
  </si>
  <si>
    <t xml:space="preserve">Contratista: Power secure                        Reparación Línea primaria </t>
  </si>
  <si>
    <t>Carr. 414, Bomba AAA</t>
  </si>
  <si>
    <t>Trabajo en líneas primarias y secundarias averiadas</t>
  </si>
  <si>
    <t xml:space="preserve">Bo. Hato Abajo, Sect. Barrancas Carr. 453 </t>
  </si>
  <si>
    <t>Trabajo en líneas primarias y secundarias averiadas, remplazo de transfomador</t>
  </si>
  <si>
    <t>Carr. 639 Bo. Sabana Hoyos, Sect. Candelaria Parcelas Nereida</t>
  </si>
  <si>
    <r>
      <t xml:space="preserve">Contratista: </t>
    </r>
    <r>
      <rPr>
        <i/>
        <sz val="12"/>
        <rFont val="Arial"/>
        <family val="2"/>
      </rPr>
      <t>CWS</t>
    </r>
    <r>
      <rPr>
        <sz val="12"/>
        <rFont val="Arial"/>
        <family val="2"/>
      </rPr>
      <t xml:space="preserve">                                         Trabajo en líneas primarias y secundarias averiadas(posible energización)</t>
    </r>
  </si>
  <si>
    <t xml:space="preserve">Carr. 662 Bo. Santana, Sect. Los Llanos </t>
  </si>
  <si>
    <t>Trabajo en líneas primarias y secundarias averiadas(posible energización)</t>
  </si>
  <si>
    <t>Carr. 663 Bo. Arenalejos, Sect. Ballaja</t>
  </si>
  <si>
    <t xml:space="preserve">Carr. 638 Bo. Domingo Ruiz </t>
  </si>
  <si>
    <r>
      <t xml:space="preserve">Cambio caja primaria en corte de líneas, reparación de líneas secundarias, </t>
    </r>
    <r>
      <rPr>
        <b/>
        <sz val="12"/>
        <rFont val="Arial"/>
        <family val="2"/>
      </rPr>
      <t>posible energización dependiendo de disponibilidad de carga</t>
    </r>
  </si>
  <si>
    <t>PR140 Bo. Florida Afuera Urb. Brisas de Llanadas</t>
  </si>
  <si>
    <t>Cambio de postes y líneas primarias partidas</t>
  </si>
  <si>
    <t>PR668 Bo. Coto Norte sector Altagracia, Reparto Mejías</t>
  </si>
  <si>
    <r>
      <t xml:space="preserve">Reparación de líneas  y postes primarios partidos, desganche, </t>
    </r>
    <r>
      <rPr>
        <b/>
        <sz val="12"/>
        <rFont val="Arial"/>
        <family val="2"/>
      </rPr>
      <t>posible energización dependiendo de disponibilidad de carga</t>
    </r>
  </si>
  <si>
    <t>PR616 Bo. Tierras Nuevas sector Cantito, Las Luisas</t>
  </si>
  <si>
    <t>Sect. La Mula Bo. Viví Abajo</t>
  </si>
  <si>
    <t>Reparación líneas y postes</t>
  </si>
  <si>
    <t>Bo Naranjito Sector Lechuga y  Bo Corcovada</t>
  </si>
  <si>
    <t>Instale de postes secundarios</t>
  </si>
  <si>
    <t>Villa Contessa</t>
  </si>
  <si>
    <t xml:space="preserve">Pueblo de Toa Alta </t>
  </si>
  <si>
    <t xml:space="preserve">Mansiones </t>
  </si>
  <si>
    <t>Bo. Amelia, Cataño</t>
  </si>
  <si>
    <t xml:space="preserve">Corrigiendo condiciones hacia zona urbana </t>
  </si>
  <si>
    <t xml:space="preserve">Urb. Santa María e Inmaculada y Las Colinas </t>
  </si>
  <si>
    <t xml:space="preserve">Remplazando postes partidos </t>
  </si>
  <si>
    <r>
      <t xml:space="preserve">Contratista: </t>
    </r>
    <r>
      <rPr>
        <i/>
        <sz val="12"/>
        <color theme="1"/>
        <rFont val="Arial"/>
        <family val="2"/>
      </rPr>
      <t xml:space="preserve">Rolei  </t>
    </r>
    <r>
      <rPr>
        <sz val="12"/>
        <color theme="1"/>
        <rFont val="Arial"/>
        <family val="2"/>
      </rPr>
      <t xml:space="preserve">                                       Corregir condiciones y reconstrucción del alimentador </t>
    </r>
  </si>
  <si>
    <t xml:space="preserve">Carr. 826, Bo. Guadiana </t>
  </si>
  <si>
    <t xml:space="preserve">Carr. 164, Carr. 159 Bo. Pueblo </t>
  </si>
  <si>
    <t xml:space="preserve">Carr. 821, Bo. Abras </t>
  </si>
  <si>
    <t>Instalando postes, reparando líneas</t>
  </si>
  <si>
    <t xml:space="preserve">Sector Cuba Libre </t>
  </si>
  <si>
    <t>11/192017</t>
  </si>
  <si>
    <t xml:space="preserve">Bo. Negros, Hacia Bombas AAA  </t>
  </si>
  <si>
    <r>
      <t xml:space="preserve">Contratista: </t>
    </r>
    <r>
      <rPr>
        <i/>
        <sz val="12"/>
        <rFont val="Arial"/>
        <family val="2"/>
      </rPr>
      <t>Kaisen</t>
    </r>
    <r>
      <rPr>
        <sz val="12"/>
        <rFont val="Arial"/>
        <family val="2"/>
      </rPr>
      <t xml:space="preserve">                                 Reparando líneas </t>
    </r>
  </si>
  <si>
    <t xml:space="preserve">Urb. La Inmaculada y calle 14 de Santa Rita </t>
  </si>
  <si>
    <t xml:space="preserve">Carr. 155, Bo. Pugnado </t>
  </si>
  <si>
    <t>Jardines de Carolina</t>
  </si>
  <si>
    <t>Reparando líneas aéreas y soterradas,cambio de poste</t>
  </si>
  <si>
    <t>Urb. San Antón</t>
  </si>
  <si>
    <t>Reparación de líneas aéreas y soterradas</t>
  </si>
  <si>
    <t>Subestación San Antón</t>
  </si>
  <si>
    <t>Parando postes 45 H4 por Atlantic Quality</t>
  </si>
  <si>
    <t>Carr. 976 Km 2.0 Sector Florencio</t>
  </si>
  <si>
    <t>Reparación de averías y líneas primarias</t>
  </si>
  <si>
    <t>Urb. Rafael Bermúdez</t>
  </si>
  <si>
    <t>Urb. García Ponce</t>
  </si>
  <si>
    <t>Levantando líneas, cambiando aislación y trabajando para preparar Bombas AAA</t>
  </si>
  <si>
    <t>Carr. 940 Casa Blanca</t>
  </si>
  <si>
    <t>Levantando postes y cambiando postes</t>
  </si>
  <si>
    <t>Carr. 3 km 4.0</t>
  </si>
  <si>
    <t>Urb. La Lula, Calle 10</t>
  </si>
  <si>
    <t xml:space="preserve">2          </t>
  </si>
  <si>
    <t>Urb. Jardines Fagot</t>
  </si>
  <si>
    <t xml:space="preserve">5009-01 </t>
  </si>
  <si>
    <t>Urb. Parque Las Flores</t>
  </si>
  <si>
    <t>Levantar tres postes y alambres</t>
  </si>
  <si>
    <t>Urb. Jardines de Salinas</t>
  </si>
  <si>
    <t>Sub. 4503</t>
  </si>
  <si>
    <t>Sector Aguirre</t>
  </si>
  <si>
    <t>Levantar línea de 38,000 voltios que alimenta la Subestación 4503</t>
  </si>
  <si>
    <t>4401-03    4601-03</t>
  </si>
  <si>
    <t xml:space="preserve">Sector La Playa                                                   Barrio Las Ollas                                                                                 </t>
  </si>
  <si>
    <t>Cambio de Postes y corrigiendo deficiencias</t>
  </si>
  <si>
    <t>Bo Río Abajo</t>
  </si>
  <si>
    <t>Carr. 722, km 7.1, Bo. Robles, Aibonito</t>
  </si>
  <si>
    <t>Carr. 162, Km 16 Int. Bo. Helechal, Barranquitas</t>
  </si>
  <si>
    <t>9602-03</t>
  </si>
  <si>
    <t>Carr. 152, Km 1.6 al 28</t>
  </si>
  <si>
    <t>9605-01</t>
  </si>
  <si>
    <t>Carr. 152, km 2.8 al 8.7, Bo. Quebradillas</t>
  </si>
  <si>
    <t xml:space="preserve">Carr. 123 Bo. Portugués </t>
  </si>
  <si>
    <t xml:space="preserve"> 8405-04</t>
  </si>
  <si>
    <t xml:space="preserve"> 8404-01</t>
  </si>
  <si>
    <t>1719-18 y 1710-03</t>
  </si>
  <si>
    <t>9801-03
9401-03
1713-05
1717-02</t>
  </si>
  <si>
    <t>L 12600 y 9900</t>
  </si>
  <si>
    <t>3101-01</t>
  </si>
  <si>
    <t>3101-03</t>
  </si>
  <si>
    <t>L 5300</t>
  </si>
  <si>
    <t>3009-01</t>
  </si>
  <si>
    <t>3402-05</t>
  </si>
  <si>
    <t>3405-03</t>
  </si>
  <si>
    <t>1646-02</t>
  </si>
  <si>
    <t>1620-05</t>
  </si>
  <si>
    <t>L 1,000</t>
  </si>
  <si>
    <t>1646-05</t>
  </si>
  <si>
    <t>2404-08</t>
  </si>
  <si>
    <t>2002-01</t>
  </si>
  <si>
    <t>2001-01</t>
  </si>
  <si>
    <t>2001-02</t>
  </si>
  <si>
    <t>1657-02</t>
  </si>
  <si>
    <t>A201-02</t>
  </si>
  <si>
    <t>Bo. Hato Arriba Sect. Los Garcías</t>
  </si>
  <si>
    <t>Carr. 2 Bo. Hato Abajo, Barriada San José</t>
  </si>
  <si>
    <t>PR140 Bo. Florida Adentro desde By Pass a entrada Pajonal, casco urbano y Parcelas Selga</t>
  </si>
  <si>
    <t>Carr 112 int Bo Arenales Altos Sector Los Pinos, Calle Reforma, Calle Central</t>
  </si>
  <si>
    <r>
      <t xml:space="preserve">Contratista: </t>
    </r>
    <r>
      <rPr>
        <i/>
        <sz val="12"/>
        <rFont val="Arial"/>
        <family val="2"/>
      </rPr>
      <t>Bermúdez y Longo</t>
    </r>
    <r>
      <rPr>
        <sz val="12"/>
        <rFont val="Arial"/>
        <family val="2"/>
      </rPr>
      <t xml:space="preserve">                 Reparando líneas </t>
    </r>
  </si>
  <si>
    <t xml:space="preserve">Carr. 824 </t>
  </si>
  <si>
    <r>
      <t xml:space="preserve">Contratista: </t>
    </r>
    <r>
      <rPr>
        <i/>
        <sz val="12"/>
        <color theme="1"/>
        <rFont val="Arial"/>
        <family val="2"/>
      </rPr>
      <t>Bermúdez &amp; Longo</t>
    </r>
    <r>
      <rPr>
        <sz val="12"/>
        <color theme="1"/>
        <rFont val="Arial"/>
        <family val="2"/>
      </rPr>
      <t xml:space="preserve">
Regando alambres y postes
Construyendo bases y remplazo de postes partidos
Reparando líneas </t>
    </r>
  </si>
  <si>
    <r>
      <t xml:space="preserve">Contratista: </t>
    </r>
    <r>
      <rPr>
        <i/>
        <sz val="12"/>
        <color theme="1"/>
        <rFont val="Arial"/>
        <family val="2"/>
      </rPr>
      <t>Cobra</t>
    </r>
    <r>
      <rPr>
        <sz val="12"/>
        <color theme="1"/>
        <rFont val="Arial"/>
        <family val="2"/>
      </rPr>
      <t xml:space="preserve">                                                           Reconstrucción de Líneas</t>
    </r>
  </si>
  <si>
    <t>Remplazo de postes primarios</t>
  </si>
  <si>
    <r>
      <t xml:space="preserve">Contratista: </t>
    </r>
    <r>
      <rPr>
        <i/>
        <sz val="12"/>
        <color theme="1"/>
        <rFont val="Arial"/>
        <family val="2"/>
      </rPr>
      <t>Pike Co</t>
    </r>
    <r>
      <rPr>
        <sz val="12"/>
        <color theme="1"/>
        <rFont val="Arial"/>
        <family val="2"/>
      </rPr>
      <t xml:space="preserve">.                               Instalando base para poste 65' </t>
    </r>
  </si>
  <si>
    <r>
      <t xml:space="preserve">Contratista: </t>
    </r>
    <r>
      <rPr>
        <i/>
        <sz val="12"/>
        <color theme="1"/>
        <rFont val="Arial"/>
        <family val="2"/>
      </rPr>
      <t xml:space="preserve">Power Secure      </t>
    </r>
    <r>
      <rPr>
        <sz val="12"/>
        <color theme="1"/>
        <rFont val="Arial"/>
        <family val="2"/>
      </rPr>
      <t xml:space="preserve">                  Reparación línea primaria</t>
    </r>
  </si>
  <si>
    <t xml:space="preserve">Levantar cables y cerrar puentes para energizar el Sector El Cocar.                                                   </t>
  </si>
  <si>
    <t xml:space="preserve">Realizar hoyos para instalar postes en patios de residencias (parte interior) </t>
  </si>
  <si>
    <t>Corregir condiciones en area para energizar</t>
  </si>
  <si>
    <t>Corregir condiciones en area para energizar trama</t>
  </si>
  <si>
    <t>Reparar secundaria 500 ' y todas las tomas de residencias para energizar</t>
  </si>
  <si>
    <t>Provisionales sueltos</t>
  </si>
  <si>
    <t>Carr #2 Bo. Candelaria, Petro West, Reparto Santa María</t>
  </si>
  <si>
    <t>Reparación líneas primarias y pines zafados</t>
  </si>
  <si>
    <t>Bo. Hato Abajo, Sect. Santa Teresita</t>
  </si>
  <si>
    <t>Reparación de discos y líneas primarias</t>
  </si>
  <si>
    <t>Bo. Corcovada, Sect. Donate, Carr 130</t>
  </si>
  <si>
    <t>PR642 Bo. Florida Adentro Parcelas Yanes</t>
  </si>
  <si>
    <t>A8504-01/A8504-03</t>
  </si>
  <si>
    <t>PR140 Bo. Florida Afuera sector Ceboruco y Llanadas, Brisas de Llanadas, Pueblo (casco urbano)</t>
  </si>
  <si>
    <t>Energizar transformadores, cambio postes primarios, energizar soterrado pueblo</t>
  </si>
  <si>
    <t>A8404-01</t>
  </si>
  <si>
    <t>PR668 Bo. Coto Norte sector Altagracia</t>
  </si>
  <si>
    <t>PR2 Bo. Coto Norte al lado Puerta del Sol Shopping</t>
  </si>
  <si>
    <t>A8405-04 /A8405-03</t>
  </si>
  <si>
    <t>Bo. Tierras Nuevas sector Mar Chiquita</t>
  </si>
  <si>
    <t>Bo. Río Arriba Urb. Monaco II</t>
  </si>
  <si>
    <t>Cambio transformador averiado</t>
  </si>
  <si>
    <t>Bo. Hato Viejo cerca negocio Chapulín</t>
  </si>
  <si>
    <r>
      <t xml:space="preserve">Reparación de líneas  y postes  partidos, desganche, </t>
    </r>
    <r>
      <rPr>
        <sz val="12"/>
        <rFont val="Arial"/>
        <family val="2"/>
      </rPr>
      <t>posible energización dependiendo de disponibilidad de carga</t>
    </r>
  </si>
  <si>
    <t>Carr. 611 Bo Sabana Grande</t>
  </si>
  <si>
    <t>Carr. 611 Sect. Cercadillo Bo. Vivi Abajo</t>
  </si>
  <si>
    <t>123 Bo Portuguez Adjuntas</t>
  </si>
  <si>
    <t xml:space="preserve">Remplazo de postes y reparación de líneas primarias Grupo Ingeniería líneas Norte </t>
  </si>
  <si>
    <t>ARECIBO</t>
  </si>
  <si>
    <t xml:space="preserve">San Juan </t>
  </si>
  <si>
    <t>Se está corrigiendo deficiencias en el alimentador</t>
  </si>
  <si>
    <t>A1328-04</t>
  </si>
  <si>
    <t>Bda. Venezuela C/ Braumbough, C/ Tanques, C/ Acueducto</t>
  </si>
  <si>
    <t>Marginal Bori Esq. PR-177</t>
  </si>
  <si>
    <t xml:space="preserve">Trujillo Alto </t>
  </si>
  <si>
    <t>A1201-02</t>
  </si>
  <si>
    <t>Villa Palmera</t>
  </si>
  <si>
    <t>Reparando condiciones de los alimentadores</t>
  </si>
  <si>
    <t>1418-03</t>
  </si>
  <si>
    <t>Calle Guayama Hato Rey</t>
  </si>
  <si>
    <t>1332-02</t>
  </si>
  <si>
    <t>Calle Janer Santa Rita</t>
  </si>
  <si>
    <t>Desganche primario y secundario</t>
  </si>
  <si>
    <t>C/ San Sebastian Jurutungo</t>
  </si>
  <si>
    <t>San José Rio Piedras</t>
  </si>
  <si>
    <t>L-3600</t>
  </si>
  <si>
    <t>Sub. Las Monjas 1416</t>
  </si>
  <si>
    <t>Energizar xfrm/ operaciones</t>
  </si>
  <si>
    <t>Levantar 5 spares</t>
  </si>
  <si>
    <t>C/ Beliares, C/ Zaida, C/ Villanter , C/ Eider y C/ Yaboa Real</t>
  </si>
  <si>
    <t>Corregir deficiencias en las líneas</t>
  </si>
  <si>
    <t>C/ Pamporo C/ Mirlo, C/ Madagascar, Ramal Este Iturregui</t>
  </si>
  <si>
    <t>11/22/2017</t>
  </si>
  <si>
    <t>Colegio Santísima Trinidad - Ave. Laurel</t>
  </si>
  <si>
    <t>1704-3 y 1704-2</t>
  </si>
  <si>
    <t xml:space="preserve">Carr. 831 desde Bayamonte hasta Ferretería Minillas </t>
  </si>
  <si>
    <t xml:space="preserve">Riego y cierre de puente </t>
  </si>
  <si>
    <t xml:space="preserve">Rexville </t>
  </si>
  <si>
    <t xml:space="preserve">Corrigiendo condiciones tras patio </t>
  </si>
  <si>
    <t xml:space="preserve">varios </t>
  </si>
  <si>
    <t xml:space="preserve">Varios Sectores que tuvieron energía </t>
  </si>
  <si>
    <t xml:space="preserve">Atendiendo condiciones para dar energía </t>
  </si>
  <si>
    <t>L 9,500 y 1806-03</t>
  </si>
  <si>
    <t>Carr. 869 H.6</t>
  </si>
  <si>
    <t xml:space="preserve">Carr. 164 Interior Bo. Lomas, Sector Los Pelusas </t>
  </si>
  <si>
    <t xml:space="preserve">Instalando poste y reparación de líneas </t>
  </si>
  <si>
    <t xml:space="preserve">Sector El Winche </t>
  </si>
  <si>
    <t xml:space="preserve">Regando alambre y desganchando </t>
  </si>
  <si>
    <t>9202-04 y 9206-10</t>
  </si>
  <si>
    <t xml:space="preserve">Carr. 693  Predios de Ballester </t>
  </si>
  <si>
    <t xml:space="preserve">Reparando salida de los alimentadores </t>
  </si>
  <si>
    <t xml:space="preserve">Bo. Yeguada </t>
  </si>
  <si>
    <t xml:space="preserve">Remplazo de Poste y levantando y líneas primarias </t>
  </si>
  <si>
    <t xml:space="preserve">Bo. Pugnado </t>
  </si>
  <si>
    <t xml:space="preserve">Trabajos de poda </t>
  </si>
  <si>
    <t>11/182017</t>
  </si>
  <si>
    <t>Vega Baja / Corozal</t>
  </si>
  <si>
    <t xml:space="preserve">Parcelas Marías </t>
  </si>
  <si>
    <t>Camino Juan Lebrón, Camino Tono Ramírez, Carr. 348, Km. 3.0</t>
  </si>
  <si>
    <t>Trabajos en líneas primarias y secundarias e instalar postes secundarios</t>
  </si>
  <si>
    <t>Enderezar postes ylevantar líneas primarias y secundarias</t>
  </si>
  <si>
    <t>1,500 /200</t>
  </si>
  <si>
    <t>Reparación de líneas primarias y postes averiados</t>
  </si>
  <si>
    <t>Carr. 4406, Km. 0.6, Bo. Anones</t>
  </si>
  <si>
    <t>Carr. 436, Km. 1.8, Bo. Espino</t>
  </si>
  <si>
    <t xml:space="preserve">Carr. 124, Km. 25.0, BO. Espino </t>
  </si>
  <si>
    <t>Carr. 107, El Cobo, Bo. Borinquen</t>
  </si>
  <si>
    <t>Sector Campo Alegre, Bo. San Antonio</t>
  </si>
  <si>
    <t>Carr. 4419, Km. 1.7 Int., Bo Naranjo</t>
  </si>
  <si>
    <t>Carr. 420, Sector Pérez y Sector Pajul</t>
  </si>
  <si>
    <t>PR. 422, Km. 0.7, Bo. Capá</t>
  </si>
  <si>
    <t>PR. 4419, Km. 0.2, Int. Bo. Naranjo</t>
  </si>
  <si>
    <t>Carr. 365, Km. 1.0, Bo. Rincón</t>
  </si>
  <si>
    <t>Carretera 358, Bo. Hoconuco</t>
  </si>
  <si>
    <t>7404-02</t>
  </si>
  <si>
    <t>Carr. 329, Bo. Minillas Valle</t>
  </si>
  <si>
    <t>Levantar alambres (Retraso por lluvias)</t>
  </si>
  <si>
    <t>Poste primario (Retraso por lluvia)</t>
  </si>
  <si>
    <t>Carr. 344, Sector Bracero</t>
  </si>
  <si>
    <t>Levantar alambres, desganche</t>
  </si>
  <si>
    <t>Sector Las Palmas</t>
  </si>
  <si>
    <t>Levantar alambre primario y hacer maniobras</t>
  </si>
  <si>
    <t>6801-03</t>
  </si>
  <si>
    <t>Carr. 114 hacia Sabana Alta</t>
  </si>
  <si>
    <t>Poste primario , levantar alambres, corregir deficiencias</t>
  </si>
  <si>
    <t>Carr. 307, BO. Guaniquillas</t>
  </si>
  <si>
    <r>
      <t xml:space="preserve">Contratista: </t>
    </r>
    <r>
      <rPr>
        <i/>
        <sz val="12"/>
        <color theme="1"/>
        <rFont val="Arial"/>
        <family val="2"/>
      </rPr>
      <t xml:space="preserve">Power Secure </t>
    </r>
    <r>
      <rPr>
        <sz val="12"/>
        <color theme="1"/>
        <rFont val="Arial"/>
        <family val="2"/>
      </rPr>
      <t xml:space="preserve">                         Trabajos en líneas primaris y postes </t>
    </r>
  </si>
  <si>
    <r>
      <t xml:space="preserve">Contratista: </t>
    </r>
    <r>
      <rPr>
        <i/>
        <sz val="11"/>
        <color theme="1"/>
        <rFont val="Arial"/>
        <family val="2"/>
      </rPr>
      <t>Power Secure</t>
    </r>
    <r>
      <rPr>
        <sz val="11"/>
        <color theme="1"/>
        <rFont val="Arial"/>
        <family val="2"/>
      </rPr>
      <t xml:space="preserve">                               Realizando caminos y levantando líneas 38 kv arriadas</t>
    </r>
  </si>
  <si>
    <r>
      <t xml:space="preserve">Contratista: </t>
    </r>
    <r>
      <rPr>
        <i/>
        <sz val="12"/>
        <color theme="1"/>
        <rFont val="Arial"/>
        <family val="2"/>
      </rPr>
      <t xml:space="preserve">Power Secure   </t>
    </r>
    <r>
      <rPr>
        <sz val="12"/>
        <color theme="1"/>
        <rFont val="Arial"/>
        <family val="2"/>
      </rPr>
      <t xml:space="preserve">                   Reparación de líneas primarias y postes averiados</t>
    </r>
  </si>
  <si>
    <t>5013-04</t>
  </si>
  <si>
    <t>Sector Villa Dos Ríos</t>
  </si>
  <si>
    <t>Realizar hoyos para instalar postes en patios de residencias</t>
  </si>
  <si>
    <t>Casco Urbano:  Los Diamantes</t>
  </si>
  <si>
    <t>Corregir averías y restablecer servicio</t>
  </si>
  <si>
    <t>Barrio Almacigo</t>
  </si>
  <si>
    <t>Realizar desganche para probar tramo de línea.</t>
  </si>
  <si>
    <t>Sector Playa Santa</t>
  </si>
  <si>
    <t>Corregir y restablecer servicio</t>
  </si>
  <si>
    <t>Carretera 1, Barrio El Coco</t>
  </si>
  <si>
    <t>Barrio Corazón</t>
  </si>
  <si>
    <t xml:space="preserve">12      </t>
  </si>
  <si>
    <t>Línea 3,700</t>
  </si>
  <si>
    <t xml:space="preserve">5          </t>
  </si>
  <si>
    <r>
      <t>Contratista:</t>
    </r>
    <r>
      <rPr>
        <i/>
        <sz val="12"/>
        <color theme="1"/>
        <rFont val="Arial"/>
        <family val="2"/>
      </rPr>
      <t xml:space="preserve"> Cobra   </t>
    </r>
    <r>
      <rPr>
        <sz val="12"/>
        <color theme="1"/>
        <rFont val="Arial"/>
        <family val="2"/>
      </rPr>
      <t xml:space="preserve">                          Reconstrucción de la línea 3,700</t>
    </r>
  </si>
  <si>
    <r>
      <t xml:space="preserve">Contratista: </t>
    </r>
    <r>
      <rPr>
        <i/>
        <sz val="12"/>
        <color theme="1"/>
        <rFont val="Arial"/>
        <family val="2"/>
      </rPr>
      <t xml:space="preserve">Aireko  </t>
    </r>
    <r>
      <rPr>
        <sz val="12"/>
        <color theme="1"/>
        <rFont val="Arial"/>
        <family val="2"/>
      </rPr>
      <t xml:space="preserve">                            Reconstrucción de la línea 3,700               </t>
    </r>
  </si>
  <si>
    <t>L12600</t>
  </si>
  <si>
    <t>Carr 3 Zonz Industrial Bo Cataño</t>
  </si>
  <si>
    <t xml:space="preserve"> Reparación de "switches"en todo el Boulevar</t>
  </si>
  <si>
    <t>Contratista JEA:                                                            Reconstrucción de Líneas</t>
  </si>
  <si>
    <t>Contratista OUC:                                                            Reconstrucción de Líneas</t>
  </si>
  <si>
    <t>Contratista Heart:                                                            Reconstrucción de Líneas</t>
  </si>
  <si>
    <t>Contratista Lakeland:                                                            Reconstrucción de Líneas</t>
  </si>
  <si>
    <t>L12600 y 9900</t>
  </si>
  <si>
    <t>Contratista Cobra:                                                            Reconstrucción de Líneas</t>
  </si>
  <si>
    <t>Remplazo de Postes primarios</t>
  </si>
  <si>
    <t>Subestación 1652 San Antón</t>
  </si>
  <si>
    <t>Ave Roberto Clemente</t>
  </si>
  <si>
    <t>Ave. Fidalgo Díaz</t>
  </si>
  <si>
    <r>
      <t xml:space="preserve">Contratista: </t>
    </r>
    <r>
      <rPr>
        <i/>
        <sz val="12"/>
        <color theme="1"/>
        <rFont val="Arial"/>
        <family val="2"/>
      </rPr>
      <t xml:space="preserve">Pike              </t>
    </r>
    <r>
      <rPr>
        <sz val="12"/>
        <color theme="1"/>
        <rFont val="Arial"/>
        <family val="2"/>
      </rPr>
      <t xml:space="preserve">                                     Remplazo poste 65'H6</t>
    </r>
  </si>
  <si>
    <t>Remplazo gabinete soterrado (switch unit)</t>
  </si>
  <si>
    <t>Carr #3 desde Villas de Loíza hasta Palmer</t>
  </si>
  <si>
    <t>Bo. Las Dolores</t>
  </si>
  <si>
    <t>Cambiando aislación, levantando líneas y enderezando postes</t>
  </si>
  <si>
    <t>Carr. 988 Bo. Chiquito</t>
  </si>
  <si>
    <t>Carr. 3 km. 4.0</t>
  </si>
  <si>
    <t>Levantando y cambiando postes</t>
  </si>
  <si>
    <t>1012-08, 1012-06, 1011-05</t>
  </si>
  <si>
    <t>C/ San José Esq. Luna y San Francisco en Viejo SJ</t>
  </si>
  <si>
    <t>Calles Luna, Tanca, y San Francisco en Viejo San Juan</t>
  </si>
  <si>
    <t>Carr 177 (Salida a expreso Martínez Nadal en dirección a Guaynabo)</t>
  </si>
  <si>
    <t>Cachete to Las Lomas</t>
  </si>
  <si>
    <t>SU-3 Edif Central AEE- SCE</t>
  </si>
  <si>
    <t>Mantenimiento y rehabilitación remplazo de S.U.</t>
  </si>
  <si>
    <t>C/ Washington Final</t>
  </si>
  <si>
    <t>1117-09</t>
  </si>
  <si>
    <t>C/ Colomer, Fernández Campos y Ave. Ponce de León hasta C/ Hoare en Santurce</t>
  </si>
  <si>
    <t xml:space="preserve">Mantenimiento y rehabilitación </t>
  </si>
  <si>
    <r>
      <t xml:space="preserve">Contratista:  </t>
    </r>
    <r>
      <rPr>
        <i/>
        <sz val="12"/>
        <color theme="1"/>
        <rFont val="Arial"/>
        <family val="2"/>
      </rPr>
      <t xml:space="preserve">Lord  </t>
    </r>
    <r>
      <rPr>
        <sz val="12"/>
        <color theme="1"/>
        <rFont val="Arial"/>
        <family val="2"/>
      </rPr>
      <t xml:space="preserve">                                                                             Se están corrigiendo deficiencias en el alimentador</t>
    </r>
  </si>
  <si>
    <r>
      <t xml:space="preserve">Contratista: </t>
    </r>
    <r>
      <rPr>
        <i/>
        <sz val="12"/>
        <color theme="1"/>
        <rFont val="Arial"/>
        <family val="2"/>
      </rPr>
      <t xml:space="preserve"> Beta   </t>
    </r>
    <r>
      <rPr>
        <sz val="12"/>
        <color theme="1"/>
        <rFont val="Arial"/>
        <family val="2"/>
      </rPr>
      <t xml:space="preserve">                                                                            Se están corrigiendo deficiencias en el alimentador</t>
    </r>
  </si>
  <si>
    <r>
      <t xml:space="preserve">Compañía:  </t>
    </r>
    <r>
      <rPr>
        <i/>
        <sz val="11"/>
        <color theme="1"/>
        <rFont val="Arial"/>
        <family val="2"/>
      </rPr>
      <t xml:space="preserve">Rolei Electrical </t>
    </r>
    <r>
      <rPr>
        <sz val="11"/>
        <color theme="1"/>
        <rFont val="Arial"/>
        <family val="2"/>
      </rPr>
      <t xml:space="preserve">                              Instalando 4 postes de 65 pies para reconstrucción de la línea </t>
    </r>
  </si>
  <si>
    <t>Carr. 715</t>
  </si>
  <si>
    <t>Carr. 172 Bo Certenejas</t>
  </si>
  <si>
    <t>Carr. 908 km 0.4 Sector Los Pinos y Patagonia Tejas</t>
  </si>
  <si>
    <r>
      <t xml:space="preserve">Contratista: </t>
    </r>
    <r>
      <rPr>
        <i/>
        <sz val="12"/>
        <color theme="1"/>
        <rFont val="Arial"/>
        <family val="2"/>
      </rPr>
      <t>Pike Co</t>
    </r>
    <r>
      <rPr>
        <sz val="12"/>
        <color theme="1"/>
        <rFont val="Arial"/>
        <family val="2"/>
      </rPr>
      <t xml:space="preserve">.                                                                  Instalando base para poste 70' </t>
    </r>
  </si>
  <si>
    <r>
      <t>Contratista:</t>
    </r>
    <r>
      <rPr>
        <i/>
        <sz val="12"/>
        <color theme="1"/>
        <rFont val="Arial"/>
        <family val="2"/>
      </rPr>
      <t xml:space="preserve"> Power Secure  </t>
    </r>
    <r>
      <rPr>
        <sz val="12"/>
        <color theme="1"/>
        <rFont val="Arial"/>
        <family val="2"/>
      </rPr>
      <t xml:space="preserve">                                                    Reparación línea primaria</t>
    </r>
  </si>
  <si>
    <t xml:space="preserve">Contratista: Power Secure                                                       Instalación de Postes </t>
  </si>
  <si>
    <r>
      <t xml:space="preserve">Contratista: </t>
    </r>
    <r>
      <rPr>
        <i/>
        <sz val="12"/>
        <color theme="1"/>
        <rFont val="Arial"/>
        <family val="2"/>
      </rPr>
      <t xml:space="preserve">Power Secure </t>
    </r>
    <r>
      <rPr>
        <sz val="12"/>
        <color theme="1"/>
        <rFont val="Arial"/>
        <family val="2"/>
      </rPr>
      <t xml:space="preserve">                                                      Reparación línea primaria</t>
    </r>
  </si>
  <si>
    <r>
      <t xml:space="preserve">Contratista: </t>
    </r>
    <r>
      <rPr>
        <i/>
        <sz val="12"/>
        <color theme="1"/>
        <rFont val="Arial"/>
        <family val="2"/>
      </rPr>
      <t xml:space="preserve">Power Secure </t>
    </r>
    <r>
      <rPr>
        <sz val="12"/>
        <color theme="1"/>
        <rFont val="Arial"/>
        <family val="2"/>
      </rPr>
      <t xml:space="preserve">                                                 Reparación línea primaria</t>
    </r>
  </si>
  <si>
    <r>
      <t xml:space="preserve">Contratista: </t>
    </r>
    <r>
      <rPr>
        <i/>
        <sz val="12"/>
        <color theme="1"/>
        <rFont val="Arial"/>
        <family val="2"/>
      </rPr>
      <t xml:space="preserve">Power Secure </t>
    </r>
    <r>
      <rPr>
        <sz val="12"/>
        <color theme="1"/>
        <rFont val="Arial"/>
        <family val="2"/>
      </rPr>
      <t xml:space="preserve">                                                        Reparación línea primaria</t>
    </r>
  </si>
  <si>
    <t>PR 668 Bo. Coto Norte sector Altagracia, Pueblo sector Flamboyán</t>
  </si>
  <si>
    <t>18/11/2017</t>
  </si>
  <si>
    <t>Bo. Sabana Abajo</t>
  </si>
  <si>
    <t>1646-03</t>
  </si>
  <si>
    <t>Reparando condiciones para energizar</t>
  </si>
  <si>
    <t>1618-03</t>
  </si>
  <si>
    <t>Bda. Villa Justicia</t>
  </si>
  <si>
    <t>1602-04, 1607-04</t>
  </si>
  <si>
    <t>3era Ext. Country Club</t>
  </si>
  <si>
    <t>1619-02</t>
  </si>
  <si>
    <t>Bo. Santa Cruz y Bo. Colo</t>
  </si>
  <si>
    <t xml:space="preserve">Carr 976 Bo. Naranjo </t>
  </si>
  <si>
    <t>Bo. Santana, Sect. Los Llanos</t>
  </si>
  <si>
    <r>
      <t xml:space="preserve">Contratista: </t>
    </r>
    <r>
      <rPr>
        <i/>
        <sz val="12"/>
        <rFont val="Arial"/>
        <family val="2"/>
      </rPr>
      <t xml:space="preserve">Kaisen Utility              </t>
    </r>
    <r>
      <rPr>
        <sz val="12"/>
        <rFont val="Arial"/>
        <family val="2"/>
      </rPr>
      <t xml:space="preserve">            Regando alambre y conductor nuevo 
Instalando postes, regando línea</t>
    </r>
  </si>
  <si>
    <r>
      <t xml:space="preserve">Contratista: </t>
    </r>
    <r>
      <rPr>
        <i/>
        <sz val="12"/>
        <rFont val="Arial"/>
        <family val="2"/>
      </rPr>
      <t>Bermúdez &amp; Longo</t>
    </r>
    <r>
      <rPr>
        <sz val="12"/>
        <rFont val="Arial"/>
        <family val="2"/>
      </rPr>
      <t xml:space="preserve">
Regando alambres y postes
Construyendo bases y remplazo de postes partidos
Reparando líneas </t>
    </r>
  </si>
  <si>
    <r>
      <t xml:space="preserve">Contratista: </t>
    </r>
    <r>
      <rPr>
        <i/>
        <sz val="12"/>
        <rFont val="Arial"/>
        <family val="2"/>
      </rPr>
      <t>Pike Co</t>
    </r>
    <r>
      <rPr>
        <sz val="12"/>
        <rFont val="Arial"/>
        <family val="2"/>
      </rPr>
      <t xml:space="preserve">.                                                                  Instalando base para poste 70' </t>
    </r>
  </si>
  <si>
    <r>
      <t xml:space="preserve">Contratista: </t>
    </r>
    <r>
      <rPr>
        <i/>
        <sz val="12"/>
        <rFont val="Arial"/>
        <family val="2"/>
      </rPr>
      <t xml:space="preserve">Power Secure </t>
    </r>
    <r>
      <rPr>
        <sz val="12"/>
        <rFont val="Arial"/>
        <family val="2"/>
      </rPr>
      <t xml:space="preserve">                         Trabajos en líneas primaris y postes </t>
    </r>
  </si>
  <si>
    <r>
      <t xml:space="preserve">Contratista: </t>
    </r>
    <r>
      <rPr>
        <i/>
        <sz val="12"/>
        <rFont val="Arial"/>
        <family val="2"/>
      </rPr>
      <t xml:space="preserve">Power Secure   </t>
    </r>
    <r>
      <rPr>
        <sz val="12"/>
        <rFont val="Arial"/>
        <family val="2"/>
      </rPr>
      <t xml:space="preserve">                   Reparación de líneas primarias y postes averiados</t>
    </r>
  </si>
  <si>
    <r>
      <t>Contratista:</t>
    </r>
    <r>
      <rPr>
        <i/>
        <sz val="12"/>
        <rFont val="Arial"/>
        <family val="2"/>
      </rPr>
      <t xml:space="preserve"> Power Secure  </t>
    </r>
    <r>
      <rPr>
        <sz val="12"/>
        <rFont val="Arial"/>
        <family val="2"/>
      </rPr>
      <t xml:space="preserve">                                                    Reparación línea primaria</t>
    </r>
  </si>
  <si>
    <r>
      <t xml:space="preserve">Contratista: </t>
    </r>
    <r>
      <rPr>
        <i/>
        <sz val="12"/>
        <rFont val="Arial"/>
        <family val="2"/>
      </rPr>
      <t xml:space="preserve">Power Secure </t>
    </r>
    <r>
      <rPr>
        <sz val="12"/>
        <rFont val="Arial"/>
        <family val="2"/>
      </rPr>
      <t xml:space="preserve">                                                      Reparación línea primaria</t>
    </r>
  </si>
  <si>
    <r>
      <t xml:space="preserve">Contratista: </t>
    </r>
    <r>
      <rPr>
        <i/>
        <sz val="12"/>
        <rFont val="Arial"/>
        <family val="2"/>
      </rPr>
      <t xml:space="preserve">Power Secure </t>
    </r>
    <r>
      <rPr>
        <sz val="12"/>
        <rFont val="Arial"/>
        <family val="2"/>
      </rPr>
      <t xml:space="preserve">                                                 Reparación línea primaria</t>
    </r>
  </si>
  <si>
    <r>
      <t xml:space="preserve">Contratista: </t>
    </r>
    <r>
      <rPr>
        <i/>
        <sz val="12"/>
        <rFont val="Arial"/>
        <family val="2"/>
      </rPr>
      <t xml:space="preserve">Power Secure </t>
    </r>
    <r>
      <rPr>
        <sz val="12"/>
        <rFont val="Arial"/>
        <family val="2"/>
      </rPr>
      <t xml:space="preserve">                                                        Reparación línea primaria</t>
    </r>
  </si>
  <si>
    <t xml:space="preserve">Reparación de postes y líneas primarias </t>
  </si>
  <si>
    <t>PR 681 Pueblo Urb. City Paradise, Bo. Palmas Altas Urb. Isla de Roque States</t>
  </si>
  <si>
    <t xml:space="preserve">PR 2 Bo. Tierras Nuevas sector Cantito </t>
  </si>
  <si>
    <t>Carr 2 Bo. Carrizales, Frente Plaza del Norte</t>
  </si>
  <si>
    <t>Carr 140 Km. 19. Bo. Las Palmas</t>
  </si>
  <si>
    <t>Bo. Caguana, Sector Cayuco</t>
  </si>
  <si>
    <t>Reaparacion de líneas, instalación de Postes</t>
  </si>
  <si>
    <t>Bo Naranjito, Sector Lechuga y  Bo Corcovada</t>
  </si>
  <si>
    <t xml:space="preserve">Calle Las Mercedes, Centro Radiologico del Dr. Ortiz,  Corozal </t>
  </si>
  <si>
    <t xml:space="preserve">Remplazo de transformador quemado </t>
  </si>
  <si>
    <t>Bo. Abras (Entrada Hoya Ranch)</t>
  </si>
  <si>
    <t xml:space="preserve">Instalación de postes y vestir para levantar conductores </t>
  </si>
  <si>
    <t xml:space="preserve">Casco Urbano de Vega Baja </t>
  </si>
  <si>
    <t>Reparación condiciones alimentador</t>
  </si>
  <si>
    <t>C/ Yaboa Real, C/ Zaida, C/ Zumbador y C/ Vinyater</t>
  </si>
  <si>
    <t>Corregir condiciones a alimentador y ramales</t>
  </si>
  <si>
    <t>Paseo De Diego MH-7 al 8</t>
  </si>
  <si>
    <t>Alambrado primario soterrado</t>
  </si>
  <si>
    <t>Bda. Venezuela Calle Braumbough, Calle Tanques, calle Acueducto</t>
  </si>
  <si>
    <t>Urb. La Cumbre, Panadería La Cumbre &amp; La Cumbre Mall</t>
  </si>
  <si>
    <t>Urb. La Cumbre Gardens</t>
  </si>
  <si>
    <t>Urb. La Cumbre Gasolinera Puma</t>
  </si>
  <si>
    <t>Urb. Romani Park (solo el soterrado)</t>
  </si>
  <si>
    <t xml:space="preserve">Carr 181 y Carr 877 Villa Andalucía frente Colegio del Carmen </t>
  </si>
  <si>
    <t>Barrio Río Chiquito, Carr. 504</t>
  </si>
  <si>
    <t>Sector La Moca</t>
  </si>
  <si>
    <t>Realizar desganche para despejar líneas.  Levantar líneas a postes.</t>
  </si>
  <si>
    <t>4602-03</t>
  </si>
  <si>
    <t>Instalar dos postes y levantar líneas</t>
  </si>
  <si>
    <t>L-38,000 hacia la Sub. 4403</t>
  </si>
  <si>
    <t>Barrio Aguirre</t>
  </si>
  <si>
    <t>Reparación de "switches"en todo el Boulevard</t>
  </si>
  <si>
    <t>Carr. 3 desde Villas de Loíza hasta Palmer</t>
  </si>
  <si>
    <r>
      <t xml:space="preserve">Contratista:  </t>
    </r>
    <r>
      <rPr>
        <i/>
        <sz val="12"/>
        <rFont val="Arial"/>
        <family val="2"/>
      </rPr>
      <t xml:space="preserve">Rolei Electrical </t>
    </r>
    <r>
      <rPr>
        <sz val="12"/>
        <rFont val="Arial"/>
        <family val="2"/>
      </rPr>
      <t xml:space="preserve">                              Instalando 4 postes de 65 pies para reconstrucción de la línea </t>
    </r>
  </si>
  <si>
    <r>
      <t xml:space="preserve">Contratista: </t>
    </r>
    <r>
      <rPr>
        <i/>
        <sz val="12"/>
        <color theme="1"/>
        <rFont val="Arial"/>
        <family val="2"/>
      </rPr>
      <t>FM Contractors</t>
    </r>
    <r>
      <rPr>
        <sz val="12"/>
        <color theme="1"/>
        <rFont val="Arial"/>
        <family val="2"/>
      </rPr>
      <t xml:space="preserve">                       Realizar hoyos para instalar postes en patios de residencias. </t>
    </r>
  </si>
  <si>
    <t>Carr. 307, Bo. Guaniquillas</t>
  </si>
  <si>
    <r>
      <t xml:space="preserve">Contratista </t>
    </r>
    <r>
      <rPr>
        <i/>
        <sz val="12"/>
        <rFont val="Arial"/>
        <family val="2"/>
      </rPr>
      <t>Jacksonville Electric Authority</t>
    </r>
    <r>
      <rPr>
        <sz val="12"/>
        <rFont val="Arial"/>
        <family val="2"/>
      </rPr>
      <t xml:space="preserve">                                                          Reconstrucción de Líneas</t>
    </r>
  </si>
  <si>
    <r>
      <t xml:space="preserve">Contratista: </t>
    </r>
    <r>
      <rPr>
        <i/>
        <sz val="12"/>
        <rFont val="Arial"/>
        <family val="2"/>
      </rPr>
      <t>Heart</t>
    </r>
    <r>
      <rPr>
        <sz val="12"/>
        <rFont val="Arial"/>
        <family val="2"/>
      </rPr>
      <t xml:space="preserve">                                                          Reconstrucción de Líneas</t>
    </r>
  </si>
  <si>
    <r>
      <t xml:space="preserve">Contratista: </t>
    </r>
    <r>
      <rPr>
        <i/>
        <sz val="12"/>
        <rFont val="Arial"/>
        <family val="2"/>
      </rPr>
      <t xml:space="preserve">Lakeland </t>
    </r>
    <r>
      <rPr>
        <sz val="12"/>
        <rFont val="Arial"/>
        <family val="2"/>
      </rPr>
      <t xml:space="preserve">                                                          Reconstrucción de Líneas</t>
    </r>
  </si>
  <si>
    <r>
      <t xml:space="preserve">Contratista: </t>
    </r>
    <r>
      <rPr>
        <i/>
        <sz val="12"/>
        <rFont val="Arial"/>
        <family val="2"/>
      </rPr>
      <t xml:space="preserve">Orlando Utilities Commission  </t>
    </r>
    <r>
      <rPr>
        <sz val="12"/>
        <rFont val="Arial"/>
        <family val="2"/>
      </rPr>
      <t xml:space="preserve">                                                        Reconstrucción de Líneas</t>
    </r>
  </si>
  <si>
    <r>
      <t xml:space="preserve">Contratista: </t>
    </r>
    <r>
      <rPr>
        <i/>
        <sz val="12"/>
        <rFont val="Arial"/>
        <family val="2"/>
      </rPr>
      <t xml:space="preserve">Pike Co.             </t>
    </r>
    <r>
      <rPr>
        <sz val="12"/>
        <rFont val="Arial"/>
        <family val="2"/>
      </rPr>
      <t xml:space="preserve">                                     Remplazo poste 65'H6</t>
    </r>
  </si>
  <si>
    <r>
      <t xml:space="preserve">Contratista: </t>
    </r>
    <r>
      <rPr>
        <i/>
        <sz val="12"/>
        <rFont val="Arial"/>
        <family val="2"/>
      </rPr>
      <t>Power Secure</t>
    </r>
    <r>
      <rPr>
        <sz val="12"/>
        <rFont val="Arial"/>
        <family val="2"/>
      </rPr>
      <t xml:space="preserve">                               Realizando caminos y levantando líneas 38 kv arriadas</t>
    </r>
  </si>
  <si>
    <t>Poste primario, levantar alambres, corregir deficiencias</t>
  </si>
  <si>
    <t>Ave. Nicanor Vázquez Boulevar del Río</t>
  </si>
  <si>
    <t xml:space="preserve">Carr. 124, Km. 25.0, Bo. Espino </t>
  </si>
  <si>
    <t>Carr. 124, Km. 0.5, Bo. Buena Vista</t>
  </si>
  <si>
    <t>Carr. 124, Km. 25.0, Bo. Espino</t>
  </si>
  <si>
    <t>PR 140 Bo. Florida afuera sector San Agustín</t>
  </si>
  <si>
    <r>
      <t xml:space="preserve">Contratista:  </t>
    </r>
    <r>
      <rPr>
        <i/>
        <sz val="12"/>
        <color theme="1"/>
        <rFont val="Arial"/>
        <family val="2"/>
      </rPr>
      <t xml:space="preserve">Cobra    </t>
    </r>
    <r>
      <rPr>
        <sz val="12"/>
        <color theme="1"/>
        <rFont val="Arial"/>
        <family val="2"/>
      </rPr>
      <t xml:space="preserve">                                                        Reconstrucción de Líneas</t>
    </r>
  </si>
  <si>
    <t>20/11/2017</t>
  </si>
  <si>
    <t>8501-2</t>
  </si>
  <si>
    <t xml:space="preserve">Carr. #2 Candelaria </t>
  </si>
  <si>
    <t>Trabajo en Linea Primaria y Secundarias Averidas</t>
  </si>
  <si>
    <t>Carr. 683 Garrochales</t>
  </si>
  <si>
    <t xml:space="preserve">Carr. 622 Los Llanos </t>
  </si>
  <si>
    <t>Trabajo en Linea Primaria y Secundarias Averidas Reemplazo Transformador</t>
  </si>
  <si>
    <t>8013-3</t>
  </si>
  <si>
    <t xml:space="preserve">Carr. #2 Marginal Toys R Us </t>
  </si>
  <si>
    <t>Urb. Vistas del Atlantico</t>
  </si>
  <si>
    <t>Carr. 10 hacia Abra San Francisco Al 8002-5</t>
  </si>
  <si>
    <t>Carr. 650 y Carr. 682 Barrio Cercadillo</t>
  </si>
  <si>
    <t>Carr. 492 Hato Abajo Sector El Tres</t>
  </si>
  <si>
    <t>PR140 Bo. Florida Adentro Parc. Yanes</t>
  </si>
  <si>
    <t>Cambio íneas secundarias</t>
  </si>
  <si>
    <t>PR681 Pueblo Urb. City Paradise, Bo. Palmas Altas Urb. Isla de Roque States, Pueblo- Urb. Cataluña</t>
  </si>
  <si>
    <t>A8501-01</t>
  </si>
  <si>
    <t>PR2 Bo. Florida Afuera frente entrada Imbery</t>
  </si>
  <si>
    <t>A8504-01</t>
  </si>
  <si>
    <t>PR140 Bo. Florida Afuera sector Llanadas</t>
  </si>
  <si>
    <t xml:space="preserve">PR2 Bo. Tierras Nuevas sector Cantito </t>
  </si>
  <si>
    <t>PR668 Pueblo- sector Flamboyán</t>
  </si>
  <si>
    <t>Reparación de postes y líneas primarias partidas</t>
  </si>
  <si>
    <t>8301-02</t>
  </si>
  <si>
    <t>Bo Naranjito, Sector Lechuga, Bo Corcovada</t>
  </si>
  <si>
    <t>Reparacion de lineas primarias y secundarias</t>
  </si>
  <si>
    <t>Carr #2,  Bo Membrillo</t>
  </si>
  <si>
    <t>Instalacion de herrajes</t>
  </si>
  <si>
    <t>Reparación de líneas primarias, desganche, posible energización</t>
  </si>
  <si>
    <t>Reparación de líneas primarias, posible energización</t>
  </si>
  <si>
    <t>PR 648 Bo. Tierras Nuevas sector Mar Chiquita</t>
  </si>
  <si>
    <t>Sector La Mula Bo. Viví Abajo, Utuado</t>
  </si>
  <si>
    <t>Carr. 611 Sector Cercadillo Bo. Viví Abajo</t>
  </si>
  <si>
    <t xml:space="preserve">Remplazo de postes y reparación de líneas </t>
  </si>
  <si>
    <t>Carr. 144 Bo. Jayuya Abajo, Jayuya</t>
  </si>
  <si>
    <t>Remplazo de postes y reparación de líneas primarias.</t>
  </si>
  <si>
    <r>
      <rPr>
        <i/>
        <sz val="12"/>
        <color theme="1"/>
        <rFont val="Arial"/>
        <family val="2"/>
      </rPr>
      <t xml:space="preserve">Grupo de Ingeniería Líneas Norte  </t>
    </r>
    <r>
      <rPr>
        <sz val="12"/>
        <color theme="1"/>
        <rFont val="Arial"/>
        <family val="2"/>
      </rPr>
      <t xml:space="preserve">             Remplazo de postes y reparación de líneas primarias.</t>
    </r>
  </si>
  <si>
    <t>Carr. 140 Bo. Caonillas</t>
  </si>
  <si>
    <t>Parcelas Cayuco Bo. Caguana, Utuado</t>
  </si>
  <si>
    <t>1710-1</t>
  </si>
  <si>
    <t xml:space="preserve">Bayamonte </t>
  </si>
  <si>
    <t>Sierra Taina</t>
  </si>
  <si>
    <t>1714-2</t>
  </si>
  <si>
    <t>Santa Rosa</t>
  </si>
  <si>
    <t>Reparar Soterrado</t>
  </si>
  <si>
    <t>Alturas de Flamboyan</t>
  </si>
  <si>
    <t>Urb. Vista Bella, Urb. Vergara</t>
  </si>
  <si>
    <t xml:space="preserve">Repaso de corridas de alimentadores </t>
  </si>
  <si>
    <t>1719</t>
  </si>
  <si>
    <t xml:space="preserve">Carr. 819 Villa Juventud, Villas del Toa </t>
  </si>
  <si>
    <t>1717-04 y 1717-05</t>
  </si>
  <si>
    <t xml:space="preserve">Ave. Waist Main </t>
  </si>
  <si>
    <t>Corrigiendo condiciones de alimentadores</t>
  </si>
  <si>
    <t>1806-03 y 1801-05</t>
  </si>
  <si>
    <t xml:space="preserve">Carr. 869 , Cucharillas y Las Vegas </t>
  </si>
  <si>
    <t>1717-02 / 1713-05</t>
  </si>
  <si>
    <t xml:space="preserve">Remplazo de postes partidos y líneas </t>
  </si>
  <si>
    <t xml:space="preserve">Instalando 4 postes de 65 pies para reconstrucción de la línea </t>
  </si>
  <si>
    <t xml:space="preserve">Lomas, Los Pelusas </t>
  </si>
  <si>
    <t xml:space="preserve">Levantar alambre y desganche </t>
  </si>
  <si>
    <t xml:space="preserve">Corozal </t>
  </si>
  <si>
    <t xml:space="preserve">Enderezando poste y levantando alambres </t>
  </si>
  <si>
    <t xml:space="preserve">Carr. 165 , Bo. Galateo </t>
  </si>
  <si>
    <t xml:space="preserve">Zona  Industrial, Dorado </t>
  </si>
  <si>
    <t>9206-09</t>
  </si>
  <si>
    <r>
      <t xml:space="preserve">Contratista: </t>
    </r>
    <r>
      <rPr>
        <i/>
        <sz val="12"/>
        <color theme="1"/>
        <rFont val="Arial"/>
        <family val="2"/>
      </rPr>
      <t xml:space="preserve">Bermudez y Longo  </t>
    </r>
    <r>
      <rPr>
        <sz val="12"/>
        <color theme="1"/>
        <rFont val="Arial"/>
        <family val="2"/>
      </rPr>
      <t xml:space="preserve">                                     Santa Teresita y el Volcán </t>
    </r>
  </si>
  <si>
    <t>C/ Eddie Gracia, Urb. La Merced</t>
  </si>
  <si>
    <t>Remplazar poste traspatio</t>
  </si>
  <si>
    <t>Urb. La Merced</t>
  </si>
  <si>
    <t>Reparaciones aereas cambios de crucetas y aislacion</t>
  </si>
  <si>
    <t>Alambar MH-7 al 8</t>
  </si>
  <si>
    <t>C/ Lopez Sicardo, C/ Jose B. Acevedo, Los Maestros, Dos Pinos</t>
  </si>
  <si>
    <t>C/ Sagrado Corazon, Santurce</t>
  </si>
  <si>
    <t>Reparando averia primaria</t>
  </si>
  <si>
    <t>1118-08</t>
  </si>
  <si>
    <t>Subestacion Llorrens</t>
  </si>
  <si>
    <t>Realizando pruebas raiser soterrado</t>
  </si>
  <si>
    <t>1110-01</t>
  </si>
  <si>
    <t>Ave. Borinquen, Santurce</t>
  </si>
  <si>
    <t>Reparando secundaria</t>
  </si>
  <si>
    <t>Patrullar y reparar comdiciones y realizar operaciones para energizar La Egida</t>
  </si>
  <si>
    <t>Subestacion Las Monjas</t>
  </si>
  <si>
    <t>Operaciones para energizar subestacion</t>
  </si>
  <si>
    <t>Levantar alambre y operaciones</t>
  </si>
  <si>
    <t>1330-01</t>
  </si>
  <si>
    <t xml:space="preserve">Carr. 181 Carr. 877 V Andalucia frente Colegio Carmen </t>
  </si>
  <si>
    <t>Remplazo de postes traspatios, reparación de condiciones</t>
  </si>
  <si>
    <t>Línea 1,000</t>
  </si>
  <si>
    <t>Ave. Roberto Clemente</t>
  </si>
  <si>
    <t>Villa Justicia</t>
  </si>
  <si>
    <t>1602-5</t>
  </si>
  <si>
    <t>Urb. Rosa María, Villa Caridad</t>
  </si>
  <si>
    <t>Reparación de líneas aéreas</t>
  </si>
  <si>
    <t>Carr. #3 desde Villas de Loíza hasta Palmer</t>
  </si>
  <si>
    <t>Instalando base para poste 70' por Co. Pike</t>
  </si>
  <si>
    <t>Las Dolores</t>
  </si>
  <si>
    <t>Cambiando aislación, levantando líneas  y enderezando postes</t>
  </si>
  <si>
    <t>2002-1-9</t>
  </si>
  <si>
    <t>Carr. 976, Km 2.1 Sector Florencio</t>
  </si>
  <si>
    <t>Remplazo de poste partido en el Alimentador 2002-1</t>
  </si>
  <si>
    <t xml:space="preserve">Carr. 940 Km. 2.9 Sector Cuchillas </t>
  </si>
  <si>
    <t>Reparación de averías en las líneas primarias</t>
  </si>
  <si>
    <t>PR-3, Fajardo Mall</t>
  </si>
  <si>
    <t>Reparación averías líneas primarias</t>
  </si>
  <si>
    <t>Carr. 975, Comunidad Las Calderonas</t>
  </si>
  <si>
    <t>Carr. 940 Juan Martín</t>
  </si>
  <si>
    <t>Levantando alambre y reparando averías</t>
  </si>
  <si>
    <t>Lista para energizar, pendiente generación</t>
  </si>
  <si>
    <t>7302-02</t>
  </si>
  <si>
    <t>Carr. 402, Km. 72., Sector Hatillo</t>
  </si>
  <si>
    <t>Camino Zoológico</t>
  </si>
  <si>
    <t>Trabajos líneas primarias y secundarias</t>
  </si>
  <si>
    <t>6004-03</t>
  </si>
  <si>
    <t>Urbanización Alemañy</t>
  </si>
  <si>
    <t>Instalar postes primarias, trabajar en líneas primarias y realizar desganche.</t>
  </si>
  <si>
    <t>Carr. 64, Urbanización Quinto Centenario</t>
  </si>
  <si>
    <t>7303-02</t>
  </si>
  <si>
    <t>Carr. 402, Carr. 115-Bo. Playa</t>
  </si>
  <si>
    <t>Carr. 111, BO. Pueblo, Sector El Anón</t>
  </si>
  <si>
    <t>Carr. 107, Bo. Borinquen</t>
  </si>
  <si>
    <t>Reparación Línea Secundaria</t>
  </si>
  <si>
    <t>Carr. 467 Int. Sector Montaña</t>
  </si>
  <si>
    <t>Carr. 443, Km. 4.9 al Km. 5.3, Sector Korea Palmar</t>
  </si>
  <si>
    <t>Carr. 422, Km. 0.7, Bo. Capá</t>
  </si>
  <si>
    <t>PR 422 km. 0.7, Bo. Capa</t>
  </si>
  <si>
    <t>Carr. 4417,  Bo. Mamey</t>
  </si>
  <si>
    <t>Carr. 411, Bo. Atalaya</t>
  </si>
  <si>
    <t>Carr. 414, Km. 0.6, Bo. Pueblo</t>
  </si>
  <si>
    <t>Instalar Transformadores</t>
  </si>
  <si>
    <t>Carr. 365, Km. 2.5, Bo. Molina(Retrasado por lluvia)</t>
  </si>
  <si>
    <t>Carr. 344, Sector Jaguita</t>
  </si>
  <si>
    <t xml:space="preserve">Compañía: Power Secure                          Reparación Línea primiaria </t>
  </si>
  <si>
    <t>Compañía: Power Secure                          Reparación Línea primiaria y postes</t>
  </si>
  <si>
    <t>5019-01</t>
  </si>
  <si>
    <t>Calle Lorencita Ferrer</t>
  </si>
  <si>
    <t>Punta Diamante</t>
  </si>
  <si>
    <t>Barrio Marueño</t>
  </si>
  <si>
    <t>4ta. Ext. El Monte</t>
  </si>
  <si>
    <t>Casco Urbano:  Calle Baldorioty</t>
  </si>
  <si>
    <t>Instalar dos transformadores y levantar líneas</t>
  </si>
  <si>
    <t>4503-01</t>
  </si>
  <si>
    <t>Barrio Coquí</t>
  </si>
  <si>
    <t>Sector El Hoyo</t>
  </si>
  <si>
    <t>Sector Parcelas Las Quebradas</t>
  </si>
  <si>
    <t>Barrio Magas Arriba</t>
  </si>
  <si>
    <t>L-700</t>
  </si>
  <si>
    <t>Sector Almácigo</t>
  </si>
  <si>
    <t>Realizar desganche y corregir deficiencias</t>
  </si>
  <si>
    <t>Barrio Guamaní</t>
  </si>
  <si>
    <t>Instalación de poste y transformador</t>
  </si>
  <si>
    <t>Urb. Villa Universitaria</t>
  </si>
  <si>
    <t>Instalación de transformadores y reparación de línea primaria</t>
  </si>
  <si>
    <t>4001-02</t>
  </si>
  <si>
    <t>Reparación de líneas e instale de poste</t>
  </si>
  <si>
    <t>Arroyo</t>
  </si>
  <si>
    <t>4101-01</t>
  </si>
  <si>
    <t>Instalación de poste y reparación de línea primaria</t>
  </si>
  <si>
    <r>
      <t xml:space="preserve">Contratista: </t>
    </r>
    <r>
      <rPr>
        <i/>
        <sz val="12"/>
        <color theme="1"/>
        <rFont val="Arial"/>
        <family val="2"/>
      </rPr>
      <t xml:space="preserve"> FM Contractors </t>
    </r>
    <r>
      <rPr>
        <sz val="12"/>
        <color theme="1"/>
        <rFont val="Arial"/>
        <family val="2"/>
      </rPr>
      <t xml:space="preserve">                         Realizar hoyos para instalar postes                        en patios de residencias.</t>
    </r>
  </si>
  <si>
    <r>
      <t xml:space="preserve">Contratista: </t>
    </r>
    <r>
      <rPr>
        <i/>
        <sz val="12"/>
        <color theme="1"/>
        <rFont val="Arial"/>
        <family val="2"/>
      </rPr>
      <t xml:space="preserve">SM Electric  </t>
    </r>
    <r>
      <rPr>
        <sz val="12"/>
        <color theme="1"/>
        <rFont val="Arial"/>
        <family val="2"/>
      </rPr>
      <t xml:space="preserve">                          Reemplazo de postes                                                            </t>
    </r>
  </si>
  <si>
    <r>
      <t>Contraitsta:</t>
    </r>
    <r>
      <rPr>
        <i/>
        <sz val="12"/>
        <color theme="1"/>
        <rFont val="Arial"/>
        <family val="2"/>
      </rPr>
      <t xml:space="preserve"> Pike    </t>
    </r>
    <r>
      <rPr>
        <sz val="12"/>
        <color theme="1"/>
        <rFont val="Arial"/>
        <family val="2"/>
      </rPr>
      <t xml:space="preserve">                                         Remplazo poste 65'H6  </t>
    </r>
  </si>
  <si>
    <t>Carr 3 desde Humacao TC hasta Candelero</t>
  </si>
  <si>
    <t>Bo Tejas sector Patagonia</t>
  </si>
  <si>
    <t>Levantando postes , líneas y transformadores</t>
  </si>
  <si>
    <t>2602-2</t>
  </si>
  <si>
    <t>Carr 909 Zona Industrial</t>
  </si>
  <si>
    <t>Levantando líneas e instalando machetes</t>
  </si>
  <si>
    <t>Bo Mariana carr 909</t>
  </si>
  <si>
    <t>Levantando líneas de distribución</t>
  </si>
  <si>
    <r>
      <t xml:space="preserve">Contratista: </t>
    </r>
    <r>
      <rPr>
        <i/>
        <sz val="12"/>
        <color theme="1"/>
        <rFont val="Arial"/>
        <family val="2"/>
      </rPr>
      <t>JEA</t>
    </r>
    <r>
      <rPr>
        <sz val="12"/>
        <color theme="1"/>
        <rFont val="Arial"/>
        <family val="2"/>
      </rPr>
      <t xml:space="preserve">                                                            Reconstrucción de Líneas</t>
    </r>
  </si>
  <si>
    <t>Contratista: OUC                                                           Reconstrucción de Líneas</t>
  </si>
  <si>
    <t>Contratista: Heart                                                           Reconstrucción de Líneas</t>
  </si>
  <si>
    <r>
      <t xml:space="preserve">Contratista: </t>
    </r>
    <r>
      <rPr>
        <i/>
        <sz val="12"/>
        <color theme="1"/>
        <rFont val="Arial"/>
        <family val="2"/>
      </rPr>
      <t xml:space="preserve">Lakeland   </t>
    </r>
    <r>
      <rPr>
        <sz val="12"/>
        <color theme="1"/>
        <rFont val="Arial"/>
        <family val="2"/>
      </rPr>
      <t xml:space="preserve">                                                         Reconstrucción de Líneas</t>
    </r>
  </si>
  <si>
    <r>
      <t xml:space="preserve">Contratista: </t>
    </r>
    <r>
      <rPr>
        <i/>
        <sz val="12"/>
        <color theme="1"/>
        <rFont val="Arial"/>
        <family val="2"/>
      </rPr>
      <t xml:space="preserve">Cobra </t>
    </r>
    <r>
      <rPr>
        <sz val="12"/>
        <color theme="1"/>
        <rFont val="Arial"/>
        <family val="2"/>
      </rPr>
      <t xml:space="preserve">                                                          Reconstrucción de Líneas</t>
    </r>
  </si>
  <si>
    <r>
      <t xml:space="preserve">Contratista:  </t>
    </r>
    <r>
      <rPr>
        <i/>
        <sz val="12"/>
        <color theme="1"/>
        <rFont val="Arial"/>
        <family val="2"/>
      </rPr>
      <t xml:space="preserve">Lord Electric </t>
    </r>
    <r>
      <rPr>
        <sz val="12"/>
        <color theme="1"/>
        <rFont val="Arial"/>
        <family val="2"/>
      </rPr>
      <t xml:space="preserve">                                        Parando postes para vestir y regar cables</t>
    </r>
  </si>
  <si>
    <r>
      <t>Contratista:</t>
    </r>
    <r>
      <rPr>
        <i/>
        <sz val="12"/>
        <color theme="1"/>
        <rFont val="Arial"/>
        <family val="2"/>
      </rPr>
      <t xml:space="preserve"> Atlantic Quality  </t>
    </r>
    <r>
      <rPr>
        <sz val="12"/>
        <color theme="1"/>
        <rFont val="Arial"/>
        <family val="2"/>
      </rPr>
      <t xml:space="preserve">                          Parando postes 45' H4 </t>
    </r>
  </si>
  <si>
    <t>C/ Baldorioty, Urb. Santa Rita</t>
  </si>
  <si>
    <t>21/11/2017</t>
  </si>
  <si>
    <t>1011-04 (5%)</t>
  </si>
  <si>
    <t>Calles Luna, Tanca y San Francisco en Viejo San Juan</t>
  </si>
  <si>
    <t>1118-8,9 &amp; 1106-05</t>
  </si>
  <si>
    <t>Calles Loíza, Mcleary y Urbanizaciones Punta Las Marias y Santa Teresita</t>
  </si>
  <si>
    <t>Portátil #6 en Sub-1525 (Las Lomas)</t>
  </si>
  <si>
    <t>Reemplazo poste partido traspatio</t>
  </si>
  <si>
    <t>C/ Jose de Diego, Casco Urbano, Rio Piedras</t>
  </si>
  <si>
    <t>Urb. Valencia, RP</t>
  </si>
  <si>
    <t>Urb. Los Maestros</t>
  </si>
  <si>
    <t>Subestación 1118, Llorrens Torres</t>
  </si>
  <si>
    <t>Realizar pruebas de cables soterrados</t>
  </si>
  <si>
    <t>C/ Martinó, Villa Palmeras</t>
  </si>
  <si>
    <t>Reparar secundaria para energizar transformador</t>
  </si>
  <si>
    <t>C/ Gaileo, Jardines Metropolitanos</t>
  </si>
  <si>
    <r>
      <t xml:space="preserve">Contratista: </t>
    </r>
    <r>
      <rPr>
        <i/>
        <sz val="12"/>
        <color theme="1"/>
        <rFont val="Arial"/>
        <family val="2"/>
      </rPr>
      <t xml:space="preserve">Con Edison    </t>
    </r>
    <r>
      <rPr>
        <sz val="12"/>
        <color theme="1"/>
        <rFont val="Arial"/>
        <family val="2"/>
      </rPr>
      <t xml:space="preserve">                          Cambios de postes partidos y correcciones de deficiencias de línea</t>
    </r>
  </si>
  <si>
    <t>1924-00</t>
  </si>
  <si>
    <t>Marginal Carr. 2 en Sub  1924 Caparra</t>
  </si>
  <si>
    <t>Instalación de portátil #6 y energización</t>
  </si>
  <si>
    <t>Carr. 177 Esq. Expreso Martinez Nadal hacia Guaynabo</t>
  </si>
  <si>
    <t>Enderezar de postes y corrección de condiciones de líneas</t>
  </si>
  <si>
    <t>Cambios de postes partidos y corrección de deficiencias de línea</t>
  </si>
  <si>
    <t>Carr. 181 Carr. 877 V Andalucia frente Colegio del Carmen Trujillo Alto, Hospital Capestrano</t>
  </si>
  <si>
    <t>12/07/2017</t>
  </si>
  <si>
    <t>11/27/2017</t>
  </si>
  <si>
    <r>
      <t xml:space="preserve">Contratista: </t>
    </r>
    <r>
      <rPr>
        <i/>
        <sz val="12"/>
        <color theme="1"/>
        <rFont val="Arial"/>
        <family val="2"/>
      </rPr>
      <t xml:space="preserve">Power Secure      </t>
    </r>
    <r>
      <rPr>
        <sz val="12"/>
        <color theme="1"/>
        <rFont val="Arial"/>
        <family val="2"/>
      </rPr>
      <t xml:space="preserve">                     Trabajos en líneas primaris y postes</t>
    </r>
  </si>
  <si>
    <t>6004-03/6014-01</t>
  </si>
  <si>
    <t>Maricao</t>
  </si>
  <si>
    <t>Trabajos en líneas primaria y  postes</t>
  </si>
  <si>
    <t>Carr. 107, Bo. Borinquen, Sector El Cobo</t>
  </si>
  <si>
    <t>Reparación líneas primarias y postes rotos</t>
  </si>
  <si>
    <t>Carr. 110, Sector Martinica, Bo. Aguacate</t>
  </si>
  <si>
    <t>PR 4417, Km. 17.1, BO. Centro</t>
  </si>
  <si>
    <t>Carr. 11, Km. 9.8, Bo. Voladoras</t>
  </si>
  <si>
    <t>Carr. 112, Km. 15, Bo. Rocha</t>
  </si>
  <si>
    <t>Carr. 4419, Km. 0.2 Int. Bo. Naranjo</t>
  </si>
  <si>
    <t>Carr. 419 Int., Sector La Cadena</t>
  </si>
  <si>
    <t>Carr. 419, Km. 2.0, Bo. Atalaya</t>
  </si>
  <si>
    <t>Carr. 413, Km. 0.1, Bo. Ensenada</t>
  </si>
  <si>
    <t>Reparación línea primaria y postes rotos</t>
  </si>
  <si>
    <t>Carr. 365, Km. 1, Bo. Rincón</t>
  </si>
  <si>
    <t>Carr. 329, Minillas Valle</t>
  </si>
  <si>
    <t>Carr. 346, Sector Jaguita</t>
  </si>
  <si>
    <t>Las Palmas</t>
  </si>
  <si>
    <t>Carr.114 hacia Sabana Alta</t>
  </si>
  <si>
    <t>Carr. 682 Bo. Garrochales, Sec. Betania</t>
  </si>
  <si>
    <t xml:space="preserve">Carr. 662 Bo. Santana, Sec. Los Llanos </t>
  </si>
  <si>
    <t>8015-7, 8007-3</t>
  </si>
  <si>
    <t>Urb. Ocean View,  Ave. Miramar, Carr #2, Bo. Obrero, Ext. Villa Lucia, Calle Lugardo</t>
  </si>
  <si>
    <t>Carr. 10 hacia, Bo. Tanamá, Abra San Francisco A8002-5</t>
  </si>
  <si>
    <t>Bo. Hato Abajo, Sector Los Mora</t>
  </si>
  <si>
    <r>
      <t>Carr.682 Bo. Garrochales</t>
    </r>
    <r>
      <rPr>
        <b/>
        <sz val="12"/>
        <rFont val="Arial"/>
        <family val="2"/>
      </rPr>
      <t xml:space="preserve"> </t>
    </r>
  </si>
  <si>
    <r>
      <t xml:space="preserve">Reparación de líneas y postes primarios, cambio de líneas secundarias, desganche, </t>
    </r>
    <r>
      <rPr>
        <b/>
        <sz val="12"/>
        <rFont val="Arial"/>
        <family val="2"/>
      </rPr>
      <t>posible energización</t>
    </r>
  </si>
  <si>
    <t>Reparación de líneas y poste primario</t>
  </si>
  <si>
    <t>Bo. Sabana Grande Carr 611</t>
  </si>
  <si>
    <t>Bo. Viví Abajo Sect La Mula</t>
  </si>
  <si>
    <t>Bo. Viví Abajo Carr 611 ect Cercadillo</t>
  </si>
  <si>
    <t>Remplazo de postes y reparación de líneas</t>
  </si>
  <si>
    <t>Bo. Caguana Parcelas Cayuco</t>
  </si>
  <si>
    <t>Bo. Caonillas Carr 140</t>
  </si>
  <si>
    <t>Remplazo de postes y reparación de líneas Grupo de Ingeniería Norte</t>
  </si>
  <si>
    <t>Bo. Jayuya Abajo Carr 144</t>
  </si>
  <si>
    <t>Bo Naranjito Sector Lechuga y Bo Corcovada</t>
  </si>
  <si>
    <t>Bo. Membrillo, Carr #2</t>
  </si>
  <si>
    <t>Instalación de herrajes y conductores</t>
  </si>
  <si>
    <t>1705-2</t>
  </si>
  <si>
    <t>1715-5</t>
  </si>
  <si>
    <t>Calle 16 de Santa Rosa</t>
  </si>
  <si>
    <t>1704-2</t>
  </si>
  <si>
    <t>Sierra Linda</t>
  </si>
  <si>
    <t xml:space="preserve">Carr. 831, Urb. Irlanda Heights </t>
  </si>
  <si>
    <t>Reparación para energizar</t>
  </si>
  <si>
    <t>Urb. Rexville, Periferal, Calle 22</t>
  </si>
  <si>
    <t>1713-05- 1717-02</t>
  </si>
  <si>
    <t xml:space="preserve">Santa Teresita y El Volcán </t>
  </si>
  <si>
    <t xml:space="preserve">Carr. 819, Urb. Villas del Toa </t>
  </si>
  <si>
    <t xml:space="preserve">Carr. 165, Urb. Mansiones </t>
  </si>
  <si>
    <t xml:space="preserve">Carr. 824 y Carr. 861 Bo. Galateo </t>
  </si>
  <si>
    <t xml:space="preserve">Urb. Las Colinas y Urb. Inmaculada </t>
  </si>
  <si>
    <t>1806-02 - 1806-01</t>
  </si>
  <si>
    <t xml:space="preserve">Corrigiendo  varias condiciones para dar  servicio </t>
  </si>
  <si>
    <t>Calle Cucharilla en Bo. Cucharilla, Cataño</t>
  </si>
  <si>
    <t>L/ 9,500 y 1806-03</t>
  </si>
  <si>
    <t>Carr. 869, Cataño</t>
  </si>
  <si>
    <t xml:space="preserve">Reconstrucción de líneas de Transmisión y Distribución </t>
  </si>
  <si>
    <t>Carr. 164 Lomas Los Pelusas, Carr. 826 Bo. Achiote</t>
  </si>
  <si>
    <t>1123/2017</t>
  </si>
  <si>
    <t xml:space="preserve">Carr. 164 hacia Escuela Coolen Vazquez </t>
  </si>
  <si>
    <t>12/5/2017</t>
  </si>
  <si>
    <t xml:space="preserve">Quintas de Dorado </t>
  </si>
  <si>
    <t>Reparación de líneas para energizar fábricas</t>
  </si>
  <si>
    <t>Vega Baja Lakes</t>
  </si>
  <si>
    <t>1801-05
L 9,500</t>
  </si>
  <si>
    <t>Bo. Palmas Carr 869 Cataño</t>
  </si>
  <si>
    <r>
      <t xml:space="preserve">Contratista: </t>
    </r>
    <r>
      <rPr>
        <i/>
        <sz val="12"/>
        <color theme="1"/>
        <rFont val="Arial"/>
        <family val="2"/>
      </rPr>
      <t>Kaisen Corp</t>
    </r>
    <r>
      <rPr>
        <sz val="12"/>
        <color theme="1"/>
        <rFont val="Arial"/>
        <family val="2"/>
      </rPr>
      <t xml:space="preserve">
Regando alambre y conductor nuevo 
Instalando postes, regando línea</t>
    </r>
  </si>
  <si>
    <t>Ave. Roberto Clemente-Villa Carolina</t>
  </si>
  <si>
    <t>Ave. Fidalgo Díaz-Villa Fontana</t>
  </si>
  <si>
    <t>Urb. Rosa María</t>
  </si>
  <si>
    <t>L 3,100</t>
  </si>
  <si>
    <t>Carr. 853 hacia Barraza</t>
  </si>
  <si>
    <t>Carr. 858 Bo. Cacao, Carr. 859 Bo. Sta. Cruz</t>
  </si>
  <si>
    <t xml:space="preserve"> 2404-7</t>
  </si>
  <si>
    <t xml:space="preserve"> Parque Ecuestre</t>
  </si>
  <si>
    <t xml:space="preserve">Carr. 857 Canovanillas </t>
  </si>
  <si>
    <t>Subestación pueblo Canóvanas</t>
  </si>
  <si>
    <t>Preparar vía libre para energizar transformador</t>
  </si>
  <si>
    <t>Carr. 188 Monte Picao</t>
  </si>
  <si>
    <t>Parcelas Súarez</t>
  </si>
  <si>
    <t>Enderezando postes, levantando líneas y tirando línea secundaria</t>
  </si>
  <si>
    <t>2005-7 y 2001-1</t>
  </si>
  <si>
    <t>Carr 987, km 1.5 Sector Sardinera</t>
  </si>
  <si>
    <t>Enderezar postes y reparar averías en líneas primarias</t>
  </si>
  <si>
    <t>Bo. Jerusalem , Ave. Marcelito Gotay</t>
  </si>
  <si>
    <t>Carr. 975 hasta los Bohíos</t>
  </si>
  <si>
    <t>Carr. 3 Km. 39</t>
  </si>
  <si>
    <t>Res. El Cemí</t>
  </si>
  <si>
    <t>Carr. 940, Bo. Juan Martín</t>
  </si>
  <si>
    <t>5004-02</t>
  </si>
  <si>
    <t>Villa de Juan</t>
  </si>
  <si>
    <t>Barrio Bélgica</t>
  </si>
  <si>
    <t>Barrio Tallaboa Alta</t>
  </si>
  <si>
    <t>Reparación de avería y restablecer servicio</t>
  </si>
  <si>
    <t>Sub. 5303  Yauco II</t>
  </si>
  <si>
    <t>Sector El Almácigo</t>
  </si>
  <si>
    <t>Corregir situación en las barras</t>
  </si>
  <si>
    <t>Barrio Las Magas</t>
  </si>
  <si>
    <t>Barrio Macaná del Río</t>
  </si>
  <si>
    <t>Reemplazo de poste y transformador</t>
  </si>
  <si>
    <t>Barrios Coquí y Aguirre</t>
  </si>
  <si>
    <t>Desganche y levantar líneas</t>
  </si>
  <si>
    <t>Vieques</t>
  </si>
  <si>
    <t>Hacia Bo. Destino</t>
  </si>
  <si>
    <t>Levantando poste de 60'</t>
  </si>
  <si>
    <t>2501-2</t>
  </si>
  <si>
    <t>Carr. 997 Km 3</t>
  </si>
  <si>
    <t>L 5400</t>
  </si>
  <si>
    <r>
      <t xml:space="preserve">Trabajo en líneas primarias y secundarias averiadas </t>
    </r>
    <r>
      <rPr>
        <b/>
        <sz val="12"/>
        <rFont val="Arial"/>
        <family val="2"/>
      </rPr>
      <t>(posible energización)</t>
    </r>
  </si>
  <si>
    <r>
      <t xml:space="preserve">Trabajo en líneas primarias y secundarias averiadas, remplazo de transformador </t>
    </r>
    <r>
      <rPr>
        <b/>
        <sz val="12"/>
        <rFont val="Arial"/>
        <family val="2"/>
      </rPr>
      <t>(posible energización)</t>
    </r>
  </si>
  <si>
    <t>Bo. Hato Arriba Sec. Paraiso y Las Brisas</t>
  </si>
  <si>
    <t>PR 140 Bo. Florida Adentro Parc. Yanes, Parc Arroyo</t>
  </si>
  <si>
    <t>PR 639 Bo. Florida Adentro Urb. La Fuente</t>
  </si>
  <si>
    <t>PR 140 Bo. Florida Afuera sector Angostura</t>
  </si>
  <si>
    <t xml:space="preserve">PR 685 Bo. Tierras Nuevas Urb. Vista del Valle y PR 616 sector Cantito </t>
  </si>
  <si>
    <t>PR 6685 Bo. Río Arriba frente gravero</t>
  </si>
  <si>
    <t>PR 686 Bo. Tierras Nuevas sector Guayaney</t>
  </si>
  <si>
    <t>PR 668 Bo. Pueblo sector Las Piscinas</t>
  </si>
  <si>
    <t>PR 604 Bo. Tierras Nuevas sector Rábanos y Boquillas</t>
  </si>
  <si>
    <t>Carr. 663 Bo. Candelaria, Sec. Ballaja</t>
  </si>
  <si>
    <r>
      <t xml:space="preserve">Contratista: </t>
    </r>
    <r>
      <rPr>
        <i/>
        <sz val="12"/>
        <rFont val="Arial"/>
        <family val="2"/>
      </rPr>
      <t xml:space="preserve">Bermudez y Longo      </t>
    </r>
    <r>
      <rPr>
        <sz val="12"/>
        <rFont val="Arial"/>
        <family val="2"/>
      </rPr>
      <t xml:space="preserve">          Reparación de líneas </t>
    </r>
  </si>
  <si>
    <t xml:space="preserve">Levantar alambres y desganche </t>
  </si>
  <si>
    <r>
      <t>Contratista:</t>
    </r>
    <r>
      <rPr>
        <i/>
        <sz val="12"/>
        <rFont val="Arial"/>
        <family val="2"/>
      </rPr>
      <t xml:space="preserve"> Bermúdez y Longo</t>
    </r>
    <r>
      <rPr>
        <sz val="12"/>
        <rFont val="Arial"/>
        <family val="2"/>
      </rPr>
      <t xml:space="preserve">
Reparando  líneas
Regando alambres y postes
Construyendo bases y remplazo de postes partidos
Reparando líneas </t>
    </r>
  </si>
  <si>
    <r>
      <t>Contratista:</t>
    </r>
    <r>
      <rPr>
        <i/>
        <sz val="12"/>
        <rFont val="Arial"/>
        <family val="2"/>
      </rPr>
      <t xml:space="preserve"> Kaisen Utility </t>
    </r>
    <r>
      <rPr>
        <sz val="12"/>
        <rFont val="Arial"/>
        <family val="2"/>
      </rPr>
      <t xml:space="preserve">                       Reparación de líneas primarias y secundarias </t>
    </r>
  </si>
  <si>
    <r>
      <t xml:space="preserve">Contratista: </t>
    </r>
    <r>
      <rPr>
        <i/>
        <sz val="12"/>
        <color theme="1"/>
        <rFont val="Arial"/>
        <family val="2"/>
      </rPr>
      <t>Pike Co</t>
    </r>
    <r>
      <rPr>
        <sz val="12"/>
        <color theme="1"/>
        <rFont val="Arial"/>
        <family val="2"/>
      </rPr>
      <t xml:space="preserve">.                               Remplazo poste 65'H6 </t>
    </r>
  </si>
  <si>
    <r>
      <t xml:space="preserve">Contratista: </t>
    </r>
    <r>
      <rPr>
        <i/>
        <sz val="12"/>
        <color theme="1"/>
        <rFont val="Arial"/>
        <family val="2"/>
      </rPr>
      <t xml:space="preserve">Lord Electric    </t>
    </r>
    <r>
      <rPr>
        <sz val="12"/>
        <color theme="1"/>
        <rFont val="Arial"/>
        <family val="2"/>
      </rPr>
      <t xml:space="preserve">                         Parando postes para vestir y regar cables </t>
    </r>
  </si>
  <si>
    <t>Contratista: Lord Electric                           Reparación líneas aéreas</t>
  </si>
  <si>
    <r>
      <t xml:space="preserve">Contratista: </t>
    </r>
    <r>
      <rPr>
        <i/>
        <sz val="12"/>
        <color theme="1"/>
        <rFont val="Arial"/>
        <family val="2"/>
      </rPr>
      <t xml:space="preserve">Atlantic Quality    </t>
    </r>
    <r>
      <rPr>
        <sz val="12"/>
        <color theme="1"/>
        <rFont val="Arial"/>
        <family val="2"/>
      </rPr>
      <t xml:space="preserve">                      Parando postes 45 H4 por </t>
    </r>
  </si>
  <si>
    <r>
      <t xml:space="preserve">Compañía: </t>
    </r>
    <r>
      <rPr>
        <i/>
        <sz val="12"/>
        <color theme="1"/>
        <rFont val="Arial"/>
        <family val="2"/>
      </rPr>
      <t xml:space="preserve">Power Secure   </t>
    </r>
    <r>
      <rPr>
        <sz val="12"/>
        <color theme="1"/>
        <rFont val="Arial"/>
        <family val="2"/>
      </rPr>
      <t xml:space="preserve">                       Reparación líneas primarias y postes</t>
    </r>
  </si>
  <si>
    <t xml:space="preserve">Poste primario </t>
  </si>
  <si>
    <t xml:space="preserve">Levantar alambres primarios, maniobras </t>
  </si>
  <si>
    <t xml:space="preserve">Levantar alambres, corregir deficiencias </t>
  </si>
  <si>
    <t xml:space="preserve">Levantar alambres y corregir deficiencias  </t>
  </si>
  <si>
    <r>
      <t xml:space="preserve">Contratista - </t>
    </r>
    <r>
      <rPr>
        <i/>
        <sz val="12"/>
        <color theme="1"/>
        <rFont val="Arial"/>
        <family val="2"/>
      </rPr>
      <t xml:space="preserve">FM Contractors  </t>
    </r>
    <r>
      <rPr>
        <sz val="12"/>
        <color theme="1"/>
        <rFont val="Arial"/>
        <family val="2"/>
      </rPr>
      <t xml:space="preserve">                                      Realizar hoyos para instalar postes en patios de residencias.  </t>
    </r>
  </si>
  <si>
    <r>
      <t xml:space="preserve">Contratista - </t>
    </r>
    <r>
      <rPr>
        <i/>
        <sz val="12"/>
        <color theme="1"/>
        <rFont val="Arial"/>
        <family val="2"/>
      </rPr>
      <t xml:space="preserve">SM Electric                </t>
    </r>
    <r>
      <rPr>
        <sz val="12"/>
        <color theme="1"/>
        <rFont val="Arial"/>
        <family val="2"/>
      </rPr>
      <t xml:space="preserve">        Reemplazo de postes                                                        </t>
    </r>
  </si>
  <si>
    <t xml:space="preserve">Avería soterrada MH-7 al </t>
  </si>
  <si>
    <r>
      <t xml:space="preserve">Contratista </t>
    </r>
    <r>
      <rPr>
        <i/>
        <sz val="12"/>
        <color theme="1"/>
        <rFont val="Arial"/>
        <family val="2"/>
      </rPr>
      <t xml:space="preserve">Jacksonville Electric    </t>
    </r>
    <r>
      <rPr>
        <sz val="12"/>
        <color theme="1"/>
        <rFont val="Arial"/>
        <family val="2"/>
      </rPr>
      <t xml:space="preserve">                                                        Reconstrucción de Líneas</t>
    </r>
  </si>
  <si>
    <r>
      <t xml:space="preserve">Contratista </t>
    </r>
    <r>
      <rPr>
        <i/>
        <sz val="12"/>
        <color theme="1"/>
        <rFont val="Arial"/>
        <family val="2"/>
      </rPr>
      <t xml:space="preserve">Orlando UC         </t>
    </r>
    <r>
      <rPr>
        <sz val="12"/>
        <color theme="1"/>
        <rFont val="Arial"/>
        <family val="2"/>
      </rPr>
      <t xml:space="preserve">                                                 Reconstrucción de líneas</t>
    </r>
  </si>
  <si>
    <r>
      <t xml:space="preserve">Contratista </t>
    </r>
    <r>
      <rPr>
        <i/>
        <sz val="12"/>
        <color theme="1"/>
        <rFont val="Arial"/>
        <family val="2"/>
      </rPr>
      <t>Heart</t>
    </r>
    <r>
      <rPr>
        <sz val="12"/>
        <color theme="1"/>
        <rFont val="Arial"/>
        <family val="2"/>
      </rPr>
      <t xml:space="preserve">                                                           Reconstrucción de líneas</t>
    </r>
  </si>
  <si>
    <r>
      <t xml:space="preserve">Contratista </t>
    </r>
    <r>
      <rPr>
        <i/>
        <sz val="12"/>
        <color theme="1"/>
        <rFont val="Arial"/>
        <family val="2"/>
      </rPr>
      <t>Lakeland</t>
    </r>
    <r>
      <rPr>
        <sz val="12"/>
        <color theme="1"/>
        <rFont val="Arial"/>
        <family val="2"/>
      </rPr>
      <t xml:space="preserve">                                                         Reconstrucción de líneas</t>
    </r>
  </si>
  <si>
    <t>Reparación sistema de distribución</t>
  </si>
  <si>
    <t>L12,600 y 9,900</t>
  </si>
  <si>
    <r>
      <t xml:space="preserve">Contratista: </t>
    </r>
    <r>
      <rPr>
        <i/>
        <sz val="12"/>
        <color theme="1"/>
        <rFont val="Arial"/>
        <family val="2"/>
      </rPr>
      <t xml:space="preserve">Cobra     </t>
    </r>
    <r>
      <rPr>
        <sz val="12"/>
        <color theme="1"/>
        <rFont val="Arial"/>
        <family val="2"/>
      </rPr>
      <t xml:space="preserve">                                                     Reconstrucción de líneas</t>
    </r>
  </si>
  <si>
    <t>L 18,400</t>
  </si>
  <si>
    <t>Bo Bairoa La 25, Santa Juana</t>
  </si>
  <si>
    <t xml:space="preserve">3015-07 </t>
  </si>
  <si>
    <t xml:space="preserve">Oscar Cash and Carry </t>
  </si>
  <si>
    <t>Prueba cable soterrado</t>
  </si>
  <si>
    <t>Cond Santa Juana</t>
  </si>
  <si>
    <t>Ciudad Jardín</t>
  </si>
  <si>
    <t>Santa Cecilia</t>
  </si>
  <si>
    <t>Corregir Puenta</t>
  </si>
  <si>
    <t xml:space="preserve">Bo Navarro </t>
  </si>
  <si>
    <t>Conversión para restablecer servicio</t>
  </si>
  <si>
    <t>Jacaranda Carr 198</t>
  </si>
  <si>
    <t>Carr PR 156, Esc Vocacional</t>
  </si>
  <si>
    <r>
      <t xml:space="preserve">Contratista: </t>
    </r>
    <r>
      <rPr>
        <i/>
        <sz val="12"/>
        <color theme="1"/>
        <rFont val="Arial"/>
        <family val="2"/>
      </rPr>
      <t xml:space="preserve">Co. Applied Engineering Group           </t>
    </r>
    <r>
      <rPr>
        <sz val="12"/>
        <color theme="1"/>
        <rFont val="Arial"/>
        <family val="2"/>
      </rPr>
      <t xml:space="preserve">      Levantando línea 336 con cubierta y espaciadores</t>
    </r>
  </si>
  <si>
    <r>
      <t xml:space="preserve">Contratista: </t>
    </r>
    <r>
      <rPr>
        <i/>
        <sz val="12"/>
        <color theme="1"/>
        <rFont val="Arial"/>
        <family val="2"/>
      </rPr>
      <t xml:space="preserve">Power Secure   </t>
    </r>
    <r>
      <rPr>
        <sz val="12"/>
        <color theme="1"/>
        <rFont val="Arial"/>
        <family val="2"/>
      </rPr>
      <t xml:space="preserve">                       Reparación líneas primarias y postes</t>
    </r>
  </si>
  <si>
    <r>
      <t xml:space="preserve">Contratista: </t>
    </r>
    <r>
      <rPr>
        <i/>
        <sz val="12"/>
        <color theme="1"/>
        <rFont val="Arial"/>
        <family val="2"/>
      </rPr>
      <t>Power Secure</t>
    </r>
    <r>
      <rPr>
        <sz val="12"/>
        <color theme="1"/>
        <rFont val="Arial"/>
        <family val="2"/>
      </rPr>
      <t xml:space="preserve">                            Levantar alambres y corregir deficiencias</t>
    </r>
  </si>
  <si>
    <r>
      <t xml:space="preserve">Contratista: </t>
    </r>
    <r>
      <rPr>
        <i/>
        <sz val="12"/>
        <color theme="1"/>
        <rFont val="Arial"/>
        <family val="2"/>
      </rPr>
      <t>Bermudez y Longo</t>
    </r>
    <r>
      <rPr>
        <sz val="12"/>
        <color theme="1"/>
        <rFont val="Arial"/>
        <family val="2"/>
      </rPr>
      <t xml:space="preserve">               Reconstrucción de alimentador y líneas de transmisión </t>
    </r>
  </si>
  <si>
    <r>
      <t xml:space="preserve">Contratista: </t>
    </r>
    <r>
      <rPr>
        <i/>
        <sz val="12"/>
        <rFont val="Arial"/>
        <family val="2"/>
      </rPr>
      <t xml:space="preserve">Bermudez y Longo </t>
    </r>
    <r>
      <rPr>
        <sz val="12"/>
        <rFont val="Arial"/>
        <family val="2"/>
      </rPr>
      <t xml:space="preserve">                Instalación de poste </t>
    </r>
  </si>
  <si>
    <r>
      <t xml:space="preserve">Contratista: </t>
    </r>
    <r>
      <rPr>
        <i/>
        <sz val="12"/>
        <color theme="1"/>
        <rFont val="Arial"/>
        <family val="2"/>
      </rPr>
      <t xml:space="preserve">Rolei Electrical         </t>
    </r>
    <r>
      <rPr>
        <sz val="12"/>
        <color theme="1"/>
        <rFont val="Arial"/>
        <family val="2"/>
      </rPr>
      <t xml:space="preserve">             Instalación de postes y 15 bases arreglando Ramales </t>
    </r>
  </si>
  <si>
    <r>
      <t xml:space="preserve">Contratista: </t>
    </r>
    <r>
      <rPr>
        <i/>
        <sz val="12"/>
        <color theme="1"/>
        <rFont val="Arial"/>
        <family val="2"/>
      </rPr>
      <t xml:space="preserve">Co. Pike      </t>
    </r>
    <r>
      <rPr>
        <sz val="12"/>
        <color theme="1"/>
        <rFont val="Arial"/>
        <family val="2"/>
      </rPr>
      <t xml:space="preserve">                          Instalando base para poste 70' </t>
    </r>
  </si>
  <si>
    <t>22/11/2017</t>
  </si>
  <si>
    <t>Carr. 402 y Carr. 115 hacia la Playa</t>
  </si>
  <si>
    <r>
      <t xml:space="preserve">Contratista: </t>
    </r>
    <r>
      <rPr>
        <i/>
        <sz val="12"/>
        <color theme="1"/>
        <rFont val="Arial"/>
        <family val="2"/>
      </rPr>
      <t xml:space="preserve">Power Secure </t>
    </r>
    <r>
      <rPr>
        <sz val="12"/>
        <color theme="1"/>
        <rFont val="Arial"/>
        <family val="2"/>
      </rPr>
      <t xml:space="preserve">                         Trabajos en líneas primarias e instale de postes</t>
    </r>
  </si>
  <si>
    <t>6012-02 y 6012-03</t>
  </si>
  <si>
    <t>Camino Zoológico, Camino Bonet, Parcelas Santa Rosa de Lima</t>
  </si>
  <si>
    <t>Urbanización Senderos del Valle</t>
  </si>
  <si>
    <t>Urbanización Alemañy, Villas del Sol</t>
  </si>
  <si>
    <t>Reemplazo de postes secundarios</t>
  </si>
  <si>
    <t>Reparación de línea secundaria</t>
  </si>
  <si>
    <t>Reparación de  línea primaria</t>
  </si>
  <si>
    <r>
      <t xml:space="preserve">Compañía: </t>
    </r>
    <r>
      <rPr>
        <i/>
        <sz val="12"/>
        <color theme="1"/>
        <rFont val="Arial"/>
        <family val="2"/>
      </rPr>
      <t xml:space="preserve">Power Secure   </t>
    </r>
    <r>
      <rPr>
        <sz val="12"/>
        <color theme="1"/>
        <rFont val="Arial"/>
        <family val="2"/>
      </rPr>
      <t xml:space="preserve">                       Reparación líneas primarias</t>
    </r>
  </si>
  <si>
    <t>Instalar poste, alambre y corregir deficiencias</t>
  </si>
  <si>
    <t>Reparto Universidad</t>
  </si>
  <si>
    <t xml:space="preserve">Instalar poste primario </t>
  </si>
  <si>
    <t xml:space="preserve">Levantar alambres y  corregir deficiencias </t>
  </si>
  <si>
    <t xml:space="preserve">Levantar alambres primarios y realizar  maniobras </t>
  </si>
  <si>
    <r>
      <t xml:space="preserve">Contratista: </t>
    </r>
    <r>
      <rPr>
        <i/>
        <sz val="12"/>
        <color theme="1"/>
        <rFont val="Arial"/>
        <family val="2"/>
      </rPr>
      <t xml:space="preserve">Power Secure  </t>
    </r>
    <r>
      <rPr>
        <sz val="12"/>
        <color theme="1"/>
        <rFont val="Arial"/>
        <family val="2"/>
      </rPr>
      <t xml:space="preserve">                        Levantar alambres y corregir deficiencias</t>
    </r>
  </si>
  <si>
    <t>Carr. 358 Bo. Hoconuco</t>
  </si>
  <si>
    <t>Carr. 344 Sector Bracero</t>
  </si>
  <si>
    <t>Carr. 4419 Km. 0.2 Int. Bo. Naranjo</t>
  </si>
  <si>
    <t>Carr. 4417  Bo. Mamey</t>
  </si>
  <si>
    <t>Carr. 443 Km. 4.9 al Km. 5.3 Sector Korea Palmar</t>
  </si>
  <si>
    <t>Bo. San Antonio Sector Campo Alegre</t>
  </si>
  <si>
    <t>Carr. 128 Km. 56.0 Bo. Latorres</t>
  </si>
  <si>
    <t xml:space="preserve">Carr. 124 Km. 25.0 Bo. Espino </t>
  </si>
  <si>
    <t>Carr. 107 Bo. Borinquen Sector El Cobo</t>
  </si>
  <si>
    <t>Carr. 111 Km. 2.3 Bo. Pueblo</t>
  </si>
  <si>
    <t>Carr. 124 Km. 0.5 Bo. Buena Vista</t>
  </si>
  <si>
    <t>Carr. 111 Km. 21. 0m Bo. Juncal</t>
  </si>
  <si>
    <t>Carr. 119 Km. 33.0 Bo. Hoyamala y Bo. Aibonito Guerrero</t>
  </si>
  <si>
    <t>Carr. 108 Urbanización Quinto Centenario</t>
  </si>
  <si>
    <t>Carr. 114 Parcelas Castillo</t>
  </si>
  <si>
    <t>Reemplazo de transformadores y trabajos en líneas primarias</t>
  </si>
  <si>
    <t>Carr. 444 Km. 6.9 Bo. Rocha</t>
  </si>
  <si>
    <t>Carr. 495 Km. 3.0 Bo. Cerro Gordo</t>
  </si>
  <si>
    <t>Carr. 413 Km. 5.2 Bo. Puntas</t>
  </si>
  <si>
    <t>Carr. 365 Km. 1 Bo. Rincón</t>
  </si>
  <si>
    <t>Carr. 117 Int. Carr. 321 Sector La Garza</t>
  </si>
  <si>
    <t>Carr. 2 Km. 163 San Romualdo</t>
  </si>
  <si>
    <t>Carr. 307 Bo. Guaniquillas</t>
  </si>
  <si>
    <t>Carr. 361 Bo. La Calabaza</t>
  </si>
  <si>
    <t>Carr. 419 Km. 2.0 Bo. Atalaya</t>
  </si>
  <si>
    <t>Carr. 446 Km. 1.0 Bo. Robles</t>
  </si>
  <si>
    <t>Carr. 402 Km. 3.8 Sector Los Vázquez</t>
  </si>
  <si>
    <t>Levantar líneas, corregir deficiencias e instalar poste partido</t>
  </si>
  <si>
    <t>Levantar alambres primarios, y desganche</t>
  </si>
  <si>
    <t>Villa Carolina-3ra.</t>
  </si>
  <si>
    <t>Marginal Los Ángeles</t>
  </si>
  <si>
    <r>
      <t xml:space="preserve">Contratista: </t>
    </r>
    <r>
      <rPr>
        <i/>
        <sz val="12"/>
        <color theme="1"/>
        <rFont val="Arial"/>
        <family val="2"/>
      </rPr>
      <t xml:space="preserve">Lord Electric                        </t>
    </r>
    <r>
      <rPr>
        <sz val="12"/>
        <color theme="1"/>
        <rFont val="Arial"/>
        <family val="2"/>
      </rPr>
      <t xml:space="preserve">Reparación líneas aéreas </t>
    </r>
  </si>
  <si>
    <r>
      <t xml:space="preserve">Contratista: </t>
    </r>
    <r>
      <rPr>
        <i/>
        <sz val="12"/>
        <color theme="1"/>
        <rFont val="Arial"/>
        <family val="2"/>
      </rPr>
      <t>Pike</t>
    </r>
    <r>
      <rPr>
        <sz val="12"/>
        <color theme="1"/>
        <rFont val="Arial"/>
        <family val="2"/>
      </rPr>
      <t xml:space="preserve">                                    Instalando base para poste 70' </t>
    </r>
  </si>
  <si>
    <t>Carr. 975, Bo. Calderonas</t>
  </si>
  <si>
    <r>
      <t>Contratista:</t>
    </r>
    <r>
      <rPr>
        <i/>
        <sz val="12"/>
        <color theme="1"/>
        <rFont val="Arial"/>
        <family val="2"/>
      </rPr>
      <t xml:space="preserve"> Príncipe</t>
    </r>
    <r>
      <rPr>
        <sz val="12"/>
        <color theme="1"/>
        <rFont val="Arial"/>
        <family val="2"/>
      </rPr>
      <t xml:space="preserve">                               Levantando líneas </t>
    </r>
  </si>
  <si>
    <r>
      <t>Contratista:</t>
    </r>
    <r>
      <rPr>
        <i/>
        <sz val="12"/>
        <color theme="1"/>
        <rFont val="Arial"/>
        <family val="2"/>
      </rPr>
      <t xml:space="preserve"> Best Work</t>
    </r>
    <r>
      <rPr>
        <sz val="12"/>
        <color theme="1"/>
        <rFont val="Arial"/>
        <family val="2"/>
      </rPr>
      <t xml:space="preserve">                               Construyendo bases para postes</t>
    </r>
  </si>
  <si>
    <t xml:space="preserve">Carr. 3 desde Bo. Aguacate  hasta Yabucoa </t>
  </si>
  <si>
    <t>Carr. 3 desde Humacao TC hasta Bo. Candelero</t>
  </si>
  <si>
    <t>Bo. Río Abajo</t>
  </si>
  <si>
    <t>Bo. Mariana carr 909</t>
  </si>
  <si>
    <t>Mansiones de Navarro</t>
  </si>
  <si>
    <t>3302-03</t>
  </si>
  <si>
    <t>Levantar conductor</t>
  </si>
  <si>
    <t>Bo. Navarro</t>
  </si>
  <si>
    <t>Carr. PR 156, Esc Vocacional</t>
  </si>
  <si>
    <t>Cond. Santa Juana</t>
  </si>
  <si>
    <t>Bo. Bairoa La 25, Urb. Santa Juana</t>
  </si>
  <si>
    <t>Bo. Tejas sector Patagonia</t>
  </si>
  <si>
    <t>Carr. 909 Zona Industrial</t>
  </si>
  <si>
    <r>
      <t xml:space="preserve">Trabajo en línea primaria y secundarias veridas </t>
    </r>
    <r>
      <rPr>
        <b/>
        <sz val="12"/>
        <rFont val="Arial"/>
        <family val="2"/>
      </rPr>
      <t>(posible energización)</t>
    </r>
  </si>
  <si>
    <t>Carr. 682 Garrochales Sect. Betania</t>
  </si>
  <si>
    <r>
      <t xml:space="preserve">Trabajo en línea primaria y secundarias averidas </t>
    </r>
    <r>
      <rPr>
        <b/>
        <sz val="12"/>
        <rFont val="Arial"/>
        <family val="2"/>
      </rPr>
      <t xml:space="preserve"> (posible energización)</t>
    </r>
  </si>
  <si>
    <t xml:space="preserve">Carr. 662 Barrio Santana, Sect. Los Llanos </t>
  </si>
  <si>
    <r>
      <t xml:space="preserve">Trabajo en línea primaria y secundarias averidas reemplazo transformador </t>
    </r>
    <r>
      <rPr>
        <b/>
        <sz val="12"/>
        <rFont val="Arial"/>
        <family val="2"/>
      </rPr>
      <t>(posible energización)</t>
    </r>
  </si>
  <si>
    <r>
      <t xml:space="preserve">Trabajo postes, líneas primarias y secundarias averiadas </t>
    </r>
    <r>
      <rPr>
        <b/>
        <i/>
        <sz val="12"/>
        <rFont val="Arial"/>
        <family val="2"/>
      </rPr>
      <t>(Contratista)</t>
    </r>
  </si>
  <si>
    <t>8015-7, 8007-1, 8007-3</t>
  </si>
  <si>
    <t>Urb. Ocean View Calle 4, Ave. Miramar, Urb. Villa Los Santos, Bo. Obrero</t>
  </si>
  <si>
    <r>
      <t xml:space="preserve">Trabajo postes, líneas primarias y secundarias averiadas </t>
    </r>
    <r>
      <rPr>
        <b/>
        <sz val="12"/>
        <rFont val="Arial"/>
        <family val="2"/>
      </rPr>
      <t>(posible energización)</t>
    </r>
  </si>
  <si>
    <r>
      <t>Trabajo postes, lineas primarias y secundarias averiadas</t>
    </r>
    <r>
      <rPr>
        <b/>
        <sz val="12"/>
        <rFont val="Arial"/>
        <family val="2"/>
      </rPr>
      <t xml:space="preserve"> (posible energización)</t>
    </r>
  </si>
  <si>
    <t>8015-9, 8010-3</t>
  </si>
  <si>
    <r>
      <t>Reparación de líneas primarias y secundarias,</t>
    </r>
    <r>
      <rPr>
        <b/>
        <sz val="12"/>
        <rFont val="Arial"/>
        <family val="2"/>
      </rPr>
      <t xml:space="preserve"> (posible energización)</t>
    </r>
  </si>
  <si>
    <r>
      <t>Reparación de líneas primarias,</t>
    </r>
    <r>
      <rPr>
        <b/>
        <sz val="12"/>
        <rFont val="Arial"/>
        <family val="2"/>
      </rPr>
      <t xml:space="preserve"> (posible energización)</t>
    </r>
  </si>
  <si>
    <t>Calle McKinley Pueblo</t>
  </si>
  <si>
    <r>
      <t>Desganche y reparación de líneas secundarias,</t>
    </r>
    <r>
      <rPr>
        <b/>
        <sz val="12"/>
        <rFont val="Arial"/>
        <family val="2"/>
      </rPr>
      <t xml:space="preserve"> (posible energización)</t>
    </r>
  </si>
  <si>
    <t>Bo. Río Arriba, sector Cantagallo</t>
  </si>
  <si>
    <r>
      <t xml:space="preserve">Reparación de líneas secundarias, </t>
    </r>
    <r>
      <rPr>
        <b/>
        <sz val="12"/>
        <rFont val="Arial"/>
        <family val="2"/>
      </rPr>
      <t>(posible energización)</t>
    </r>
  </si>
  <si>
    <r>
      <rPr>
        <sz val="12"/>
        <rFont val="Arial"/>
        <family val="2"/>
      </rPr>
      <t>Desganche y reparación de líneas secundarias,</t>
    </r>
    <r>
      <rPr>
        <b/>
        <sz val="12"/>
        <rFont val="Arial"/>
        <family val="2"/>
      </rPr>
      <t xml:space="preserve"> (posible energización)</t>
    </r>
  </si>
  <si>
    <t>8301-1</t>
  </si>
  <si>
    <t xml:space="preserve">Bo. Caonillas, </t>
  </si>
  <si>
    <r>
      <t xml:space="preserve">Reparación de líneas de transmisión y postes </t>
    </r>
    <r>
      <rPr>
        <b/>
        <i/>
        <sz val="12"/>
        <rFont val="Arial"/>
        <family val="2"/>
      </rPr>
      <t>(Ingeniería de líneas Norte)</t>
    </r>
  </si>
  <si>
    <t>Bo. Sabana Grande, Carr 611</t>
  </si>
  <si>
    <t>Bo. Caguana, Sect. Cayuco</t>
  </si>
  <si>
    <t>Bo. Vivi Abajo, Sect. Cercadillo</t>
  </si>
  <si>
    <t>Bo. Bajuras y  Bo. Jobos</t>
  </si>
  <si>
    <t>Reemplazo de machetes y reparación de lineas primarias</t>
  </si>
  <si>
    <t>1706-1</t>
  </si>
  <si>
    <t>Ave. Nogal Lomas Verdes</t>
  </si>
  <si>
    <t>Irlanda Heights</t>
  </si>
  <si>
    <t>1710-3</t>
  </si>
  <si>
    <t>1710-5</t>
  </si>
  <si>
    <t>Villas del Toa</t>
  </si>
  <si>
    <t>Urb. Miraflores</t>
  </si>
  <si>
    <t xml:space="preserve">El Volcán </t>
  </si>
  <si>
    <t xml:space="preserve">Energizar sector </t>
  </si>
  <si>
    <t>171801</t>
  </si>
  <si>
    <t xml:space="preserve">Levittown - Marginal Central </t>
  </si>
  <si>
    <t xml:space="preserve">Reparar líneas secundarias </t>
  </si>
  <si>
    <t>Urb. Levittown , 5ta Sección A, calle Lago Yahuecas</t>
  </si>
  <si>
    <t>Corrigiendo varias líneas soterradas</t>
  </si>
  <si>
    <t>171802-1801-05</t>
  </si>
  <si>
    <t>Cucharillas y Sector 26</t>
  </si>
  <si>
    <t xml:space="preserve">Remplazo de transformador PM averiado </t>
  </si>
  <si>
    <t xml:space="preserve">
Santa Teresita </t>
  </si>
  <si>
    <t>12/11/2017</t>
  </si>
  <si>
    <t xml:space="preserve">Carr. 159 Bo. Manilla </t>
  </si>
  <si>
    <t>Sacando alambres del río</t>
  </si>
  <si>
    <t xml:space="preserve">
Bo. Negros</t>
  </si>
  <si>
    <t xml:space="preserve">Contratista:  Kaisen Utility
Reparación de líneas primarias y secundarias </t>
  </si>
  <si>
    <t>12/6/2017</t>
  </si>
  <si>
    <t xml:space="preserve">Carr. 165, Cielito, Toa Alta </t>
  </si>
  <si>
    <t>Instalar postes en Cronopio</t>
  </si>
  <si>
    <t xml:space="preserve">
Carr. 824 y 861 , Bo. Galateo </t>
  </si>
  <si>
    <t xml:space="preserve">Sector Ojo de Agua, Vega Baja </t>
  </si>
  <si>
    <t xml:space="preserve">Costa de Oro </t>
  </si>
  <si>
    <t xml:space="preserve">Reapración de líneas </t>
  </si>
  <si>
    <t xml:space="preserve">Dorado del Mar </t>
  </si>
  <si>
    <t>Carr. 663 Barrio Candelaria Sect. Ballaja</t>
  </si>
  <si>
    <t xml:space="preserve">Carr. 682 Garrochales </t>
  </si>
  <si>
    <t>Bo. Juncos , Barrio Hato Arriba, Sect. Paraiso y Las Brisas</t>
  </si>
  <si>
    <t>PR 140 Bo. Florida Adentro Parc. Yanes, Pueblo</t>
  </si>
  <si>
    <t>PR 149 Bo. Hato Viejo sector Campamento</t>
  </si>
  <si>
    <t>PR 685 Bo. Tierras Nuevas sector Mar Chiquita</t>
  </si>
  <si>
    <t>PR 685 Bo. Tierras Nuevas, sector Boquillas, PR 616 sector Cantito</t>
  </si>
  <si>
    <t>Urb. Hermanas Dávila</t>
  </si>
  <si>
    <t>Calle 16 Urb. Santa Rosa</t>
  </si>
  <si>
    <r>
      <t xml:space="preserve">Contratista: </t>
    </r>
    <r>
      <rPr>
        <i/>
        <sz val="12"/>
        <rFont val="Arial"/>
        <family val="2"/>
      </rPr>
      <t xml:space="preserve"> Bermúdez y Longo </t>
    </r>
    <r>
      <rPr>
        <sz val="12"/>
        <rFont val="Arial"/>
        <family val="2"/>
      </rPr>
      <t xml:space="preserve">
Reparación de líneas </t>
    </r>
  </si>
  <si>
    <t>Carr. 869 Cataño</t>
  </si>
  <si>
    <r>
      <t xml:space="preserve">Contratista:  </t>
    </r>
    <r>
      <rPr>
        <i/>
        <sz val="12"/>
        <rFont val="Arial"/>
        <family val="2"/>
      </rPr>
      <t>Bermúdez y Longo</t>
    </r>
    <r>
      <rPr>
        <sz val="12"/>
        <rFont val="Arial"/>
        <family val="2"/>
      </rPr>
      <t xml:space="preserve">
Reparación de líneas </t>
    </r>
  </si>
  <si>
    <t xml:space="preserve">Carr. 164 Bo. Lomas Los Pelusas </t>
  </si>
  <si>
    <t>Carr. PR 198 Bo. Jacaranda</t>
  </si>
  <si>
    <t>Bo. Florida Carr. PR 183</t>
  </si>
  <si>
    <t>Carr. 859 Bo. Sta. Cruz</t>
  </si>
  <si>
    <t>Bo. Naranjito Sector Lechuga y Bo. Corcovada</t>
  </si>
  <si>
    <t>Carr. 2 Bo. Membrillo</t>
  </si>
  <si>
    <t>Carr. 144 , Bo. Jayuya Abajo, después de la BAXTER</t>
  </si>
  <si>
    <t>L 9,500 y 171702</t>
  </si>
  <si>
    <t>L 3,700 y 2602-3</t>
  </si>
  <si>
    <t>L 12,600 y 9900</t>
  </si>
  <si>
    <t>L 2,100</t>
  </si>
  <si>
    <t>L 36,400</t>
  </si>
  <si>
    <t>L 5,400</t>
  </si>
  <si>
    <t>C/ Universidad, Rio Piedras</t>
  </si>
  <si>
    <t>Remplazo de transformador averiado</t>
  </si>
  <si>
    <t>Reparar secundarias para energizar transformador</t>
  </si>
  <si>
    <t>Banco Santander, Hato Rey</t>
  </si>
  <si>
    <t>Mantenimiento SU23A</t>
  </si>
  <si>
    <r>
      <t xml:space="preserve">Contratista: </t>
    </r>
    <r>
      <rPr>
        <i/>
        <sz val="12"/>
        <color theme="1"/>
        <rFont val="Arial"/>
        <family val="2"/>
      </rPr>
      <t xml:space="preserve">Con Edison </t>
    </r>
    <r>
      <rPr>
        <sz val="12"/>
        <color theme="1"/>
        <rFont val="Arial"/>
        <family val="2"/>
      </rPr>
      <t xml:space="preserve">                            Cambios de postes partidos y corrección de deficiencias de línea</t>
    </r>
  </si>
  <si>
    <t>Preparar riser para 1924-02 &amp; 3</t>
  </si>
  <si>
    <t>Carr. 177 Esq. Expreso Martínez Nadal hacia Guaynabo</t>
  </si>
  <si>
    <t>Enderezar postes y corrección de condiciones de línea</t>
  </si>
  <si>
    <t>Cambios de postes partidos y correciones de deficiencias de línea</t>
  </si>
  <si>
    <t>Urb. Summit Hills</t>
  </si>
  <si>
    <t>Carr. 181 Carr, 877 V andalucia frente Colegio Del Carmen Trujillo Alto, Hospital Capestrano</t>
  </si>
  <si>
    <t>Urb. Roseville, Secotr Canejas, Rio Piedras</t>
  </si>
  <si>
    <t>Calle Loíza, McLeary y Urbanizaciones Puntas Las María y Santa Teresita</t>
  </si>
  <si>
    <t>SJSP To Sub-1519-1521 Abuelo</t>
  </si>
  <si>
    <t xml:space="preserve">Sub 1521  </t>
  </si>
  <si>
    <t xml:space="preserve">Sub 1519 </t>
  </si>
  <si>
    <t>Marginal Carr. 2 en Sub - 1924 Caparra</t>
  </si>
  <si>
    <r>
      <t xml:space="preserve">Contratista: </t>
    </r>
    <r>
      <rPr>
        <i/>
        <sz val="12"/>
        <color theme="1"/>
        <rFont val="Arial"/>
        <family val="2"/>
      </rPr>
      <t xml:space="preserve">FM Contractors </t>
    </r>
    <r>
      <rPr>
        <sz val="12"/>
        <color theme="1"/>
        <rFont val="Arial"/>
        <family val="2"/>
      </rPr>
      <t xml:space="preserve">                        Realizar hoyos para instalar postes en patios de residencias. </t>
    </r>
  </si>
  <si>
    <r>
      <t xml:space="preserve">Contratista Privado: </t>
    </r>
    <r>
      <rPr>
        <i/>
        <sz val="12"/>
        <color theme="1"/>
        <rFont val="Arial"/>
        <family val="2"/>
      </rPr>
      <t xml:space="preserve">SM Electric  </t>
    </r>
    <r>
      <rPr>
        <sz val="12"/>
        <color theme="1"/>
        <rFont val="Arial"/>
        <family val="2"/>
      </rPr>
      <t xml:space="preserve">               Reemplazo de postes                                                              </t>
    </r>
  </si>
  <si>
    <t>Sector Macaná del Río</t>
  </si>
  <si>
    <t>Sub. 5303</t>
  </si>
  <si>
    <r>
      <t xml:space="preserve">Corregir deficiencias en </t>
    </r>
    <r>
      <rPr>
        <i/>
        <sz val="12"/>
        <color theme="1"/>
        <rFont val="Arial"/>
        <family val="2"/>
      </rPr>
      <t>Breakers</t>
    </r>
  </si>
  <si>
    <t>Urb. Villa Cristina</t>
  </si>
  <si>
    <t>Levantar líneas e instalar transformadores</t>
  </si>
  <si>
    <t>4503-01 4503-02</t>
  </si>
  <si>
    <t>Urb. Villa Rosa</t>
  </si>
  <si>
    <t>Instalación de poste y reparación de líneas</t>
  </si>
  <si>
    <t>Instalación de postes y reparación de líneas</t>
  </si>
  <si>
    <t>23/11/2017</t>
  </si>
  <si>
    <t xml:space="preserve">Bo. Tanamá, Abra San Francisco </t>
  </si>
  <si>
    <t>8002-1, 2</t>
  </si>
  <si>
    <t>PR140 Bo. Florida Adentro Parc. Yanes, Pueblo</t>
  </si>
  <si>
    <t>PR140 Bo. Florida Afuera sector Angostura</t>
  </si>
  <si>
    <t>PR149 Bo. Hato Viejo sector Campamento</t>
  </si>
  <si>
    <t>PR685 Bo. Tierras Nuevas, sector Boquillas, PR616 sector Cantito</t>
  </si>
  <si>
    <t>7404-6, 7402-2</t>
  </si>
  <si>
    <t>Bo. Terranova, Parcelas Terranova, Carr #2</t>
  </si>
  <si>
    <t>Carr.859 Bo. Santa Cruz</t>
  </si>
  <si>
    <t>Severo Quiñones</t>
  </si>
  <si>
    <t>Relocalización de poste y trabajos en primarias</t>
  </si>
  <si>
    <t>Canovanillas</t>
  </si>
  <si>
    <t xml:space="preserve">Retirando peligro </t>
  </si>
  <si>
    <t>Cambio de poste y levantar alambre</t>
  </si>
  <si>
    <t xml:space="preserve">Carr. #3  Km. 37 frente Residencial Cemí </t>
  </si>
  <si>
    <r>
      <t xml:space="preserve">Contratista:  </t>
    </r>
    <r>
      <rPr>
        <i/>
        <sz val="12"/>
        <color theme="1"/>
        <rFont val="Arial"/>
        <family val="2"/>
      </rPr>
      <t>Pike</t>
    </r>
    <r>
      <rPr>
        <sz val="12"/>
        <color theme="1"/>
        <rFont val="Arial"/>
        <family val="2"/>
      </rPr>
      <t xml:space="preserve"> / Instalando base para poste 70' </t>
    </r>
  </si>
  <si>
    <r>
      <t xml:space="preserve">Reparación de líneas secundarias, </t>
    </r>
    <r>
      <rPr>
        <b/>
        <sz val="12"/>
        <color theme="1"/>
        <rFont val="Arial"/>
        <family val="2"/>
      </rPr>
      <t>(posible energización)</t>
    </r>
  </si>
  <si>
    <r>
      <t>Reparación de líneas primarias y secundarias,</t>
    </r>
    <r>
      <rPr>
        <b/>
        <sz val="12"/>
        <color rgb="FFFF0000"/>
        <rFont val="Arial"/>
        <family val="2"/>
      </rPr>
      <t xml:space="preserve"> </t>
    </r>
    <r>
      <rPr>
        <b/>
        <sz val="12"/>
        <color theme="1"/>
        <rFont val="Arial"/>
        <family val="2"/>
      </rPr>
      <t>(posible energización)</t>
    </r>
  </si>
  <si>
    <r>
      <rPr>
        <sz val="12"/>
        <color theme="1"/>
        <rFont val="Arial"/>
        <family val="2"/>
      </rPr>
      <t>Desganche y reparación de líneas secundarias,</t>
    </r>
    <r>
      <rPr>
        <b/>
        <sz val="12"/>
        <color rgb="FFFF0000"/>
        <rFont val="Arial"/>
        <family val="2"/>
      </rPr>
      <t xml:space="preserve"> </t>
    </r>
    <r>
      <rPr>
        <b/>
        <sz val="12"/>
        <color theme="1"/>
        <rFont val="Arial"/>
        <family val="2"/>
      </rPr>
      <t>(posible energización)</t>
    </r>
  </si>
  <si>
    <r>
      <t>Desganche y reparación de líneas secundarias,</t>
    </r>
    <r>
      <rPr>
        <b/>
        <sz val="12"/>
        <color rgb="FFFF0000"/>
        <rFont val="Arial"/>
        <family val="2"/>
      </rPr>
      <t xml:space="preserve"> </t>
    </r>
    <r>
      <rPr>
        <b/>
        <sz val="12"/>
        <color theme="1"/>
        <rFont val="Arial"/>
        <family val="2"/>
      </rPr>
      <t>(posible energización)</t>
    </r>
  </si>
  <si>
    <t>Camino Los Romeros</t>
  </si>
  <si>
    <t>Corregiendo deficiencias de línea</t>
  </si>
  <si>
    <t>Ave. Yaboa Real Country Club</t>
  </si>
  <si>
    <t>PR-693 Cap de Mar</t>
  </si>
  <si>
    <t>Bo Carmelita</t>
  </si>
  <si>
    <t>Despacho</t>
  </si>
  <si>
    <t>Bayamón y Toa Baja</t>
  </si>
  <si>
    <t>Mantener Servicio y atender emergencias</t>
  </si>
  <si>
    <t>Corozal/Naranjito/Toa Alta</t>
  </si>
  <si>
    <t>24/11/2017</t>
  </si>
  <si>
    <t>Carr. 853 hacia Barrazas</t>
  </si>
  <si>
    <t>Remplazo de gabinete soterrado (switch unit)</t>
  </si>
  <si>
    <t>Carr. 857 Canovanillas</t>
  </si>
  <si>
    <t>Subestación Canóvanas Pueblo</t>
  </si>
  <si>
    <t>Corrigiendo punto calientes en 38 KV</t>
  </si>
  <si>
    <t>Parcelas Suárez</t>
  </si>
  <si>
    <t>Transformador explotó - fusible fundido</t>
  </si>
  <si>
    <t>Urb. Baralt, Calle Principal</t>
  </si>
  <si>
    <t>Enderezar postes y reparación de averías en líneas primarias</t>
  </si>
  <si>
    <t>Bo. Jerusalem, Ave. Marcelito Gotay</t>
  </si>
  <si>
    <t>Reparación de averías en líneas primarias</t>
  </si>
  <si>
    <t>Carr. 975 Bo. Las Calderonas</t>
  </si>
  <si>
    <t>Calle Fernández García Final</t>
  </si>
  <si>
    <t>Cambio de poste  y  levantar alambre</t>
  </si>
  <si>
    <t>Carr. 997 interior (al lado de la Cancha)</t>
  </si>
  <si>
    <t>Levantando alambre, instalando y vistiendo poste</t>
  </si>
  <si>
    <t>2201-02</t>
  </si>
  <si>
    <t>2005-09</t>
  </si>
  <si>
    <t>2401-01</t>
  </si>
  <si>
    <t>2404-07 y 1602-03</t>
  </si>
  <si>
    <t>Carr. 663 Bo. Candelaria Sec. Ballaja</t>
  </si>
  <si>
    <t>8011-02</t>
  </si>
  <si>
    <t xml:space="preserve">Carr. 682 Bo. Garrochales </t>
  </si>
  <si>
    <t xml:space="preserve">Carr. 662 Bo. Santana Sect. Los Llanos </t>
  </si>
  <si>
    <t>Trabajo en línea primaria y secundarias averiadas reemplazo transformador</t>
  </si>
  <si>
    <t>8007-01, 8007-03</t>
  </si>
  <si>
    <t>Urb. Villa Los Santos y Bo. Obrero</t>
  </si>
  <si>
    <t>Carr. 492 y sector La Ceiba Bo. Hato Abajo</t>
  </si>
  <si>
    <t>8004-01</t>
  </si>
  <si>
    <t>PR 140 Bo. Florida Adentro Parc. Yanes</t>
  </si>
  <si>
    <r>
      <t>Reparación de líneas primarias y secundarias,</t>
    </r>
    <r>
      <rPr>
        <b/>
        <sz val="12"/>
        <rFont val="Arial"/>
        <family val="2"/>
      </rPr>
      <t xml:space="preserve"> posible energización</t>
    </r>
  </si>
  <si>
    <t>PR 140 Bo. Florida Afuera sector Angostura, Llanadas</t>
  </si>
  <si>
    <t>Calle McKinley Res. Zorrilla</t>
  </si>
  <si>
    <t>8401-02/8405-01</t>
  </si>
  <si>
    <r>
      <t xml:space="preserve">Reparación de líneas secundarias, </t>
    </r>
    <r>
      <rPr>
        <b/>
        <sz val="12"/>
        <rFont val="Arial"/>
        <family val="2"/>
      </rPr>
      <t>posible energización</t>
    </r>
  </si>
  <si>
    <t>Carr. 611 Bo. Sabana Grande</t>
  </si>
  <si>
    <t>Remplazo de postes y reparación línea primaria</t>
  </si>
  <si>
    <t xml:space="preserve">Bo. Viví Abajo, Sect. La Mula </t>
  </si>
  <si>
    <t>Reparación de lineas y postes</t>
  </si>
  <si>
    <t>Carr. 611, Bo. Viví Abajo, Sect. Cercadillo</t>
  </si>
  <si>
    <t>8103-01</t>
  </si>
  <si>
    <t>Carr. 6602, Bo. Angeles, Sect La Altura</t>
  </si>
  <si>
    <t>Bo. Caguana, Parcelas Cayuco</t>
  </si>
  <si>
    <t>Reparación de líneas primarias y secundarias. Instalación de postes y poda</t>
  </si>
  <si>
    <t>Carr. 2 Bo Membrillo, Bomba Sanitaria AAA 38 KV</t>
  </si>
  <si>
    <r>
      <t>Instalación de herrajes y conductores</t>
    </r>
    <r>
      <rPr>
        <b/>
        <i/>
        <sz val="12"/>
        <rFont val="Arial"/>
        <family val="2"/>
      </rPr>
      <t xml:space="preserve"> </t>
    </r>
  </si>
  <si>
    <t>Bo. Bajuras y Jobos. Bo. Arenales, Sect. Los Pinos</t>
  </si>
  <si>
    <t>7303-02,6012-02</t>
  </si>
  <si>
    <t>11/25/2017</t>
  </si>
  <si>
    <t>Reparación de línea de transmisión y postes</t>
  </si>
  <si>
    <t>Trabajos en líneas primarias, instalación postes</t>
  </si>
  <si>
    <t>Parcelas Castillo</t>
  </si>
  <si>
    <t>Carretera 108, Km. 3.0</t>
  </si>
  <si>
    <t>Villa Sol</t>
  </si>
  <si>
    <t>Trabajos en líneas primarias e instale de postes</t>
  </si>
  <si>
    <t xml:space="preserve">Carr. 3  Km. 37 frente Residencial Cemí </t>
  </si>
  <si>
    <t>Carr. 108, Urbanización Quinto Centenario</t>
  </si>
  <si>
    <t>Carr. 125, Km. 17.0, Bo. Guatemala</t>
  </si>
  <si>
    <t>Carr. 111, Km. 27. 0  Bo. Juncal Centro</t>
  </si>
  <si>
    <t>Carr. 119 , Km. 45.0, Bo. Maravilla Norte/Este</t>
  </si>
  <si>
    <t>Reparar líneas secundarias averiadas</t>
  </si>
  <si>
    <t>Carr. 467, Int. Sector Montaña</t>
  </si>
  <si>
    <t>7004-06</t>
  </si>
  <si>
    <r>
      <t xml:space="preserve">Contratista: </t>
    </r>
    <r>
      <rPr>
        <i/>
        <sz val="12"/>
        <color theme="1"/>
        <rFont val="Arial"/>
        <family val="2"/>
      </rPr>
      <t xml:space="preserve">Power Secure   </t>
    </r>
    <r>
      <rPr>
        <sz val="12"/>
        <color theme="1"/>
        <rFont val="Arial"/>
        <family val="2"/>
      </rPr>
      <t xml:space="preserve">                       Reparación líneas primarias </t>
    </r>
  </si>
  <si>
    <t>Carr. 110, Km. 8.0, Bo. Marías</t>
  </si>
  <si>
    <t>Carr. 444, Km. 5.3, Bo. Cuchillas,, Sector Ferrer</t>
  </si>
  <si>
    <t>Reparar deficiencias en línea primaria</t>
  </si>
  <si>
    <t>Carr. 495, Km. 3.0, Bo. Cerro Gordo</t>
  </si>
  <si>
    <t>PR 4416, Km. 1.0 Int. Bo. Mamey</t>
  </si>
  <si>
    <t>Carr. 413, Km. 5.2, Bo. Puntas</t>
  </si>
  <si>
    <t>Poste partido, levantar líneas, crucetas y corregir deficiencias</t>
  </si>
  <si>
    <t>Carr. 116 ,  Bo. Papayo</t>
  </si>
  <si>
    <t>Calle Libertad, Bo. Lavadero</t>
  </si>
  <si>
    <t>El Combate</t>
  </si>
  <si>
    <t>Gym Municipal, Calle Muñoz Rivera #25</t>
  </si>
  <si>
    <r>
      <t xml:space="preserve">Contratista: </t>
    </r>
    <r>
      <rPr>
        <i/>
        <sz val="12"/>
        <color theme="1"/>
        <rFont val="Arial"/>
        <family val="2"/>
      </rPr>
      <t xml:space="preserve">Power Secure   </t>
    </r>
    <r>
      <rPr>
        <sz val="12"/>
        <color theme="1"/>
        <rFont val="Arial"/>
        <family val="2"/>
      </rPr>
      <t xml:space="preserve">                                 Reparación líneas primarias </t>
    </r>
  </si>
  <si>
    <t>Cambios de postes partidos y correcciones de deficiencias de línea</t>
  </si>
  <si>
    <t xml:space="preserve">Cambio de poste  y levantar primaria y secundaria </t>
  </si>
  <si>
    <t>11/25/17</t>
  </si>
  <si>
    <t>Reparación  de primaria</t>
  </si>
  <si>
    <t xml:space="preserve">Urb. Roosevelt </t>
  </si>
  <si>
    <t xml:space="preserve">Terminaciones avería </t>
  </si>
  <si>
    <t>Bombas AAA Chiclana en PR - 842, Caimito</t>
  </si>
  <si>
    <t>1118-08, 09 &amp; 1106-05</t>
  </si>
  <si>
    <t>Edif Central AEE - Santurce</t>
  </si>
  <si>
    <t>Edficio Central AEE - Santurce</t>
  </si>
  <si>
    <t>Mantenimiento y rehabilitación SU-3</t>
  </si>
  <si>
    <t>SJSP to Sub 1519 - 1521 Abuelo</t>
  </si>
  <si>
    <t>Sub 1521 (XMER)</t>
  </si>
  <si>
    <t>Sub 1519 (XMER)</t>
  </si>
  <si>
    <t>1720-7</t>
  </si>
  <si>
    <t>Equilab - Ind. Minillas</t>
  </si>
  <si>
    <t>Hillview Plaza</t>
  </si>
  <si>
    <t>Carr. 831 Bo. Minillas</t>
  </si>
  <si>
    <t>Carr. 819 - Villas del Toa</t>
  </si>
  <si>
    <t>1704-2 y 3</t>
  </si>
  <si>
    <t>Sector El Pedregal / Bo. Candelaria Carr. #2</t>
  </si>
  <si>
    <t>Desconectado Convertidor</t>
  </si>
  <si>
    <t>Carr. 819 Villas de Toa</t>
  </si>
  <si>
    <t>Carr. 165 Km 10.5 Bo. Contorno Cielito</t>
  </si>
  <si>
    <t>Salida de Toa Alta hacia la PR 824</t>
  </si>
  <si>
    <t>San Fernando detrás del McDonalds</t>
  </si>
  <si>
    <t>1713-02</t>
  </si>
  <si>
    <t>Comunidad Sabana Seca</t>
  </si>
  <si>
    <t>Condiciones soterradas</t>
  </si>
  <si>
    <t>Las Vegas</t>
  </si>
  <si>
    <t>Trio Vega Bajeño</t>
  </si>
  <si>
    <t>Carr. 693 Lake Side Villas</t>
  </si>
  <si>
    <t>Urb. Jardines de Dorado</t>
  </si>
  <si>
    <t>9201-02</t>
  </si>
  <si>
    <t>Cerro Gordo</t>
  </si>
  <si>
    <t>Carr. 814 Bo. Anones Cayito Rios</t>
  </si>
  <si>
    <t>Levantado transformadores</t>
  </si>
  <si>
    <t>Bajar los postes</t>
  </si>
  <si>
    <t>Cerrar los puentes</t>
  </si>
  <si>
    <t xml:space="preserve">Carr. 821 Bo. Abras </t>
  </si>
  <si>
    <t>Corregir Bolsillos</t>
  </si>
  <si>
    <t>Loma Linda</t>
  </si>
  <si>
    <t>2602-3/ 2604-2/ 2604-3</t>
  </si>
  <si>
    <r>
      <t xml:space="preserve">Contratista: </t>
    </r>
    <r>
      <rPr>
        <i/>
        <sz val="12"/>
        <color theme="1"/>
        <rFont val="Arial"/>
        <family val="2"/>
      </rPr>
      <t>Príncipe</t>
    </r>
    <r>
      <rPr>
        <sz val="12"/>
        <color theme="1"/>
        <rFont val="Arial"/>
        <family val="2"/>
      </rPr>
      <t xml:space="preserve">                                                Levantando líneas</t>
    </r>
  </si>
  <si>
    <t>Bo Patagonia</t>
  </si>
  <si>
    <t>Levantar y reparar líneas</t>
  </si>
  <si>
    <t>2601-1</t>
  </si>
  <si>
    <t>Carr 908 Urb Villa Universitaria</t>
  </si>
  <si>
    <t>3205-7</t>
  </si>
  <si>
    <t>Carr 935 hacias Juncos</t>
  </si>
  <si>
    <t>2701-1</t>
  </si>
  <si>
    <t>Carr 31 Naguabo Centro</t>
  </si>
  <si>
    <t>2702-2</t>
  </si>
  <si>
    <t>Carr191 y 31 Bo R'io Blanco</t>
  </si>
  <si>
    <t>Parque del Río, Parque del Monte y Carr. PR-156</t>
  </si>
  <si>
    <t>Instalación de postes de 70'. Levantando conductor subtransmisión y primario</t>
  </si>
  <si>
    <t>Verificar cargas comerciales, Parroquia Católica, etc.</t>
  </si>
  <si>
    <t>Mamey</t>
  </si>
  <si>
    <t>Corregir condiciones alimentador que estaba en servicio</t>
  </si>
  <si>
    <t>Ciudad Jardín, Gurabo</t>
  </si>
  <si>
    <t>Reparaciones sistema soterrado</t>
  </si>
  <si>
    <t>Reparaciones de sistema de distribución</t>
  </si>
  <si>
    <t>3102-04</t>
  </si>
  <si>
    <t>Canales, Jacaranda, Valencia II, Carr. PR-198</t>
  </si>
  <si>
    <t>Sabanera  - Las Cruces</t>
  </si>
  <si>
    <t>Energizar subestaciones</t>
  </si>
  <si>
    <t>3603-2</t>
  </si>
  <si>
    <t>3602-2</t>
  </si>
  <si>
    <t>Carr 787 Bo Bayamón</t>
  </si>
  <si>
    <t>3401-3</t>
  </si>
  <si>
    <t>Urb Repto Montellano</t>
  </si>
  <si>
    <t>Baramaya</t>
  </si>
  <si>
    <t>Alambrar líneas primarias</t>
  </si>
  <si>
    <t>Sector Bahía y Urb. Santa Clara</t>
  </si>
  <si>
    <t>Corregir deficiencias, levantar líneas y restablecer servicio</t>
  </si>
  <si>
    <t>4603-02    4603-01</t>
  </si>
  <si>
    <t>Bo. Los Llanos, Villas de Santa Catalina                                           Carr. 154, Barrio Río Jueyes:  Sector La Frontera</t>
  </si>
  <si>
    <t xml:space="preserve">Levantar líneas e instalar poste                                           </t>
  </si>
  <si>
    <t>1329-05</t>
  </si>
  <si>
    <t>4503-01 / 4503-02</t>
  </si>
  <si>
    <t>L 12,600 y 9,900</t>
  </si>
  <si>
    <t>L 5,200</t>
  </si>
  <si>
    <t>Plaza Aquarium Carr. 165 Con la 159 Quebrada Cruz</t>
  </si>
  <si>
    <t>Nota de Servicios</t>
  </si>
  <si>
    <t>L 9,200</t>
  </si>
  <si>
    <t>L 5,800</t>
  </si>
  <si>
    <t>L 2,100 y 7602-05</t>
  </si>
  <si>
    <r>
      <t xml:space="preserve">Trabajo postes, líneas primarias y secundarias averiadas. Remplazo transformador, trabajo postes, líneas primarias y secundarias averiadas. </t>
    </r>
    <r>
      <rPr>
        <b/>
        <sz val="12"/>
        <rFont val="Arial"/>
        <family val="2"/>
      </rPr>
      <t>(posible energización)</t>
    </r>
  </si>
  <si>
    <r>
      <t xml:space="preserve">Remplazo de postes y reparación de líneas de transmisión. </t>
    </r>
    <r>
      <rPr>
        <b/>
        <i/>
        <sz val="12"/>
        <rFont val="Arial"/>
        <family val="2"/>
      </rPr>
      <t xml:space="preserve">Grupo ingeniería líneas norte. </t>
    </r>
  </si>
  <si>
    <t>Remplazo de machetes y reparación de líneas primarias. Cambios secundarios.</t>
  </si>
  <si>
    <t>Remplazo de transmformador</t>
  </si>
  <si>
    <t>Remplazo de Transmformador</t>
  </si>
  <si>
    <t>Remplazo de postes y trabajos en líneas secundarias</t>
  </si>
  <si>
    <t>Remplazar líneas averiadas</t>
  </si>
  <si>
    <t>Remplazar caja portafusbile quemada</t>
  </si>
  <si>
    <r>
      <t xml:space="preserve">Contratista - </t>
    </r>
    <r>
      <rPr>
        <i/>
        <sz val="12"/>
        <color theme="1"/>
        <rFont val="Arial"/>
        <family val="2"/>
      </rPr>
      <t xml:space="preserve">SM Electric </t>
    </r>
    <r>
      <rPr>
        <sz val="12"/>
        <color theme="1"/>
        <rFont val="Arial"/>
        <family val="2"/>
      </rPr>
      <t xml:space="preserve">                         Remplazo de postes                                     </t>
    </r>
  </si>
  <si>
    <t>C/ Loíza, McLeary y Urb. Punta Las Marías, Ocean Park y Santa Teresita</t>
  </si>
  <si>
    <t>Paseo de Diego Río Piedras / Calle José De Diego</t>
  </si>
  <si>
    <t>Sector Capetilo / Río Piedras</t>
  </si>
  <si>
    <t>Carr. 2, Avenida Bobby Cruz</t>
  </si>
  <si>
    <t>Carr. 361, Carretera 119</t>
  </si>
  <si>
    <t>Carr. 358, Bo. Hoconuco</t>
  </si>
  <si>
    <t>Carr. 402 y  Carr. 109</t>
  </si>
  <si>
    <t>Carr. 3 Bo Candelero Arriba hasta barrio Aguacate</t>
  </si>
  <si>
    <t xml:space="preserve">Carr. 3 desde barrio Aguacate  hasta Yabucoa </t>
  </si>
  <si>
    <t>PR 685 Bo. Tierras Nuevas sector Boquillas, PR 616 sector Cantito</t>
  </si>
  <si>
    <t>Carr. 10 hacia Abra San Francisco al 8002-5</t>
  </si>
  <si>
    <t>Remplazo de transformadores y trabajos en líneas primarias</t>
  </si>
  <si>
    <t>Reparación de líneas primarias averiadas</t>
  </si>
  <si>
    <t>Levantar alambres primarios y cambio poste primario</t>
  </si>
  <si>
    <t xml:space="preserve">levantar alambres primarios y realizar maniobras </t>
  </si>
  <si>
    <t xml:space="preserve">Levantar alambres y corregir deficiencias </t>
  </si>
  <si>
    <t>Problema soterrado</t>
  </si>
  <si>
    <r>
      <t xml:space="preserve">Contratista:  </t>
    </r>
    <r>
      <rPr>
        <i/>
        <sz val="12"/>
        <color theme="1"/>
        <rFont val="Arial"/>
        <family val="2"/>
      </rPr>
      <t xml:space="preserve">Atlantic Quality                     </t>
    </r>
    <r>
      <rPr>
        <sz val="12"/>
        <color theme="1"/>
        <rFont val="Arial"/>
        <family val="2"/>
      </rPr>
      <t>Instalando y vistiendo postes</t>
    </r>
  </si>
  <si>
    <r>
      <t xml:space="preserve">Contratista:  </t>
    </r>
    <r>
      <rPr>
        <i/>
        <sz val="12"/>
        <color theme="1"/>
        <rFont val="Arial"/>
        <family val="2"/>
      </rPr>
      <t>Pike</t>
    </r>
    <r>
      <rPr>
        <sz val="12"/>
        <color theme="1"/>
        <rFont val="Arial"/>
        <family val="2"/>
      </rPr>
      <t xml:space="preserve">                                    Instalando base para poste 70' </t>
    </r>
  </si>
  <si>
    <r>
      <t xml:space="preserve">Grupo </t>
    </r>
    <r>
      <rPr>
        <i/>
        <sz val="12"/>
        <color theme="1"/>
        <rFont val="Arial"/>
        <family val="2"/>
      </rPr>
      <t>US Army</t>
    </r>
    <r>
      <rPr>
        <sz val="12"/>
        <color theme="1"/>
        <rFont val="Arial"/>
        <family val="2"/>
      </rPr>
      <t xml:space="preserve">                                       Regando líneas primarias, alambrando líneas secundarias </t>
    </r>
  </si>
  <si>
    <r>
      <t xml:space="preserve">Contratista:  </t>
    </r>
    <r>
      <rPr>
        <i/>
        <sz val="12"/>
        <color theme="1"/>
        <rFont val="Arial"/>
        <family val="2"/>
      </rPr>
      <t xml:space="preserve">Atlantic Quality                       </t>
    </r>
    <r>
      <rPr>
        <sz val="12"/>
        <color theme="1"/>
        <rFont val="Arial"/>
        <family val="2"/>
      </rPr>
      <t>Parando postes 45'H4</t>
    </r>
  </si>
  <si>
    <t>L 3,700</t>
  </si>
  <si>
    <t>Calle 14 Urb. Santa Rosa</t>
  </si>
  <si>
    <t>Calles 1,2,3,4,5 Urb. Sierra Linda</t>
  </si>
  <si>
    <t>Calles 27 y 28 Urb. Toa Alta Heights</t>
  </si>
  <si>
    <t>Int. 159 con el Desvío Carr. 421</t>
  </si>
  <si>
    <t>Instalación de dos postes y transformador</t>
  </si>
  <si>
    <t>25/11/2017</t>
  </si>
  <si>
    <t>Reparar líneas (primaria y secundaria) y enderezar postes</t>
  </si>
  <si>
    <t>11/26/2017</t>
  </si>
  <si>
    <t>Carr. 111, Km. 21.0, Bo. Juncal</t>
  </si>
  <si>
    <t>Calle Palmer, Zona Urbana, Carr. 120 Km. 2.5 Maravilla Sur</t>
  </si>
  <si>
    <t>Reparación de líneas primarias y postes averiados 4.16KV y 38 KV</t>
  </si>
  <si>
    <t>Carr. 107, Urbanización Marbella, Calle Sevilla</t>
  </si>
  <si>
    <t>Bo. Camaseyes</t>
  </si>
  <si>
    <t>Carr. 125, Km. 4.1, Bo. Palmar</t>
  </si>
  <si>
    <t>PR 4416, Km. 2.0,  Bo. Piedras Blancas</t>
  </si>
  <si>
    <t>Edificio Central AEE - Santurce</t>
  </si>
  <si>
    <t>Ave. Ponce De León Esq. Waymouth</t>
  </si>
  <si>
    <t>Mantenimiento y rehabilitación de SU</t>
  </si>
  <si>
    <t>Viaducto to Sub-1107</t>
  </si>
  <si>
    <t>1107-00</t>
  </si>
  <si>
    <t>Sub 1107 (XMER)</t>
  </si>
  <si>
    <t>1107-04</t>
  </si>
  <si>
    <t>Ave. Las Palmas, Miramar</t>
  </si>
  <si>
    <t>1107-05</t>
  </si>
  <si>
    <t>C/ Calma Esq. Lealtad, Urb Victoria</t>
  </si>
  <si>
    <t>Calle Loíza, Mcleary y Urb. Punta Las Marías, Ocean Park y Santa Teresita</t>
  </si>
  <si>
    <t>Área Antigua Base Naval</t>
  </si>
  <si>
    <t>Carr. 3  Km. 36 (Monserrate)</t>
  </si>
  <si>
    <t>Sub 1519 ( XMER )</t>
  </si>
  <si>
    <t>L 12,600 y L 9,900</t>
  </si>
  <si>
    <t>Bo. Patagonia</t>
  </si>
  <si>
    <t>Carr. 908 Urb Villa Universitaria</t>
  </si>
  <si>
    <t xml:space="preserve">Cerrando puentes abiertos </t>
  </si>
  <si>
    <t>Royal Town (varias calles)</t>
  </si>
  <si>
    <t>1710-11</t>
  </si>
  <si>
    <t xml:space="preserve">Urb. Irlanda Heights, Carr. Bo. Minillas </t>
  </si>
  <si>
    <t xml:space="preserve">Instalando postes y regando alambres </t>
  </si>
  <si>
    <t xml:space="preserve">Haciendas del Caribe </t>
  </si>
  <si>
    <t xml:space="preserve">Haciendas del Molina a Dorado Beach East </t>
  </si>
  <si>
    <t>Trabajos de secundaria y condiciones primarias</t>
  </si>
  <si>
    <t>Reemplazo de transmformador</t>
  </si>
  <si>
    <t>Reemplazo postes partidos 38 KV y levantar conductores primarios</t>
  </si>
  <si>
    <t>Reemplazo de gabinete soterrado (switch unit)</t>
  </si>
  <si>
    <t xml:space="preserve">Levantar alambres primarios y realizar maniobras </t>
  </si>
  <si>
    <t>Reemplazo de postes primarios, reparando aisladores entre otras condiciones</t>
  </si>
  <si>
    <t>PR 492, Bo. Hato Abajo</t>
  </si>
  <si>
    <t>Reparación de líneas y postes</t>
  </si>
  <si>
    <t>PR 683, Bo. Garrochales</t>
  </si>
  <si>
    <t>Reparación aisladores, instalación de poste y líneas primarias partidas</t>
  </si>
  <si>
    <t>PR 663, Bo. Ballajá y Miraflores</t>
  </si>
  <si>
    <t xml:space="preserve">PR 662, Bo. Santana, La Represa </t>
  </si>
  <si>
    <t>Reparación de líneas secundarias, posible energización</t>
  </si>
  <si>
    <t>Cambio de poste,líneas primarias y transformador, posible energización</t>
  </si>
  <si>
    <t>Pueblo- Urb. San Salvador</t>
  </si>
  <si>
    <t>Carr. 611, Bo. Viví Abajo,  Sect. Cercadillo</t>
  </si>
  <si>
    <t>Reemplazo de postes y reparación línea primaria</t>
  </si>
  <si>
    <r>
      <t xml:space="preserve">Reemplazo de postes y reparación de líneas de transmisión. </t>
    </r>
    <r>
      <rPr>
        <b/>
        <i/>
        <sz val="12"/>
        <rFont val="Arial"/>
        <family val="2"/>
      </rPr>
      <t xml:space="preserve">Grupo ingeniería líneas norte. </t>
    </r>
  </si>
  <si>
    <t>La Sierra - Isabela</t>
  </si>
  <si>
    <t>Montadero</t>
  </si>
  <si>
    <t>Área Urbana (pueblo)</t>
  </si>
  <si>
    <t>Notas del Despacho</t>
  </si>
  <si>
    <t>PR 639 Bo. Florida Adentro, La Ceiba</t>
  </si>
  <si>
    <t>PR 639 Bo. Florida Afuera, Altos de Florida</t>
  </si>
  <si>
    <t>PR 140 Pueblo, sector Ceboruco</t>
  </si>
  <si>
    <t xml:space="preserve">Carr 2, Bo. Terranova </t>
  </si>
  <si>
    <r>
      <t>Contratista:</t>
    </r>
    <r>
      <rPr>
        <i/>
        <sz val="12"/>
        <rFont val="Arial"/>
        <family val="2"/>
      </rPr>
      <t xml:space="preserve"> C.W.S.  Sr. Jacob Linares            </t>
    </r>
    <r>
      <rPr>
        <sz val="12"/>
        <rFont val="Arial"/>
        <family val="2"/>
      </rPr>
      <t xml:space="preserve">Trabajo de postes y herrajes </t>
    </r>
  </si>
  <si>
    <t>PR 669 Pueblo- Calle José D. Candelas, La Lomita</t>
  </si>
  <si>
    <t>PR 648 Bo. Tierras Nuevas, sector Mar Chiquita (Condominios), PR604 Rábanos, San José</t>
  </si>
  <si>
    <t>PR 686 Bo. Tierras Nuevas, sector Guayaney</t>
  </si>
  <si>
    <t xml:space="preserve">2404-07 </t>
  </si>
  <si>
    <t>1602-01</t>
  </si>
  <si>
    <t>3602-02</t>
  </si>
  <si>
    <t>3603-02</t>
  </si>
  <si>
    <t>3401-03</t>
  </si>
  <si>
    <t>2601-01</t>
  </si>
  <si>
    <t>2603-08</t>
  </si>
  <si>
    <t>2702-02</t>
  </si>
  <si>
    <t>2701-01</t>
  </si>
  <si>
    <t>L 5,000</t>
  </si>
  <si>
    <t>Urb. Repto Montellano</t>
  </si>
  <si>
    <t>PR 685 Bo. Tierras Nuevas, sector Roca Dura</t>
  </si>
  <si>
    <t>Toa Alta Heights (varias calles)</t>
  </si>
  <si>
    <t xml:space="preserve">Levittown - 1ra Sección, Paseo Delta </t>
  </si>
  <si>
    <t>Carr. 787 Bo. Bayamón</t>
  </si>
  <si>
    <t>Carr. 444, Km. 5.3, Bo. Cuchillas, Sector Ferrer</t>
  </si>
  <si>
    <t>Carr. 116,  Bo. Papayo</t>
  </si>
  <si>
    <t>Carr. 119, Km. 33.0, Bo. Hoyamala, Bo. Aibonito Guerrero</t>
  </si>
  <si>
    <t>Carr. 119 Int,  Puente Pica</t>
  </si>
  <si>
    <t>Trío Vega Bajeño</t>
  </si>
  <si>
    <t>Carr. 935 hacias Juncos</t>
  </si>
  <si>
    <t>Carr. 31 Naguabo Centro</t>
  </si>
  <si>
    <t>Carr. 191 y 31 Bo Río Blanco</t>
  </si>
  <si>
    <t>Carr. 172 Bo. Certenejas</t>
  </si>
  <si>
    <t>Comunidad Punta Diamante:  Calle Taka</t>
  </si>
  <si>
    <t>Reemplazo de secundaria</t>
  </si>
  <si>
    <t>Casco Urbano:  Calles Jájome, Méndez Vigo, Nueva Atenas y San Felipe)</t>
  </si>
  <si>
    <t>Reemplazo de líneas secundarias</t>
  </si>
  <si>
    <r>
      <t xml:space="preserve">Contratista: </t>
    </r>
    <r>
      <rPr>
        <i/>
        <sz val="12"/>
        <color theme="1"/>
        <rFont val="Arial"/>
        <family val="2"/>
      </rPr>
      <t>SM Electric</t>
    </r>
    <r>
      <rPr>
        <sz val="12"/>
        <color theme="1"/>
        <rFont val="Arial"/>
        <family val="2"/>
      </rPr>
      <t xml:space="preserve">                               Reemplazo de postes                                        </t>
    </r>
  </si>
  <si>
    <t>Carr. 977 Interior, al lado de la cancha</t>
  </si>
  <si>
    <t>Barrio La Luna y Sector Bahía</t>
  </si>
  <si>
    <t>Playa Santa y Barrio Las Flores</t>
  </si>
  <si>
    <t>4503-02</t>
  </si>
  <si>
    <t>Barrio Ollas</t>
  </si>
  <si>
    <t>Instalar poste y levantar líneas</t>
  </si>
  <si>
    <t>Urb. Jardines de Coamo y Parcelas Las Flores</t>
  </si>
  <si>
    <t>Instalar poste, transformador y levantar líneas</t>
  </si>
  <si>
    <t>Carr. 860 Carolina Alta</t>
  </si>
  <si>
    <t>avería en aéreo provisional</t>
  </si>
  <si>
    <t>2402-1</t>
  </si>
  <si>
    <t>Loiza Valley</t>
  </si>
  <si>
    <t>Honduras</t>
  </si>
  <si>
    <t>Carr. 195 Bo. Beltrán</t>
  </si>
  <si>
    <t>2001-2</t>
  </si>
  <si>
    <t>Calle P, Urb. Monte Brisas I</t>
  </si>
  <si>
    <t>Trabajo enlazo soterrado</t>
  </si>
  <si>
    <t>Bo. Jerusalem</t>
  </si>
  <si>
    <t>Carr. 975, Sector Las Calderonas</t>
  </si>
  <si>
    <r>
      <t xml:space="preserve">Contratista:  </t>
    </r>
    <r>
      <rPr>
        <i/>
        <sz val="12"/>
        <color theme="1"/>
        <rFont val="Arial"/>
        <family val="2"/>
      </rPr>
      <t>Pike</t>
    </r>
    <r>
      <rPr>
        <sz val="12"/>
        <color theme="1"/>
        <rFont val="Arial"/>
        <family val="2"/>
      </rPr>
      <t xml:space="preserve"> / Instalando base para poste 70'</t>
    </r>
  </si>
  <si>
    <t>Loiza</t>
  </si>
  <si>
    <t xml:space="preserve">Carr 3 desde barrio Aguacate  hasta Yabucoa </t>
  </si>
  <si>
    <t>Carr 3 Bo Candelero Arriba hasta barrio Aguacate</t>
  </si>
  <si>
    <t>Hospital Oriente</t>
  </si>
  <si>
    <t>Operaciones para energizar</t>
  </si>
  <si>
    <t>11/272017</t>
  </si>
  <si>
    <t>2601-2</t>
  </si>
  <si>
    <t>Hospital HIMA</t>
  </si>
  <si>
    <t>L12500</t>
  </si>
  <si>
    <t>2701-3</t>
  </si>
  <si>
    <t>Carr PR 31 / PR 191</t>
  </si>
  <si>
    <t>Comunidad Punta diamante:  Calle Taka</t>
  </si>
  <si>
    <t>Parcelas Amalia Marín</t>
  </si>
  <si>
    <t>Barrio Sabanetas:  Calle Loma Bonita</t>
  </si>
  <si>
    <t>Comunidad Caracoles III</t>
  </si>
  <si>
    <t>Reemplazo de postes y restablecer servicio.</t>
  </si>
  <si>
    <t>Bo. Coto Quebrada</t>
  </si>
  <si>
    <t>Levantar líneas e instalar transformador</t>
  </si>
  <si>
    <t>Instalar postes, transformador y levantar líneas</t>
  </si>
  <si>
    <t>Instalar transformador y levantar líneas</t>
  </si>
  <si>
    <t>Sub. 4101</t>
  </si>
  <si>
    <t>Sector Belinda</t>
  </si>
  <si>
    <t xml:space="preserve">Calle Comerío y Detrás del Victory Shooping </t>
  </si>
  <si>
    <t>Reparando condiciones de avería (BTC)</t>
  </si>
  <si>
    <t>1717-02 / 1719-19</t>
  </si>
  <si>
    <t xml:space="preserve">Carr. 864- Egida Los Cantares, Hato Tejas </t>
  </si>
  <si>
    <t xml:space="preserve">Carr. 831, Bo. Minillas, Sector Rivera </t>
  </si>
  <si>
    <t>Reparando condiciones de avería - Levantando alambres  (BTC)</t>
  </si>
  <si>
    <t>Calle Progreso y adelañas</t>
  </si>
  <si>
    <t xml:space="preserve">Levittown calles Rosaleda y Cresta </t>
  </si>
  <si>
    <t xml:space="preserve">Instalando postes y transformador para provisional secundario - Avería soterrada </t>
  </si>
  <si>
    <t xml:space="preserve">Urb. El Rosario </t>
  </si>
  <si>
    <t xml:space="preserve">Carr. #2 Ojo de Agua </t>
  </si>
  <si>
    <t xml:space="preserve">Cap Mar  </t>
  </si>
  <si>
    <t>Instalar postes de riser de planta AAA</t>
  </si>
  <si>
    <t xml:space="preserve">Carr. 807, Bo.  Palos Blancos </t>
  </si>
  <si>
    <t xml:space="preserve">Carr. 164, Bo. Palmarejos </t>
  </si>
  <si>
    <t>Enderezando postes para poder regar alambres</t>
  </si>
  <si>
    <t xml:space="preserve">Carr. 825, Bo. Achiote </t>
  </si>
  <si>
    <t>Carr. 108, Km. 3.0</t>
  </si>
  <si>
    <t>Carr. 115 de Añasco al Bo. Playa</t>
  </si>
  <si>
    <t>Carretera  402 y  Carretera 109</t>
  </si>
  <si>
    <t>Carr. 119 , Km. 33.0, Bo. Hoyamala, BO. Aibonito Guerrero</t>
  </si>
  <si>
    <t>Carretera 124, Km. 0.5, Bo. Buena Vista</t>
  </si>
  <si>
    <t>Carr. 107, Borinquen</t>
  </si>
  <si>
    <t>Carr. 495, Km. 3.0,  Bo. Cerro Gordo</t>
  </si>
  <si>
    <t>Carr. 4419, Km. 0.2,   Bo. Naranjo</t>
  </si>
  <si>
    <t>7201-04</t>
  </si>
  <si>
    <t>PR 441, Km. 1.0, Int. Bo. Carrizales</t>
  </si>
  <si>
    <t>Carr. 419, Bo. Atalaya</t>
  </si>
  <si>
    <t>Carr. 115, Km. 8.1, Bo. Calvache</t>
  </si>
  <si>
    <t>Levantar alambres y corregir deficiencias(Retrasado por lluvia)</t>
  </si>
  <si>
    <t>Instalar poste, alambre y corregir deficiencias(Retrasado por lluvia)</t>
  </si>
  <si>
    <t>Carr. 320, Minillas Valle</t>
  </si>
  <si>
    <t>Reemplazo de transformador y corregir deficiencias</t>
  </si>
  <si>
    <t>Carretera #2, Avenida Bobby Cruz</t>
  </si>
  <si>
    <t>Levantar alambres primarios , y cambio poste primario</t>
  </si>
  <si>
    <t xml:space="preserve">levantar alambres primarios y realizar  maniobras </t>
  </si>
  <si>
    <r>
      <t xml:space="preserve">Compañía: </t>
    </r>
    <r>
      <rPr>
        <i/>
        <sz val="12"/>
        <color theme="1"/>
        <rFont val="Arial"/>
        <family val="2"/>
      </rPr>
      <t xml:space="preserve">Power Secure </t>
    </r>
    <r>
      <rPr>
        <sz val="12"/>
        <color theme="1"/>
        <rFont val="Arial"/>
        <family val="2"/>
      </rPr>
      <t xml:space="preserve">                            Trabajos en líneas primaris y postes </t>
    </r>
  </si>
  <si>
    <r>
      <t xml:space="preserve">Compañía: </t>
    </r>
    <r>
      <rPr>
        <i/>
        <sz val="12"/>
        <color theme="1"/>
        <rFont val="Arial"/>
        <family val="2"/>
      </rPr>
      <t xml:space="preserve">Power Secure </t>
    </r>
    <r>
      <rPr>
        <sz val="12"/>
        <color theme="1"/>
        <rFont val="Arial"/>
        <family val="2"/>
      </rPr>
      <t xml:space="preserve">                         Reparación línea  primaria </t>
    </r>
  </si>
  <si>
    <r>
      <t xml:space="preserve">Compañía: </t>
    </r>
    <r>
      <rPr>
        <i/>
        <sz val="12"/>
        <color theme="1"/>
        <rFont val="Arial"/>
        <family val="2"/>
      </rPr>
      <t xml:space="preserve">Power Secure </t>
    </r>
    <r>
      <rPr>
        <sz val="12"/>
        <color theme="1"/>
        <rFont val="Arial"/>
        <family val="2"/>
      </rPr>
      <t xml:space="preserve">                                Levantar alambres y corregir deficiencias</t>
    </r>
  </si>
  <si>
    <t>Problema Soterrado (Retrasado por lluvia)</t>
  </si>
  <si>
    <t>Verificar cargas comerciales, Parroquia Católica</t>
  </si>
  <si>
    <r>
      <t xml:space="preserve">Contratista: </t>
    </r>
    <r>
      <rPr>
        <i/>
        <sz val="12"/>
        <color theme="1"/>
        <rFont val="Arial"/>
        <family val="2"/>
      </rPr>
      <t>SM Electric</t>
    </r>
    <r>
      <rPr>
        <sz val="12"/>
        <color theme="1"/>
        <rFont val="Arial"/>
        <family val="2"/>
      </rPr>
      <t xml:space="preserve">                            Reemplazo de postes                                      </t>
    </r>
  </si>
  <si>
    <r>
      <t xml:space="preserve">Contratista: </t>
    </r>
    <r>
      <rPr>
        <i/>
        <sz val="12"/>
        <color theme="1"/>
        <rFont val="Arial"/>
        <family val="2"/>
      </rPr>
      <t xml:space="preserve">Cobra </t>
    </r>
    <r>
      <rPr>
        <sz val="12"/>
        <color theme="1"/>
        <rFont val="Arial"/>
        <family val="2"/>
      </rPr>
      <t xml:space="preserve">                              Reconstrucción de la línea 3,700                </t>
    </r>
  </si>
  <si>
    <t xml:space="preserve">Contratista: Aireko                                 Reconstrucción de la línea 3,700            </t>
  </si>
  <si>
    <t>1109-05</t>
  </si>
  <si>
    <t>Residencial San Juan Bautista y Parada 24</t>
  </si>
  <si>
    <t>Reparando condiciones del alimentador y secundarias</t>
  </si>
  <si>
    <t>Residencial Las Casas y Villa Palmeras</t>
  </si>
  <si>
    <t>Reparar condiciones por alimentador</t>
  </si>
  <si>
    <t>Calle Loiza, Mcleary y Urb. Punta Las Marias, Ocena Park y Santa Teresita</t>
  </si>
  <si>
    <t>Urb Victoria, Calle Lealtad y Buena Suerte</t>
  </si>
  <si>
    <t>Reparar línea secundaria y línea nueva</t>
  </si>
  <si>
    <t>Urb. Floral, Calle América</t>
  </si>
  <si>
    <t>1422-05</t>
  </si>
  <si>
    <t>Ave. Muñoz Rivera, frente a First Bank</t>
  </si>
  <si>
    <t>Cambio de Vacuum Switch</t>
  </si>
  <si>
    <t>SUB 1519 ( XMER )</t>
  </si>
  <si>
    <t>L-10100</t>
  </si>
  <si>
    <t>Traspatio C/ 505 y Residencial Vista Hermosa en Urbanización La Riviera</t>
  </si>
  <si>
    <t>1118-8, 1118-9,  1106-05</t>
  </si>
  <si>
    <t>26-11-2017</t>
  </si>
  <si>
    <t>27-11-2017</t>
  </si>
  <si>
    <t>1901-02</t>
  </si>
  <si>
    <t>Marginal Carr. 20 frente Plaza Guaynabo</t>
  </si>
  <si>
    <t>Urb. Muñoz Rivera y Ponce De León</t>
  </si>
  <si>
    <t>Sub 1521 ( XMER )</t>
  </si>
  <si>
    <t>11/30/207</t>
  </si>
  <si>
    <t>1206-01</t>
  </si>
  <si>
    <t>1206-02</t>
  </si>
  <si>
    <t>1206-04</t>
  </si>
  <si>
    <t>Carr. 3 Bo. Candelero Arriba hasta Bo. Aguacate</t>
  </si>
  <si>
    <t>Carr. 908 Urb. Villa Universitaria</t>
  </si>
  <si>
    <t>3015-06</t>
  </si>
  <si>
    <t>3302-02</t>
  </si>
  <si>
    <t>Sabana Gardens</t>
  </si>
  <si>
    <t>Reparación de líneas soterradas</t>
  </si>
  <si>
    <r>
      <t xml:space="preserve">Contratista:  </t>
    </r>
    <r>
      <rPr>
        <i/>
        <sz val="12"/>
        <color theme="1"/>
        <rFont val="Arial"/>
        <family val="2"/>
      </rPr>
      <t>Pike</t>
    </r>
    <r>
      <rPr>
        <sz val="12"/>
        <color theme="1"/>
        <rFont val="Arial"/>
        <family val="2"/>
      </rPr>
      <t xml:space="preserve">                                    Instalando base para poste 70'</t>
    </r>
  </si>
  <si>
    <r>
      <t xml:space="preserve">Contratista:  </t>
    </r>
    <r>
      <rPr>
        <i/>
        <sz val="12"/>
        <color theme="1"/>
        <rFont val="Arial"/>
        <family val="2"/>
      </rPr>
      <t xml:space="preserve">Atlantic Quality                         </t>
    </r>
    <r>
      <rPr>
        <sz val="12"/>
        <color theme="1"/>
        <rFont val="Arial"/>
        <family val="2"/>
      </rPr>
      <t>Instalando y vistiendo postes</t>
    </r>
  </si>
  <si>
    <t>Urb. Villas del Pilar</t>
  </si>
  <si>
    <t>Culebra</t>
  </si>
  <si>
    <t>Detrás de la Oficina de Servicios Integrados</t>
  </si>
  <si>
    <t>Reparando líneas primarias hasta Bo. Borinquen</t>
  </si>
  <si>
    <t>Carr. 250, Bda. Clark</t>
  </si>
  <si>
    <t>Trabajando líneas secundarias</t>
  </si>
  <si>
    <t>2501-02</t>
  </si>
  <si>
    <t>3801-02</t>
  </si>
  <si>
    <t xml:space="preserve">Carr. 861, El Mandril </t>
  </si>
  <si>
    <t xml:space="preserve">Cerro Gordo, Vega Baja </t>
  </si>
  <si>
    <t xml:space="preserve">Carr. 805, Sector Las Villas López </t>
  </si>
  <si>
    <t>8301-01</t>
  </si>
  <si>
    <t>Casco urbano Jayuya</t>
  </si>
  <si>
    <t>Pastillo Canas</t>
  </si>
  <si>
    <t>Casco Urbano:  Calles Méndez Vigo y San Felipe</t>
  </si>
  <si>
    <r>
      <t xml:space="preserve">Contratista: </t>
    </r>
    <r>
      <rPr>
        <i/>
        <sz val="12"/>
        <color theme="1"/>
        <rFont val="Arial"/>
        <family val="2"/>
      </rPr>
      <t>SM Electric</t>
    </r>
    <r>
      <rPr>
        <sz val="12"/>
        <color theme="1"/>
        <rFont val="Arial"/>
        <family val="2"/>
      </rPr>
      <t xml:space="preserve">                              Reemplazo de  postes                                      </t>
    </r>
  </si>
  <si>
    <t>Playa Santa y Sector Las Flores</t>
  </si>
  <si>
    <t>Levantar líneas, corregir deficiencias y restablecer servicio</t>
  </si>
  <si>
    <t>Parque Las Flores</t>
  </si>
  <si>
    <t>Instalar postes y transformadores</t>
  </si>
  <si>
    <t>Instalar transformadores y reparación de líneas</t>
  </si>
  <si>
    <t>Enderezar postes y reparación de líneas</t>
  </si>
  <si>
    <t>Urb. Villa Rosa III</t>
  </si>
  <si>
    <t>Bo. Guamaní</t>
  </si>
  <si>
    <t>Instalar postes y reparación de líneas</t>
  </si>
  <si>
    <r>
      <t xml:space="preserve">Contratista: </t>
    </r>
    <r>
      <rPr>
        <i/>
        <sz val="12"/>
        <color theme="1"/>
        <rFont val="Arial"/>
        <family val="2"/>
      </rPr>
      <t xml:space="preserve">Cobra Co. </t>
    </r>
    <r>
      <rPr>
        <sz val="12"/>
        <color theme="1"/>
        <rFont val="Arial"/>
        <family val="2"/>
      </rPr>
      <t xml:space="preserve">                      Reconstrucción de la línea 3,700                </t>
    </r>
  </si>
  <si>
    <r>
      <t xml:space="preserve">Contratistaz: </t>
    </r>
    <r>
      <rPr>
        <i/>
        <sz val="12"/>
        <color theme="1"/>
        <rFont val="Arial"/>
        <family val="2"/>
      </rPr>
      <t>Aireko Co.</t>
    </r>
    <r>
      <rPr>
        <sz val="12"/>
        <color theme="1"/>
        <rFont val="Arial"/>
        <family val="2"/>
      </rPr>
      <t xml:space="preserve">                     Reconstrucción de la línea 3,700               </t>
    </r>
  </si>
  <si>
    <t>6101-02</t>
  </si>
  <si>
    <t>Urb. Los Maestros, Residencial Fransisco Figueroa y Barriada Mayuco</t>
  </si>
  <si>
    <t>6012-03, 6012-01</t>
  </si>
  <si>
    <t>Carr. 108, Km. 3.0 y Calle Yunque de Alturas</t>
  </si>
  <si>
    <t>Carr. 106, Km. 2.0 y Carr. 150, Sector Los Lazos</t>
  </si>
  <si>
    <t>Carr. 495, Km. 0.3, Bo. Calabazas</t>
  </si>
  <si>
    <t>Carr. 497, Km. 1.8, Bo. Pozas</t>
  </si>
  <si>
    <t>Carr. 453, Km. 5.1, Bo. Piletas Arce</t>
  </si>
  <si>
    <t>Carr. 436, Km. 2.0, Bo. Espino Tabonuco</t>
  </si>
  <si>
    <t>Carr. 124, Km. 0.2, Bo. Buena Vista</t>
  </si>
  <si>
    <t>Desganchar para levantar línea primaria</t>
  </si>
  <si>
    <t>Carr. 119, Km. 48.0, Bo. Furnias</t>
  </si>
  <si>
    <t>Villa Palma Real</t>
  </si>
  <si>
    <t>Carr. 444, Km. 5.3, Bo. Cuchillas</t>
  </si>
  <si>
    <t>Reparación de deficiencias en línea primaria</t>
  </si>
  <si>
    <t>Carr. 416, Km. 1.1 Int. Bo. Piedras Blancas</t>
  </si>
  <si>
    <t>Carr. 400, Km. 1.0</t>
  </si>
  <si>
    <t>Carr. 119, Carr. 393, Las Cojobas</t>
  </si>
  <si>
    <t>Desganche, levantar tramos, corregir deficiencias</t>
  </si>
  <si>
    <t>Carr. 101, Las Arenas, Puertas Combate</t>
  </si>
  <si>
    <t>6014-02, L 1,500</t>
  </si>
  <si>
    <t>2701-03</t>
  </si>
  <si>
    <t>1909-09, 1901-02</t>
  </si>
  <si>
    <t>2602-03, 2604-02, 2604-03</t>
  </si>
  <si>
    <t>1714-02</t>
  </si>
  <si>
    <t>Levantar alambres primarios y realizar  maniobras , conversión de voltaje a 13kv</t>
  </si>
  <si>
    <r>
      <t xml:space="preserve">Contratista: </t>
    </r>
    <r>
      <rPr>
        <i/>
        <sz val="12"/>
        <color theme="1"/>
        <rFont val="Arial"/>
        <family val="2"/>
      </rPr>
      <t>Bermúdez y Longo</t>
    </r>
    <r>
      <rPr>
        <sz val="12"/>
        <color theme="1"/>
        <rFont val="Arial"/>
        <family val="2"/>
      </rPr>
      <t xml:space="preserve">
Desganche y relocalizar líneas </t>
    </r>
  </si>
  <si>
    <r>
      <t xml:space="preserve">Contratista: </t>
    </r>
    <r>
      <rPr>
        <i/>
        <sz val="12"/>
        <color theme="1"/>
        <rFont val="Arial"/>
        <family val="2"/>
      </rPr>
      <t xml:space="preserve">Power Secure   </t>
    </r>
    <r>
      <rPr>
        <sz val="12"/>
        <color theme="1"/>
        <rFont val="Arial"/>
        <family val="2"/>
      </rPr>
      <t xml:space="preserve">                        Reparar líneas primarias e instalar transformador </t>
    </r>
  </si>
  <si>
    <t>Carr.  402 y  Carretera 109</t>
  </si>
  <si>
    <t>Bo. Cuba, Central Igualdad</t>
  </si>
  <si>
    <t>Bo. La Luna</t>
  </si>
  <si>
    <t>Bo. Aguirre</t>
  </si>
  <si>
    <t>Problema soterrado (Retrasado por lluvia)</t>
  </si>
  <si>
    <t>Conversión de voltaje</t>
  </si>
  <si>
    <r>
      <t xml:space="preserve">Compañía: </t>
    </r>
    <r>
      <rPr>
        <i/>
        <sz val="12"/>
        <color theme="1"/>
        <rFont val="Arial"/>
        <family val="2"/>
      </rPr>
      <t xml:space="preserve">Power Secure </t>
    </r>
    <r>
      <rPr>
        <sz val="12"/>
        <color theme="1"/>
        <rFont val="Arial"/>
        <family val="2"/>
      </rPr>
      <t xml:space="preserve">                            Trabajos en líneas primarias y postes </t>
    </r>
  </si>
  <si>
    <t>28-11-2017</t>
  </si>
  <si>
    <r>
      <t xml:space="preserve">Contratista: </t>
    </r>
    <r>
      <rPr>
        <i/>
        <sz val="12"/>
        <color theme="1"/>
        <rFont val="Arial"/>
        <family val="2"/>
      </rPr>
      <t xml:space="preserve">Power Secure       </t>
    </r>
    <r>
      <rPr>
        <sz val="12"/>
        <color theme="1"/>
        <rFont val="Arial"/>
        <family val="2"/>
      </rPr>
      <t xml:space="preserve">                        Trabajos en líneas primaris y postes</t>
    </r>
  </si>
  <si>
    <t>Carr.  402 y  Carr. 109</t>
  </si>
  <si>
    <r>
      <t xml:space="preserve">Contratista: </t>
    </r>
    <r>
      <rPr>
        <i/>
        <sz val="12"/>
        <color theme="1"/>
        <rFont val="Arial"/>
        <family val="2"/>
      </rPr>
      <t xml:space="preserve">Power Secure </t>
    </r>
    <r>
      <rPr>
        <sz val="12"/>
        <color theme="1"/>
        <rFont val="Arial"/>
        <family val="2"/>
      </rPr>
      <t xml:space="preserve">                             Reparación de línea de transmisión y postes</t>
    </r>
  </si>
  <si>
    <t xml:space="preserve">Carr. 108, Km. 3.0 </t>
  </si>
  <si>
    <t>Bo. Manantiales</t>
  </si>
  <si>
    <t>Desganche de líneas primarias y línea 38KV</t>
  </si>
  <si>
    <t>7003-03</t>
  </si>
  <si>
    <t>Carr. #2, Bo. Caimital Bajo</t>
  </si>
  <si>
    <t>Carr. 107, Reparto López</t>
  </si>
  <si>
    <t>Carr. 459, Bo. Camaseyes, Urb. Villa Linda</t>
  </si>
  <si>
    <t>Carr. 107, Bo. Borinquen, Sector Playuelas</t>
  </si>
  <si>
    <t>L 2,700</t>
  </si>
  <si>
    <r>
      <t xml:space="preserve">Contratista: </t>
    </r>
    <r>
      <rPr>
        <i/>
        <sz val="12"/>
        <color theme="1"/>
        <rFont val="Arial"/>
        <family val="2"/>
      </rPr>
      <t xml:space="preserve">Power Secure         </t>
    </r>
    <r>
      <rPr>
        <sz val="12"/>
        <color theme="1"/>
        <rFont val="Arial"/>
        <family val="2"/>
      </rPr>
      <t xml:space="preserve">                    Reemplazo Postes de Transmisión</t>
    </r>
  </si>
  <si>
    <t>Calles M Y N Base Ramey</t>
  </si>
  <si>
    <r>
      <t>Contratista:</t>
    </r>
    <r>
      <rPr>
        <i/>
        <sz val="12"/>
        <color theme="1"/>
        <rFont val="Arial"/>
        <family val="2"/>
      </rPr>
      <t xml:space="preserve"> Power Secure </t>
    </r>
    <r>
      <rPr>
        <sz val="12"/>
        <color theme="1"/>
        <rFont val="Arial"/>
        <family val="2"/>
      </rPr>
      <t xml:space="preserve">                             Reparación de línea primaria</t>
    </r>
  </si>
  <si>
    <t>Carr. 125, Km. 8.0, Bo. Voladoras</t>
  </si>
  <si>
    <t>Reparación de línea primaria y postes rotos</t>
  </si>
  <si>
    <t>Carr. 495, Km. 3.6, Bo. Cerro Gordo</t>
  </si>
  <si>
    <t>Carr. 4444, Km. 7.9, Bo. Rocha</t>
  </si>
  <si>
    <t>Carr. 4419, Km. 1.5,   Bo. Naranjo</t>
  </si>
  <si>
    <t>Carr. 4416, Km. 2.0 ,  Bo. Piedras Blancas</t>
  </si>
  <si>
    <t>Carr. 413, Km. 1.3, Bo. Ensenada</t>
  </si>
  <si>
    <t xml:space="preserve">Reparación de  línea primaria e instalar postes </t>
  </si>
  <si>
    <t>Problema Soterrado(Retrasado por lluvia)</t>
  </si>
  <si>
    <r>
      <t xml:space="preserve">Contratista: </t>
    </r>
    <r>
      <rPr>
        <i/>
        <sz val="12"/>
        <color theme="1"/>
        <rFont val="Arial"/>
        <family val="2"/>
      </rPr>
      <t xml:space="preserve">Power Secure </t>
    </r>
    <r>
      <rPr>
        <sz val="12"/>
        <color theme="1"/>
        <rFont val="Arial"/>
        <family val="2"/>
      </rPr>
      <t xml:space="preserve">                             Levantar alambres y corregir deficiencias</t>
    </r>
  </si>
  <si>
    <t xml:space="preserve">Calles Loíza, McLeary y Urbanizaciones Puntas Las Marías, Ocean Park y Santa Teresita </t>
  </si>
  <si>
    <r>
      <t xml:space="preserve">Contratista: </t>
    </r>
    <r>
      <rPr>
        <i/>
        <sz val="12"/>
        <color theme="1"/>
        <rFont val="Arial"/>
        <family val="2"/>
      </rPr>
      <t xml:space="preserve">ConEdison    </t>
    </r>
    <r>
      <rPr>
        <sz val="12"/>
        <color theme="1"/>
        <rFont val="Arial"/>
        <family val="2"/>
      </rPr>
      <t xml:space="preserve">                                                              Cambio de postes partidos y correcciones de deficiencias de línea</t>
    </r>
  </si>
  <si>
    <t>1105-05</t>
  </si>
  <si>
    <t>Calle María Mocxo Santurce</t>
  </si>
  <si>
    <t>Puerta de Tierra, Calle del Tren y Fernandez Juncos frente a los muelles</t>
  </si>
  <si>
    <t>1012-10</t>
  </si>
  <si>
    <t>Calles Tetuán, Cruz, San José y Fortaleza Viejo San Juan</t>
  </si>
  <si>
    <t>Edif. Central AEE en Santurce</t>
  </si>
  <si>
    <t>1424-07</t>
  </si>
  <si>
    <t>Cond. Monte Sur, Ave. Hostos</t>
  </si>
  <si>
    <t>Pruebas de cable</t>
  </si>
  <si>
    <t>Subestación Baldrich</t>
  </si>
  <si>
    <t>Reparación CT quemado</t>
  </si>
  <si>
    <t>Calles Yaboa Real, Vinyater y Zaida, Country Club</t>
  </si>
  <si>
    <t>Energizar alimentador y varias de sus ramales</t>
  </si>
  <si>
    <t>Calles Tapia, Esq. Sagrado Corazón, Santurce</t>
  </si>
  <si>
    <t>Reparación de condiciones alimentador y anclado primario</t>
  </si>
  <si>
    <t>Varias calles en Santurce</t>
  </si>
  <si>
    <t>Instalando tomas quemadas</t>
  </si>
  <si>
    <t>Calle Méjico, Urb. Piñero</t>
  </si>
  <si>
    <t>Bo. Capetillo, Río Piedras</t>
  </si>
  <si>
    <t>1342-01, 02, 03, 04 &amp; 05</t>
  </si>
  <si>
    <r>
      <t xml:space="preserve">Contratista: </t>
    </r>
    <r>
      <rPr>
        <i/>
        <sz val="12"/>
        <color theme="1"/>
        <rFont val="Arial"/>
        <family val="2"/>
      </rPr>
      <t xml:space="preserve">ConEdison                                                            </t>
    </r>
    <r>
      <rPr>
        <sz val="12"/>
        <color theme="1"/>
        <rFont val="Arial"/>
        <family val="2"/>
      </rPr>
      <t xml:space="preserve"> Cambio de postes partidos y correcciones de deficiencias de línea</t>
    </r>
  </si>
  <si>
    <t>Cambio de postes partidos y correcciones de deficiencias de línea</t>
  </si>
  <si>
    <t>Ave. Ponce De León en Bo. Amelia</t>
  </si>
  <si>
    <t>Corrección de condiciones de línea</t>
  </si>
  <si>
    <t>Monacillo a Saint Just</t>
  </si>
  <si>
    <r>
      <t xml:space="preserve">Contratista: </t>
    </r>
    <r>
      <rPr>
        <i/>
        <sz val="12"/>
        <color theme="1"/>
        <rFont val="Arial"/>
        <family val="2"/>
      </rPr>
      <t>Fluor</t>
    </r>
    <r>
      <rPr>
        <sz val="12"/>
        <color theme="1"/>
        <rFont val="Arial"/>
        <family val="2"/>
      </rPr>
      <t xml:space="preserve">                                                                     Cambio de postes partidos y correcciones de deficiencias de línea</t>
    </r>
  </si>
  <si>
    <t>Levantar alambres y corregir deficiencias (Retrasado por lluvia)</t>
  </si>
  <si>
    <t>Instalar poste, alambre y corregir deficiencias (Retrasado por lluvia)</t>
  </si>
  <si>
    <t>Carr. 10 hacia Abra San Francisco A 8002-5</t>
  </si>
  <si>
    <r>
      <t>Trabajo postes, líneas primarias y secundarias averiadas,</t>
    </r>
    <r>
      <rPr>
        <b/>
        <sz val="12"/>
        <rFont val="Arial"/>
        <family val="2"/>
      </rPr>
      <t xml:space="preserve"> posible energización</t>
    </r>
    <r>
      <rPr>
        <sz val="12"/>
        <rFont val="Arial"/>
        <family val="2"/>
      </rPr>
      <t xml:space="preserve"> </t>
    </r>
  </si>
  <si>
    <t>Urb. Vistas del Atlántico</t>
  </si>
  <si>
    <r>
      <t xml:space="preserve">Trabajo postes, líneas primarias y secundarias averiadas, </t>
    </r>
    <r>
      <rPr>
        <b/>
        <sz val="12"/>
        <rFont val="Arial"/>
        <family val="2"/>
      </rPr>
      <t xml:space="preserve">posible energización </t>
    </r>
  </si>
  <si>
    <t xml:space="preserve">Carr. 492 Bo. Hato Abajo, sector El Tres </t>
  </si>
  <si>
    <r>
      <t xml:space="preserve">Trabajo postes, líneas primarias y secundarias averiadas, </t>
    </r>
    <r>
      <rPr>
        <b/>
        <sz val="12"/>
        <rFont val="Arial"/>
        <family val="2"/>
      </rPr>
      <t>posible energización</t>
    </r>
    <r>
      <rPr>
        <sz val="12"/>
        <rFont val="Arial"/>
        <family val="2"/>
      </rPr>
      <t xml:space="preserve"> </t>
    </r>
  </si>
  <si>
    <t>Carr. 683 Bo. Garrochales</t>
  </si>
  <si>
    <t>Carr. 663 Bo. Ballajá</t>
  </si>
  <si>
    <t>Bo. Santana, Sect. La Represa</t>
  </si>
  <si>
    <t>PR 642 Bo. Florida Afuera Las Yanes/ Las Selgas/Pueblo</t>
  </si>
  <si>
    <t>8501-01</t>
  </si>
  <si>
    <t>PR 2 Bo. Florida Afuera, La Trinidad</t>
  </si>
  <si>
    <r>
      <t>Reparación de líneas primarias,</t>
    </r>
    <r>
      <rPr>
        <b/>
        <sz val="12"/>
        <rFont val="Arial"/>
        <family val="2"/>
      </rPr>
      <t xml:space="preserve"> posible energización</t>
    </r>
    <r>
      <rPr>
        <sz val="12"/>
        <rFont val="Arial"/>
        <family val="2"/>
      </rPr>
      <t xml:space="preserve"> </t>
    </r>
  </si>
  <si>
    <t>PR 681 Bo. Palmas Altas- hacia Planta Tratamiento AAA</t>
  </si>
  <si>
    <t>Reparación de postes y líneas subtransmisión 38kV</t>
  </si>
  <si>
    <t>L 2,200,  8501-02</t>
  </si>
  <si>
    <t>PR 2 Bo. Florida Afuera frente fábrica Abbvie</t>
  </si>
  <si>
    <t>Reparación de postes y líneas subtransmisión 38kV, reparación troncal alimentador (urderbuild)</t>
  </si>
  <si>
    <t>PR 616 Bo. Tierras Nuevas, sector Cantito</t>
  </si>
  <si>
    <t>Reemplazo de postes y reparación lineas primarias</t>
  </si>
  <si>
    <t>Carr. 603  Bo Roncador</t>
  </si>
  <si>
    <t>Carr. 622 Bo. Caguana, sector Jacanas</t>
  </si>
  <si>
    <t>Reemplazo de postes y reparación líneas primarias</t>
  </si>
  <si>
    <t>Urb. Corchado</t>
  </si>
  <si>
    <t>Bo. Cotto,  Sector La Tuna</t>
  </si>
  <si>
    <r>
      <t xml:space="preserve">Reparacion lineas primarias y secundarias, desganche. </t>
    </r>
    <r>
      <rPr>
        <b/>
        <sz val="12"/>
        <rFont val="Arial"/>
        <family val="2"/>
      </rPr>
      <t>(Posible energización)</t>
    </r>
  </si>
  <si>
    <t>Carr. 2  Bo. Membrillo,  Los Arias</t>
  </si>
  <si>
    <r>
      <t>Instalación de postes y líneas primarias.</t>
    </r>
    <r>
      <rPr>
        <b/>
        <sz val="12"/>
        <rFont val="Arial"/>
        <family val="2"/>
      </rPr>
      <t xml:space="preserve"> (Posible energización)</t>
    </r>
  </si>
  <si>
    <t>Carr. 119, Bo. Cienega</t>
  </si>
  <si>
    <r>
      <t xml:space="preserve">Reparación líneas primarias y secundarias. </t>
    </r>
    <r>
      <rPr>
        <b/>
        <sz val="12"/>
        <rFont val="Arial"/>
        <family val="2"/>
      </rPr>
      <t>(Posible energización)</t>
    </r>
  </si>
  <si>
    <t>7602-05, L 2,100</t>
  </si>
  <si>
    <t>Bo. Pueblo, Sector Quiñónez</t>
  </si>
  <si>
    <r>
      <t xml:space="preserve">Reparación líneas primarias. </t>
    </r>
    <r>
      <rPr>
        <b/>
        <sz val="12"/>
        <rFont val="Arial"/>
        <family val="2"/>
      </rPr>
      <t>(Posible energización)</t>
    </r>
  </si>
  <si>
    <r>
      <t xml:space="preserve">Reparación líneas primarias y poda.  </t>
    </r>
    <r>
      <rPr>
        <b/>
        <sz val="12"/>
        <rFont val="Arial"/>
        <family val="2"/>
      </rPr>
      <t>(Posible energización)</t>
    </r>
  </si>
  <si>
    <t>Bo. Terranova, Parcelas Terranova</t>
  </si>
  <si>
    <t>2404-07, 1602-03</t>
  </si>
  <si>
    <t>Los Ángeles y Las Marinas</t>
  </si>
  <si>
    <t>Regando alambre para energizar escuela</t>
  </si>
  <si>
    <t>Si terminan los trabajos energizan hoy</t>
  </si>
  <si>
    <t>Estancias del Sol</t>
  </si>
  <si>
    <t>Reparando líneas primarias y secundarias</t>
  </si>
  <si>
    <t>Bo. Las Croabas</t>
  </si>
  <si>
    <t>Levantar alambre.  Reparación de averías en líneas primarias</t>
  </si>
  <si>
    <t>Estancias de San Pedro</t>
  </si>
  <si>
    <t>Cambio de Transformador</t>
  </si>
  <si>
    <t>Urb. Villa Clarita, Urb. Vevé Calzada</t>
  </si>
  <si>
    <t>Patrullar y reparación de avería.  Conexión de bajante</t>
  </si>
  <si>
    <t>Parque de Bomba</t>
  </si>
  <si>
    <t>Levantando líneas primarias y reparando aislación</t>
  </si>
  <si>
    <t>Reparando averías</t>
  </si>
  <si>
    <t>Bombas AAA Aguas Usadas</t>
  </si>
  <si>
    <t>Escuela Elemental Luis Muñoz Marín</t>
  </si>
  <si>
    <t>Carr. 984, Bo. Casa Blanca</t>
  </si>
  <si>
    <t>Levantando líneas y cambio de poste</t>
  </si>
  <si>
    <t>Levantando alambre, cambio de aislación y reparando líneas primarias.</t>
  </si>
  <si>
    <t>Buena Vista Carrión AAA</t>
  </si>
  <si>
    <t>Carr. 997, Bo. Luján Km 2.3 al 2.6</t>
  </si>
  <si>
    <r>
      <t xml:space="preserve">Contratista:  </t>
    </r>
    <r>
      <rPr>
        <i/>
        <sz val="12"/>
        <color theme="1"/>
        <rFont val="Arial"/>
        <family val="2"/>
      </rPr>
      <t>Applied Engineering Group</t>
    </r>
    <r>
      <rPr>
        <sz val="12"/>
        <color theme="1"/>
        <rFont val="Arial"/>
        <family val="2"/>
      </rPr>
      <t xml:space="preserve"> Reparando línea primaria averiada</t>
    </r>
  </si>
  <si>
    <t>Villa Carolina 2 y 3ra., Buenavista</t>
  </si>
  <si>
    <t>Carr. 3 Km 3.5</t>
  </si>
  <si>
    <t>Carr. PR 31, PR 191</t>
  </si>
  <si>
    <t>Carr.191 y 31 Bo Río Blanco</t>
  </si>
  <si>
    <t>Bo. Florida</t>
  </si>
  <si>
    <t>Bo. Mamey</t>
  </si>
  <si>
    <t>Urb. Ciudad Jardín</t>
  </si>
  <si>
    <t xml:space="preserve">Subestación Crea </t>
  </si>
  <si>
    <t>Vistiendo riser y reparando postes de la subestación</t>
  </si>
  <si>
    <t>1717-01,  1717-02</t>
  </si>
  <si>
    <t>1703-02 y 1703-05</t>
  </si>
  <si>
    <t xml:space="preserve">Carr. 866, detrás de Walgreens </t>
  </si>
  <si>
    <t>Cerrar Ancladas</t>
  </si>
  <si>
    <t>Villa del Río, Calle 14</t>
  </si>
  <si>
    <t>Reparación de secundarias</t>
  </si>
  <si>
    <t>Carr. 829</t>
  </si>
  <si>
    <t xml:space="preserve">Carr. 165 Bo. Contorno Sector El Cielito </t>
  </si>
  <si>
    <t xml:space="preserve">Vestir, regar y subir conductor </t>
  </si>
  <si>
    <t xml:space="preserve">Sabana Seca, Calle Río Román </t>
  </si>
  <si>
    <t xml:space="preserve">Reparación de líneas secundarias y transformadores </t>
  </si>
  <si>
    <t xml:space="preserve">Levittown 5ta Sección </t>
  </si>
  <si>
    <t xml:space="preserve">Bda. Puente Blanco y Frente Marítimo </t>
  </si>
  <si>
    <t xml:space="preserve">Reparando líneas secundarias y transformadores </t>
  </si>
  <si>
    <t xml:space="preserve">Remplazo de transformadores en varios sitios </t>
  </si>
  <si>
    <t>9105-06 y 9101-01</t>
  </si>
  <si>
    <t xml:space="preserve">Los Montes </t>
  </si>
  <si>
    <t xml:space="preserve">Pueblo de Dorado </t>
  </si>
  <si>
    <t xml:space="preserve">Instalar anclas hasta la Carr. 803 y regar conductores. Instalación de tensores y subir spacer </t>
  </si>
  <si>
    <t xml:space="preserve">Carr. 164  y Carr. 159 , Bo. Cabranes </t>
  </si>
  <si>
    <t xml:space="preserve">Instalar ancla del poste del cruce Cabranes </t>
  </si>
  <si>
    <r>
      <t xml:space="preserve">Contratista: </t>
    </r>
    <r>
      <rPr>
        <i/>
        <sz val="12"/>
        <color theme="1"/>
        <rFont val="Arial"/>
        <family val="2"/>
      </rPr>
      <t xml:space="preserve">Kaisen Utility </t>
    </r>
    <r>
      <rPr>
        <sz val="12"/>
        <color theme="1"/>
        <rFont val="Arial"/>
        <family val="2"/>
      </rPr>
      <t xml:space="preserve">
Sacar postes de concreto 45ft para usarlos en Carr. 805. Retirar HD #4 desde Magos Bar KM 4.8 hasta 3.2 entrada Parcela Medina </t>
    </r>
  </si>
  <si>
    <t xml:space="preserve">Carr. 825 Sector El Llano y La Cantera SectorLa Cuesta de Anselmo </t>
  </si>
  <si>
    <t xml:space="preserve">Levantanr Conductores </t>
  </si>
  <si>
    <t xml:space="preserve">Carr. #5 Bo. Achiote, Hacia el Camino Carlos Purina </t>
  </si>
  <si>
    <t xml:space="preserve">Cambiar transformadores  y reparar secundarias </t>
  </si>
  <si>
    <t xml:space="preserve">Desganchando con ganchero </t>
  </si>
  <si>
    <t xml:space="preserve">Urb. Villa Paraíso </t>
  </si>
  <si>
    <t>L  4,700</t>
  </si>
  <si>
    <t>Carr. 123</t>
  </si>
  <si>
    <r>
      <t xml:space="preserve">Contratista: </t>
    </r>
    <r>
      <rPr>
        <i/>
        <sz val="12"/>
        <color theme="1"/>
        <rFont val="Arial"/>
        <family val="2"/>
      </rPr>
      <t>SM Electric</t>
    </r>
    <r>
      <rPr>
        <sz val="12"/>
        <color theme="1"/>
        <rFont val="Arial"/>
        <family val="2"/>
      </rPr>
      <t xml:space="preserve">                                               Reemplazo de postes                                      </t>
    </r>
  </si>
  <si>
    <t>Urb. San Antonio:  Calle Damasco</t>
  </si>
  <si>
    <t>Sector Javilla</t>
  </si>
  <si>
    <t>Bo. Quebradas</t>
  </si>
  <si>
    <t>Instalar postes, levantar líneas y restablecer servicio</t>
  </si>
  <si>
    <t>Bo. Tallaboa Alta</t>
  </si>
  <si>
    <t>Parcelas Las Flores</t>
  </si>
  <si>
    <t>4501-05</t>
  </si>
  <si>
    <t>Zona Urbana:  Urb. Las Antillas y Ext. La Carmen</t>
  </si>
  <si>
    <t>4601-03</t>
  </si>
  <si>
    <r>
      <t xml:space="preserve">Contratista:  </t>
    </r>
    <r>
      <rPr>
        <i/>
        <sz val="12"/>
        <color theme="1"/>
        <rFont val="Arial"/>
        <family val="2"/>
      </rPr>
      <t>Cobra</t>
    </r>
    <r>
      <rPr>
        <sz val="12"/>
        <color theme="1"/>
        <rFont val="Arial"/>
        <family val="2"/>
      </rPr>
      <t xml:space="preserve">                                    Reconstrucción de la línea 3,700                </t>
    </r>
  </si>
  <si>
    <r>
      <t xml:space="preserve">Contratista: </t>
    </r>
    <r>
      <rPr>
        <i/>
        <sz val="12"/>
        <color theme="1"/>
        <rFont val="Arial"/>
        <family val="2"/>
      </rPr>
      <t>Aireko</t>
    </r>
    <r>
      <rPr>
        <sz val="12"/>
        <color theme="1"/>
        <rFont val="Arial"/>
        <family val="2"/>
      </rPr>
      <t xml:space="preserve">                                   Reconstrucción de la línea 3,700               </t>
    </r>
  </si>
  <si>
    <t>Central Igualdad</t>
  </si>
  <si>
    <t>Casco Urbano y Barriada Mayuco</t>
  </si>
  <si>
    <t>Reemplazo de postes y trabajos en líneas primarias y secundarias</t>
  </si>
  <si>
    <t>Camino Felipe Muñiz, Carr. 3349, Km. 3.0 al 5.1</t>
  </si>
  <si>
    <t>L-36,700</t>
  </si>
  <si>
    <t>Carr. 108 Interiores</t>
  </si>
  <si>
    <t>Desganche Crítico en torres en línea 38 kv-36,700</t>
  </si>
  <si>
    <t>Carr. 10 hacia Abra San Francisco A 8002-05</t>
  </si>
  <si>
    <t xml:space="preserve">Carr. 5 Bo. Achiote, Hacia el Camino Carlos Purina </t>
  </si>
  <si>
    <t>Casco Urbano y Bo. Carreras</t>
  </si>
  <si>
    <t>6303-01</t>
  </si>
  <si>
    <t>Reparar líneas primarias averiadas</t>
  </si>
  <si>
    <t>Carr. 11, Km. 28.0, Bo. Juncal</t>
  </si>
  <si>
    <t>Vestir poste e instalar líneas</t>
  </si>
  <si>
    <t>Carr. 407, Km. 4.0, Bo. Altozano</t>
  </si>
  <si>
    <t>Carr. 110, Bo. Maleza Alta</t>
  </si>
  <si>
    <t>Avenida Los Corazones</t>
  </si>
  <si>
    <t>Zona Industrial La Montaña</t>
  </si>
  <si>
    <t xml:space="preserve">Carr. 125, Km. 4.1, Bo. Palmar  </t>
  </si>
  <si>
    <t>Carr. 110, Int. Carr. 2</t>
  </si>
  <si>
    <r>
      <t xml:space="preserve">Contratista: </t>
    </r>
    <r>
      <rPr>
        <i/>
        <sz val="12"/>
        <color theme="1"/>
        <rFont val="Arial"/>
        <family val="2"/>
      </rPr>
      <t xml:space="preserve">Power Secure   </t>
    </r>
    <r>
      <rPr>
        <sz val="12"/>
        <color theme="1"/>
        <rFont val="Arial"/>
        <family val="2"/>
      </rPr>
      <t xml:space="preserve">                        Repararación de línea de transmisión</t>
    </r>
  </si>
  <si>
    <r>
      <t xml:space="preserve">Contratista: </t>
    </r>
    <r>
      <rPr>
        <i/>
        <sz val="12"/>
        <color theme="1"/>
        <rFont val="Arial"/>
        <family val="2"/>
      </rPr>
      <t xml:space="preserve">Power Secure   </t>
    </r>
    <r>
      <rPr>
        <sz val="12"/>
        <color theme="1"/>
        <rFont val="Arial"/>
        <family val="2"/>
      </rPr>
      <t xml:space="preserve">                        Repararación de línea primaria</t>
    </r>
  </si>
  <si>
    <t>Carr. 414, Km. 2.3, Bo. Río Grande</t>
  </si>
  <si>
    <t>Instalar postes primarios y levantar tramos</t>
  </si>
  <si>
    <t>Carr. 301, Int. 303, Las Palmas</t>
  </si>
  <si>
    <t>Problema soterrado, reemplazo de transformadores averiados</t>
  </si>
  <si>
    <t>Carr. 324</t>
  </si>
  <si>
    <t>Carr. 120, Km. 1.2</t>
  </si>
  <si>
    <t>L 36,700</t>
  </si>
  <si>
    <t>Sub. San Gerardo</t>
  </si>
  <si>
    <r>
      <t xml:space="preserve">Contratista: </t>
    </r>
    <r>
      <rPr>
        <i/>
        <sz val="12"/>
        <color theme="1"/>
        <rFont val="Arial"/>
        <family val="2"/>
      </rPr>
      <t xml:space="preserve">ConEdison                                                </t>
    </r>
    <r>
      <rPr>
        <sz val="12"/>
        <color theme="1"/>
        <rFont val="Arial"/>
        <family val="2"/>
      </rPr>
      <t>Cambios de postes partidos y correcciones de deficiencias de líneas</t>
    </r>
  </si>
  <si>
    <t>12/03/2017</t>
  </si>
  <si>
    <t>Calle San Antonio, Bo. Obrero</t>
  </si>
  <si>
    <t>Levantar línea primaria e instalando corte de línea para energizar</t>
  </si>
  <si>
    <t>Instalando tomas secundaria para dar servicio</t>
  </si>
  <si>
    <t>Calle Clemsom, Jardines Metropolitanos y Urb. University Gardens</t>
  </si>
  <si>
    <t>Levantar línea traspatio</t>
  </si>
  <si>
    <t>Calles Mirlo, Vinyater, Pampero de Country Club</t>
  </si>
  <si>
    <t>Energizar tramos de alimentadores</t>
  </si>
  <si>
    <t>1421-04</t>
  </si>
  <si>
    <t>Calle Coll y Toste, Urb. Baldrich</t>
  </si>
  <si>
    <t>Carretera PR 842 entre Km 0 y KM 2.0</t>
  </si>
  <si>
    <t>Edificio Central AEE Santurce</t>
  </si>
  <si>
    <t>Sabana Llana a Saint Just</t>
  </si>
  <si>
    <r>
      <t xml:space="preserve">Contratista: </t>
    </r>
    <r>
      <rPr>
        <i/>
        <sz val="12"/>
        <color theme="1"/>
        <rFont val="Arial"/>
        <family val="2"/>
      </rPr>
      <t xml:space="preserve">Fluor     </t>
    </r>
    <r>
      <rPr>
        <sz val="12"/>
        <color theme="1"/>
        <rFont val="Arial"/>
        <family val="2"/>
      </rPr>
      <t xml:space="preserve">                                  Cambios de postes partidos y correcciones de deficiencias de líneas</t>
    </r>
  </si>
  <si>
    <t>12/04/2017</t>
  </si>
  <si>
    <t>Urb. Muñoz Rivera y Ponce De León (en la marginal)</t>
  </si>
  <si>
    <t>Cambios de postes partidos y correcciones de deficiencias de líneas</t>
  </si>
  <si>
    <t>12/08/2017</t>
  </si>
  <si>
    <t>1803-02</t>
  </si>
  <si>
    <t>1909-09 &amp; 1901-02</t>
  </si>
  <si>
    <t>Marginal Carr. 20 frente a Plaza Guaynabo</t>
  </si>
  <si>
    <t>12/01/2017</t>
  </si>
  <si>
    <t>Sub Quebrada Negrito</t>
  </si>
  <si>
    <r>
      <t xml:space="preserve">Contratista: </t>
    </r>
    <r>
      <rPr>
        <i/>
        <sz val="12"/>
        <color theme="1"/>
        <rFont val="Arial"/>
        <family val="2"/>
      </rPr>
      <t xml:space="preserve">Usace &amp; Fluor      </t>
    </r>
    <r>
      <rPr>
        <sz val="12"/>
        <color theme="1"/>
        <rFont val="Arial"/>
        <family val="2"/>
      </rPr>
      <t xml:space="preserve">                   Levantando reporte de daños para comenzar reparaciones</t>
    </r>
  </si>
  <si>
    <t>1109-02, 1110-02</t>
  </si>
  <si>
    <t>Urb. Venus Gardens calles Júpiter, Tauro, Capricornio e Iglesia Católica.</t>
  </si>
  <si>
    <t>Marginal Expreso Baldorioty Norte, Miramar</t>
  </si>
  <si>
    <t>Levantar alambres primarios y realizar maniobras, corregir deficiencias</t>
  </si>
  <si>
    <t>Urb. Villa Borinquén, calle Dr. Albizu Campos</t>
  </si>
  <si>
    <t>Desganche crítico en torres en línea 38 kv-36,700</t>
  </si>
  <si>
    <t xml:space="preserve">Urb. Vanscoy </t>
  </si>
  <si>
    <t>Reparando taps primarios, secundarios y tomas</t>
  </si>
  <si>
    <t xml:space="preserve">Sector Villa Juventud </t>
  </si>
  <si>
    <t>1705-03</t>
  </si>
  <si>
    <t xml:space="preserve">Levantar conductores </t>
  </si>
  <si>
    <t>1713-05 / 1717-02</t>
  </si>
  <si>
    <t xml:space="preserve">Urb. Santa Teresita </t>
  </si>
  <si>
    <t xml:space="preserve">Reconstruyendo circuito de 13KV y 38 KV </t>
  </si>
  <si>
    <t>1717-04</t>
  </si>
  <si>
    <t xml:space="preserve">urb. Sierra Bayamón </t>
  </si>
  <si>
    <t xml:space="preserve">Remplazo de poste y corrigiendo condiciones </t>
  </si>
  <si>
    <t>1806-03 
L 9,500</t>
  </si>
  <si>
    <t xml:space="preserve">Carr. 869, Cataño </t>
  </si>
  <si>
    <r>
      <t xml:space="preserve">Contratista: </t>
    </r>
    <r>
      <rPr>
        <i/>
        <sz val="12"/>
        <color theme="1"/>
        <rFont val="Arial"/>
        <family val="2"/>
      </rPr>
      <t xml:space="preserve">Rolei Electric </t>
    </r>
    <r>
      <rPr>
        <sz val="12"/>
        <color theme="1"/>
        <rFont val="Arial"/>
        <family val="2"/>
      </rPr>
      <t xml:space="preserve">
Cerrando puente y retezando líneas para energizar bombas de AAA</t>
    </r>
  </si>
  <si>
    <t xml:space="preserve">Urb. Las Colinas </t>
  </si>
  <si>
    <t xml:space="preserve">Bo. Campanilla, Sector El Guano </t>
  </si>
  <si>
    <t>Villa Pinares, hacia el CDT</t>
  </si>
  <si>
    <t>Los Montes y Vega Dorada</t>
  </si>
  <si>
    <t xml:space="preserve">Trabajos en líneas secundarias </t>
  </si>
  <si>
    <t xml:space="preserve">Carr. 825 Bo. Achiote, cerca Diamante Azul </t>
  </si>
  <si>
    <t xml:space="preserve">Carr. 164  y Carr. 165 , Bo. Lomas </t>
  </si>
  <si>
    <t xml:space="preserve">Desganche y reparando líneas </t>
  </si>
  <si>
    <t xml:space="preserve">Sector La Campiña, Toa Alta </t>
  </si>
  <si>
    <t xml:space="preserve">Instale de poste y riego de primaria </t>
  </si>
  <si>
    <t>Bo. Contorno El Cielito</t>
  </si>
  <si>
    <t>Bo. Galateo, Carr. 861 y 824</t>
  </si>
  <si>
    <r>
      <t xml:space="preserve">Contratista: </t>
    </r>
    <r>
      <rPr>
        <i/>
        <sz val="12"/>
        <color theme="1"/>
        <rFont val="Arial"/>
        <family val="2"/>
      </rPr>
      <t>Bermúdez y Longo</t>
    </r>
    <r>
      <rPr>
        <sz val="12"/>
        <color theme="1"/>
        <rFont val="Arial"/>
        <family val="2"/>
      </rPr>
      <t xml:space="preserve">
Reparación de líneas primarias y secundarias  </t>
    </r>
  </si>
  <si>
    <t xml:space="preserve">Carr. 818 Villas del Cibuco </t>
  </si>
  <si>
    <t xml:space="preserve">Reparar líneas para dar servicios </t>
  </si>
  <si>
    <r>
      <t xml:space="preserve">Contratista: </t>
    </r>
    <r>
      <rPr>
        <i/>
        <sz val="12"/>
        <color theme="1"/>
        <rFont val="Arial"/>
        <family val="2"/>
      </rPr>
      <t xml:space="preserve"> Kaisen Utility </t>
    </r>
    <r>
      <rPr>
        <sz val="12"/>
        <color theme="1"/>
        <rFont val="Arial"/>
        <family val="2"/>
      </rPr>
      <t xml:space="preserve">
Reparar líneas primarias </t>
    </r>
  </si>
  <si>
    <t xml:space="preserve">Urb. Hermanas Dávila </t>
  </si>
  <si>
    <t>2602-3, 2604-2, 2604-3</t>
  </si>
  <si>
    <t>Carr. 3 Bo Candelero Arriba hasta Bo. Aguacate</t>
  </si>
  <si>
    <t>Carr. 935 hacia Juncos</t>
  </si>
  <si>
    <t>Carr PR 31, PR 191</t>
  </si>
  <si>
    <t>Carr. 10 hacia Abra San Francisco A8002-5</t>
  </si>
  <si>
    <t>Trabajo postes, líneas primarias y secundarias averiadas (posible energización)</t>
  </si>
  <si>
    <t>Urb. Vistas del Atlántico y Ext. Marisol</t>
  </si>
  <si>
    <t>Carr. 129  km 9.5 int. Bo. Dominguito</t>
  </si>
  <si>
    <t xml:space="preserve">8015-09 </t>
  </si>
  <si>
    <t>Carr. 129  km 3.0 int. Bo. Dominguito</t>
  </si>
  <si>
    <t xml:space="preserve">Carr. 663 Bo. Factor,  Sect. El Cerro </t>
  </si>
  <si>
    <t>Carr. 663 Bo. Ballaja</t>
  </si>
  <si>
    <t xml:space="preserve">Carr. 2 Bo. Santana </t>
  </si>
  <si>
    <t>PR 140 Bo. Florida Afuera, sector Angostura</t>
  </si>
  <si>
    <t>PR 670 Bo. Pueblo, área Luchetti</t>
  </si>
  <si>
    <t>PR 616 Bo. Tierras Nuevas,  sector Cantito</t>
  </si>
  <si>
    <t>Remplazo de postes y reparación líneas primarias</t>
  </si>
  <si>
    <t>Reparación de líneas primarias (posible energización)</t>
  </si>
  <si>
    <t>L 50,100, L 37,400</t>
  </si>
  <si>
    <t xml:space="preserve">PR 2 Bo. Bajura, sector Cortes y Quebrada </t>
  </si>
  <si>
    <t>Desganche crítico línea transmisión</t>
  </si>
  <si>
    <t>Barceloneta/Manatí</t>
  </si>
  <si>
    <t>Remplazo de postes y reparación lineas primarias</t>
  </si>
  <si>
    <t>Bo. Corcovada, Sect. Quinto Soto</t>
  </si>
  <si>
    <t>Carr. 119 Bo. Camuy Arriba</t>
  </si>
  <si>
    <t>Bo. Membrillo y Yeguada</t>
  </si>
  <si>
    <t>Instalación de postes y transformadores</t>
  </si>
  <si>
    <t>7502-01</t>
  </si>
  <si>
    <t>Bo. Mora, Sect. Las Parcelas Nuevas</t>
  </si>
  <si>
    <t>Bo. Guayabo, Urb. Corchado</t>
  </si>
  <si>
    <t>2da y 3era ext. de Villa Carolina, Buenavista y Villa Cooperativa</t>
  </si>
  <si>
    <t>Urb. Atlantic View</t>
  </si>
  <si>
    <t>Urb. Villamar</t>
  </si>
  <si>
    <r>
      <t xml:space="preserve">Contratista:  </t>
    </r>
    <r>
      <rPr>
        <i/>
        <sz val="12"/>
        <color theme="1"/>
        <rFont val="Arial"/>
        <family val="2"/>
      </rPr>
      <t xml:space="preserve">Atlantic Quality                        </t>
    </r>
    <r>
      <rPr>
        <sz val="12"/>
        <color theme="1"/>
        <rFont val="Arial"/>
        <family val="2"/>
      </rPr>
      <t>Instalando y vistiendo postes</t>
    </r>
  </si>
  <si>
    <t>2306-02</t>
  </si>
  <si>
    <r>
      <rPr>
        <i/>
        <sz val="12"/>
        <color theme="1"/>
        <rFont val="Arial"/>
        <family val="2"/>
      </rPr>
      <t xml:space="preserve">US Army    </t>
    </r>
    <r>
      <rPr>
        <sz val="12"/>
        <color theme="1"/>
        <rFont val="Arial"/>
        <family val="2"/>
      </rPr>
      <t xml:space="preserve">                                                        Instalando poste para levantar línea primaria y secundaria</t>
    </r>
  </si>
  <si>
    <r>
      <t xml:space="preserve">Contratista: </t>
    </r>
    <r>
      <rPr>
        <i/>
        <sz val="12"/>
        <color theme="1"/>
        <rFont val="Arial"/>
        <family val="2"/>
      </rPr>
      <t>Pike</t>
    </r>
    <r>
      <rPr>
        <sz val="12"/>
        <color theme="1"/>
        <rFont val="Arial"/>
        <family val="2"/>
      </rPr>
      <t xml:space="preserve">                                       Instalando base para poste 70'</t>
    </r>
  </si>
  <si>
    <t>Reparación líneas primarias y secundaria</t>
  </si>
  <si>
    <t>Parcelas Luis M. Cintrón, Bo. Quebrada Vueltas</t>
  </si>
  <si>
    <t>Carr. 987, Bo. Las Croabas</t>
  </si>
  <si>
    <t>Bo. Quebrada Seca</t>
  </si>
  <si>
    <t>2201-04</t>
  </si>
  <si>
    <t>Carr. 992, Villa Luquillo, Bo. Mata de Plátano</t>
  </si>
  <si>
    <t>Levantando alambre, cambio de poste</t>
  </si>
  <si>
    <t>Carr. 984, Bo. Juan Martín</t>
  </si>
  <si>
    <t>Levantando líneas y cambio poste</t>
  </si>
  <si>
    <t xml:space="preserve">Levantando alambre, cambio de aislación </t>
  </si>
  <si>
    <t>Bo. Villa Borínquen</t>
  </si>
  <si>
    <t>Reparando líneas de transmisión</t>
  </si>
  <si>
    <r>
      <t xml:space="preserve">Contratista:  </t>
    </r>
    <r>
      <rPr>
        <i/>
        <sz val="12"/>
        <color theme="1"/>
        <rFont val="Arial"/>
        <family val="2"/>
      </rPr>
      <t>Applied Engineering Group</t>
    </r>
    <r>
      <rPr>
        <sz val="12"/>
        <color theme="1"/>
        <rFont val="Arial"/>
        <family val="2"/>
      </rPr>
      <t xml:space="preserve">  Remplazando línea primaria averiada</t>
    </r>
  </si>
  <si>
    <r>
      <t xml:space="preserve">Contratista: </t>
    </r>
    <r>
      <rPr>
        <i/>
        <sz val="12"/>
        <color theme="1"/>
        <rFont val="Arial"/>
        <family val="2"/>
      </rPr>
      <t xml:space="preserve">Power Secure       </t>
    </r>
    <r>
      <rPr>
        <sz val="12"/>
        <color theme="1"/>
        <rFont val="Arial"/>
        <family val="2"/>
      </rPr>
      <t xml:space="preserve">                        Trabajos en líneas primarias y postes</t>
    </r>
  </si>
  <si>
    <t>L 4,700</t>
  </si>
  <si>
    <r>
      <t xml:space="preserve">Contratista: </t>
    </r>
    <r>
      <rPr>
        <i/>
        <sz val="12"/>
        <color theme="1"/>
        <rFont val="Arial"/>
        <family val="2"/>
      </rPr>
      <t xml:space="preserve">SM Electric  </t>
    </r>
    <r>
      <rPr>
        <sz val="12"/>
        <color theme="1"/>
        <rFont val="Arial"/>
        <family val="2"/>
      </rPr>
      <t xml:space="preserve">                                Reemplazo de postes                                   </t>
    </r>
  </si>
  <si>
    <t>Bo. La Plena</t>
  </si>
  <si>
    <t>Sector Las Joyas de Santa Rita</t>
  </si>
  <si>
    <t>Casco Urbano:  Calle Betances</t>
  </si>
  <si>
    <t>L 1,300, L 1,400</t>
  </si>
  <si>
    <t>Carr. 155, Sector Sierrita</t>
  </si>
  <si>
    <t>Conversión de 4 kV a 13 kV</t>
  </si>
  <si>
    <t>Bo. Los Llanos, Sector Caribe</t>
  </si>
  <si>
    <t>Urb. Las Antillas y Ext. La Carmen</t>
  </si>
  <si>
    <t>Bo. Coco</t>
  </si>
  <si>
    <t>Urb. Villa Rosa I y II</t>
  </si>
  <si>
    <t>Instale de postes y reparación de líneas</t>
  </si>
  <si>
    <t>Bo. Barrancas</t>
  </si>
  <si>
    <t>Reparación de monturas de transformadores</t>
  </si>
  <si>
    <r>
      <t xml:space="preserve">Contratista: </t>
    </r>
    <r>
      <rPr>
        <i/>
        <sz val="12"/>
        <color theme="1"/>
        <rFont val="Arial"/>
        <family val="2"/>
      </rPr>
      <t xml:space="preserve">Cobra Co. </t>
    </r>
    <r>
      <rPr>
        <sz val="12"/>
        <color theme="1"/>
        <rFont val="Arial"/>
        <family val="2"/>
      </rPr>
      <t xml:space="preserve">                               Reconstrucción de la línea 3,700                </t>
    </r>
  </si>
  <si>
    <r>
      <t xml:space="preserve">Constratista: </t>
    </r>
    <r>
      <rPr>
        <i/>
        <sz val="12"/>
        <color theme="1"/>
        <rFont val="Arial"/>
        <family val="2"/>
      </rPr>
      <t xml:space="preserve">Aireko </t>
    </r>
    <r>
      <rPr>
        <sz val="12"/>
        <color theme="1"/>
        <rFont val="Arial"/>
        <family val="2"/>
      </rPr>
      <t xml:space="preserve">                                   Reconstrucción de la línea 3,700               </t>
    </r>
  </si>
  <si>
    <t>4101-04</t>
  </si>
  <si>
    <t>Reparación de líneas en salidas de subestación</t>
  </si>
  <si>
    <t>29/11/2017</t>
  </si>
  <si>
    <t>Carr. 603  Bo. Roncador</t>
  </si>
  <si>
    <t>30/11/2017</t>
  </si>
  <si>
    <t>L 38,200</t>
  </si>
  <si>
    <t>Ave. B entre Calles 11 y E, Urb. Bello Monte</t>
  </si>
  <si>
    <t>12/09/2017</t>
  </si>
  <si>
    <t>12/02/2017</t>
  </si>
  <si>
    <t>12/12/2017</t>
  </si>
  <si>
    <r>
      <t xml:space="preserve">Contratista: </t>
    </r>
    <r>
      <rPr>
        <i/>
        <sz val="12"/>
        <color theme="1"/>
        <rFont val="Arial"/>
        <family val="2"/>
      </rPr>
      <t>ConEdison</t>
    </r>
    <r>
      <rPr>
        <sz val="12"/>
        <color theme="1"/>
        <rFont val="Arial"/>
        <family val="2"/>
      </rPr>
      <t xml:space="preserve">                                           Cambios de postes partidos y correcciones de deficiencias de líneas</t>
    </r>
  </si>
  <si>
    <t>12/13/2017</t>
  </si>
  <si>
    <t>12/05/2017</t>
  </si>
  <si>
    <t>1133-04</t>
  </si>
  <si>
    <t>1102-04</t>
  </si>
  <si>
    <t>1102-05</t>
  </si>
  <si>
    <t>1106-05</t>
  </si>
  <si>
    <t>Urb. Valencia, Río Piedras</t>
  </si>
  <si>
    <t>Corrigiendo deficiencias.</t>
  </si>
  <si>
    <t>Bda. Capetillo, Río Piedras</t>
  </si>
  <si>
    <t>Ave. Eduardo Conde (Final), Res. Las Margaritas, Santurce</t>
  </si>
  <si>
    <t>Reparando condiciones de alimentador.</t>
  </si>
  <si>
    <t>1407-07</t>
  </si>
  <si>
    <t>Calle Francisco Seín, Urb. Floral Park, Santurce</t>
  </si>
  <si>
    <t>Levantando secundaria partida y energizando residencias.</t>
  </si>
  <si>
    <t>1102-01</t>
  </si>
  <si>
    <t>Calle Tapia, Esq. Loíza, Santurce</t>
  </si>
  <si>
    <t>Instalando 150' secundaria y energizando transformador.</t>
  </si>
  <si>
    <t xml:space="preserve">Energizar tramo de líneas. </t>
  </si>
  <si>
    <t>Urb. Baldrich, Río Piedras</t>
  </si>
  <si>
    <t>1205-01</t>
  </si>
  <si>
    <t>12/29/2017</t>
  </si>
  <si>
    <t>1205-02 &amp; 03</t>
  </si>
  <si>
    <t>1342-04</t>
  </si>
  <si>
    <t>San Gerardo</t>
  </si>
  <si>
    <t>Recontruyendo alimentadores, levantando postes y corrigiendo deficiencias</t>
  </si>
  <si>
    <t>1329-03</t>
  </si>
  <si>
    <t>Urb. San Agustin y Ave. 65 de Infantería entre McDonald's y Expreso de Trujillo Alto</t>
  </si>
  <si>
    <t>Sub. Sabana Llana a Sub. Saint Just</t>
  </si>
  <si>
    <t>Levantando estructura partida y corrigiendo condiciones</t>
  </si>
  <si>
    <t>1607-01</t>
  </si>
  <si>
    <t>Carr. 856 Cuesta Los Flacos</t>
  </si>
  <si>
    <t>Villa Carolina 2 y 3ra. , Buenavista y Villa Cooperativa</t>
  </si>
  <si>
    <r>
      <t xml:space="preserve">Contratista:  </t>
    </r>
    <r>
      <rPr>
        <i/>
        <sz val="12"/>
        <color theme="1"/>
        <rFont val="Arial"/>
        <family val="2"/>
      </rPr>
      <t>Con Edison</t>
    </r>
    <r>
      <rPr>
        <sz val="12"/>
        <color theme="1"/>
        <rFont val="Arial"/>
        <family val="2"/>
      </rPr>
      <t xml:space="preserve">                            Reparación de líneas aéreas</t>
    </r>
  </si>
  <si>
    <t>Carr. 853 Km. 10 Bo. Barrazas</t>
  </si>
  <si>
    <r>
      <t xml:space="preserve">Contratista:  </t>
    </r>
    <r>
      <rPr>
        <i/>
        <sz val="12"/>
        <color theme="1"/>
        <rFont val="Arial"/>
        <family val="2"/>
      </rPr>
      <t xml:space="preserve">Atlantic Quality                               </t>
    </r>
    <r>
      <rPr>
        <sz val="12"/>
        <color theme="1"/>
        <rFont val="Arial"/>
        <family val="2"/>
      </rPr>
      <t xml:space="preserve"> Instalando y vistiendo postes</t>
    </r>
  </si>
  <si>
    <t>2404-06</t>
  </si>
  <si>
    <t>Instalando postes de 50' y enderezando 45'H4</t>
  </si>
  <si>
    <t>US Army  / Instalando poste para levantar línea primaria y secundaria</t>
  </si>
  <si>
    <r>
      <t xml:space="preserve">Contratista:  </t>
    </r>
    <r>
      <rPr>
        <i/>
        <sz val="12"/>
        <color theme="1"/>
        <rFont val="Arial"/>
        <family val="2"/>
      </rPr>
      <t>Pike</t>
    </r>
    <r>
      <rPr>
        <sz val="12"/>
        <color theme="1"/>
        <rFont val="Arial"/>
        <family val="2"/>
      </rPr>
      <t xml:space="preserve">                                         Instalando base para poste 70'</t>
    </r>
  </si>
  <si>
    <t>Las Dolores - Casiano Cepeda</t>
  </si>
  <si>
    <t>Reparación de líneas primarias y secundarias, enderezando postes</t>
  </si>
  <si>
    <t>Reparando tomas de clientes</t>
  </si>
  <si>
    <t>Instalando postes.</t>
  </si>
  <si>
    <t>Vistiendo postes y reparando línea secundaria</t>
  </si>
  <si>
    <t>Calles Luna/Sol, Bo. Quebrada Seca</t>
  </si>
  <si>
    <t>Parcelas Aguas Claras</t>
  </si>
  <si>
    <t>Carr. 992,  Bo. Mata de Plátano</t>
  </si>
  <si>
    <t>Carr. 3, frente a Plaza Luquillo</t>
  </si>
  <si>
    <t>Levantando alambre y enderezando poste</t>
  </si>
  <si>
    <t>2501-03</t>
  </si>
  <si>
    <t>Carr. 200, Santa María</t>
  </si>
  <si>
    <t>Remplazo de poste e instalando tensores</t>
  </si>
  <si>
    <t>Carr. 200, Bo. Villa Borinquen</t>
  </si>
  <si>
    <r>
      <t xml:space="preserve">Contratista:  </t>
    </r>
    <r>
      <rPr>
        <i/>
        <sz val="12"/>
        <color theme="1"/>
        <rFont val="Arial"/>
        <family val="2"/>
      </rPr>
      <t>Applied Engineering Group</t>
    </r>
    <r>
      <rPr>
        <sz val="12"/>
        <color theme="1"/>
        <rFont val="Arial"/>
        <family val="2"/>
      </rPr>
      <t xml:space="preserve">  Levantando línea 336</t>
    </r>
  </si>
  <si>
    <t>1717-03</t>
  </si>
  <si>
    <t>Carr. 861 Bo. Los Faroles</t>
  </si>
  <si>
    <t xml:space="preserve">Levantar conductores
Cambio de Postes, Transformadores  </t>
  </si>
  <si>
    <t>11*/30/2017</t>
  </si>
  <si>
    <t xml:space="preserve">Carr. 861 desde entrada Jeanne Apartments hasta Los Faroles </t>
  </si>
  <si>
    <t xml:space="preserve">Remplazo de poste y corrigiendo condiciones, para dar servicio </t>
  </si>
  <si>
    <t>Hacia Zona Urbana de Cataño</t>
  </si>
  <si>
    <t xml:space="preserve">Bda. Juana Matos </t>
  </si>
  <si>
    <t xml:space="preserve">Instalando postes para dar servicio </t>
  </si>
  <si>
    <t xml:space="preserve">Comunidad Alto El Cabro </t>
  </si>
  <si>
    <t xml:space="preserve">Enderezando postes , remplazo de postes partidos y varias condiciones </t>
  </si>
  <si>
    <t xml:space="preserve">Hacia Hospital Villa Pinares </t>
  </si>
  <si>
    <t>Urb. La Esperanza</t>
  </si>
  <si>
    <t>Dorado del Mar, Lirios</t>
  </si>
  <si>
    <t xml:space="preserve">Enderezando postes primarios </t>
  </si>
  <si>
    <t>Carr. 164  y Carr. 165 , Bo. Lomas , 5 Estrellas, Head Start</t>
  </si>
  <si>
    <t xml:space="preserve">Intalando transformador </t>
  </si>
  <si>
    <t>L 12,600</t>
  </si>
  <si>
    <t>Urb. Verde Mar</t>
  </si>
  <si>
    <t>Humacao TC hacia Bart</t>
  </si>
  <si>
    <t>2602-03</t>
  </si>
  <si>
    <t>Carr. 3 km 8.8 Candelero Arriba Int</t>
  </si>
  <si>
    <t>2303-08</t>
  </si>
  <si>
    <t>Urb. Esperanza y Brisas del Valle Carr 31</t>
  </si>
  <si>
    <t>Carr. 935 km 3.4 Bo Ceiba</t>
  </si>
  <si>
    <t>2801-01</t>
  </si>
  <si>
    <t>Carr. 183 Centro Urbano</t>
  </si>
  <si>
    <t>Cerrar puentes y reparar líneas</t>
  </si>
  <si>
    <t>2801-03</t>
  </si>
  <si>
    <t>Carr. 3 Centro Urbano</t>
  </si>
  <si>
    <t>3601-04</t>
  </si>
  <si>
    <t>3701-04</t>
  </si>
  <si>
    <t>Carr. 794 Bo Sumidero</t>
  </si>
  <si>
    <t>Reparación de conductores y aislación</t>
  </si>
  <si>
    <t>L 50,900</t>
  </si>
  <si>
    <t>Bo. Culebra Alto Carr 741</t>
  </si>
  <si>
    <t>3401-2</t>
  </si>
  <si>
    <t>Verificar sistema soterrado</t>
  </si>
  <si>
    <t>Urb. Vistas del Atlántico y Marisol</t>
  </si>
  <si>
    <t>Carr. 492 Bo. Hato Abajo, Sector El Tres</t>
  </si>
  <si>
    <t xml:space="preserve">Bo. Garrochales </t>
  </si>
  <si>
    <t xml:space="preserve">Bo. Santana </t>
  </si>
  <si>
    <t>Casco Urbano, Casa Ulanga</t>
  </si>
  <si>
    <t>PR 631 Bo. Florida Afuera, Sector La Ceiba</t>
  </si>
  <si>
    <t>PR 616 Bo. Tierras Nuevas, Sector Cantito</t>
  </si>
  <si>
    <t>Reparación de postes y líneas primarias, posible energización</t>
  </si>
  <si>
    <t>PR 686 Bo. Tierras Nuevas, Sector Guayaney</t>
  </si>
  <si>
    <t xml:space="preserve">PR 2 Bo. Bajura, Sector Cortés y Quebrada </t>
  </si>
  <si>
    <t xml:space="preserve">Carr. 622 Bo. Caguana, Sector Jacanas </t>
  </si>
  <si>
    <t>7502-03</t>
  </si>
  <si>
    <t>Parcelas Nuevas, Bo. Mora</t>
  </si>
  <si>
    <t>Reparación líneas primarias y desganche</t>
  </si>
  <si>
    <t>Bo. Capaez, Sect. La Gallera</t>
  </si>
  <si>
    <t>Bo. Buenavista</t>
  </si>
  <si>
    <t>Bo. Puente, Sect. Puente Zarza</t>
  </si>
  <si>
    <t>Bo. Zanjas</t>
  </si>
  <si>
    <t>Carr. 2 Bo. Membrillo Los Arias</t>
  </si>
  <si>
    <t>Instalación de postes y monturas</t>
  </si>
  <si>
    <r>
      <t xml:space="preserve">Contratista: </t>
    </r>
    <r>
      <rPr>
        <i/>
        <sz val="12"/>
        <color theme="1"/>
        <rFont val="Arial"/>
        <family val="2"/>
      </rPr>
      <t xml:space="preserve">SM Electric </t>
    </r>
    <r>
      <rPr>
        <sz val="12"/>
        <color theme="1"/>
        <rFont val="Arial"/>
        <family val="2"/>
      </rPr>
      <t xml:space="preserve">                            Reemplazo de postes                                   </t>
    </r>
  </si>
  <si>
    <t>5005-05</t>
  </si>
  <si>
    <t>Instalar postes, levantar líneas y corregir deficiencias</t>
  </si>
  <si>
    <t>Parcelas Quebradas y Barrio El Consejo</t>
  </si>
  <si>
    <t>Villa Paraíso y Emisora</t>
  </si>
  <si>
    <t>Conversión a 13 kV, levantar líneas</t>
  </si>
  <si>
    <t>Urb. Villa Rosa I y II Barrio Corazón</t>
  </si>
  <si>
    <t xml:space="preserve">Instalar postes, reparación de líneas primarias y secundarias                            </t>
  </si>
  <si>
    <t>Bo. Carreras</t>
  </si>
  <si>
    <t>Trabajo en líneas primarias y secundarias</t>
  </si>
  <si>
    <t>Añasco TC hacia  Bo. Pozo Hondo</t>
  </si>
  <si>
    <r>
      <t xml:space="preserve">Contratista: </t>
    </r>
    <r>
      <rPr>
        <i/>
        <sz val="12"/>
        <color theme="1"/>
        <rFont val="Arial"/>
        <family val="2"/>
      </rPr>
      <t xml:space="preserve">Power Secure  </t>
    </r>
    <r>
      <rPr>
        <sz val="12"/>
        <color theme="1"/>
        <rFont val="Arial"/>
        <family val="2"/>
      </rPr>
      <t xml:space="preserve">                            Trabajos en líneas de transmisión</t>
    </r>
  </si>
  <si>
    <t>L 2,000</t>
  </si>
  <si>
    <t>Cerro Las Mesas, Sector Los Lazsos</t>
  </si>
  <si>
    <t xml:space="preserve">Carr. 108, Km. 8.0 </t>
  </si>
  <si>
    <t>Carr. 348, Km. 5.6, Camino Sixto Max</t>
  </si>
  <si>
    <t>Trabajos en líneas primarias e instalar postes</t>
  </si>
  <si>
    <t>Carr. 111, Km. 28.0, Bo. Juncal Centro</t>
  </si>
  <si>
    <t>Reparar líneas primarias, reemplazar transformador averiado</t>
  </si>
  <si>
    <t>Vestir postes primarios</t>
  </si>
  <si>
    <t>Carr. 453, Km. 1.7, Bo. Callejones</t>
  </si>
  <si>
    <r>
      <t xml:space="preserve">Contratista: </t>
    </r>
    <r>
      <rPr>
        <i/>
        <sz val="12"/>
        <color theme="1"/>
        <rFont val="Arial"/>
        <family val="2"/>
      </rPr>
      <t xml:space="preserve">Power Secure   </t>
    </r>
    <r>
      <rPr>
        <sz val="12"/>
        <color theme="1"/>
        <rFont val="Arial"/>
        <family val="2"/>
      </rPr>
      <t xml:space="preserve">                                   Reparar líneas primarias y corregir deficiencias sistemas bomba AAA</t>
    </r>
  </si>
  <si>
    <t>Base Ramey Círculo C y D</t>
  </si>
  <si>
    <t>Carr. 107 Int. Reparto López, Rubianes</t>
  </si>
  <si>
    <t>Reparación de línea primaria e instalación de poste</t>
  </si>
  <si>
    <t>Carr. 459, Km. 1.2 Int. Callejón Feliciano</t>
  </si>
  <si>
    <t>Carr. 459, Bo. San Antonio, Sector la Charca y Sector  Campo Alegre</t>
  </si>
  <si>
    <t>Carr. 443, Km. 5.1 Int., Bo. Palmar, Sector Correa</t>
  </si>
  <si>
    <t>Base Ramey, Calle L,M, N</t>
  </si>
  <si>
    <r>
      <t xml:space="preserve">Contratista: </t>
    </r>
    <r>
      <rPr>
        <i/>
        <sz val="12"/>
        <color theme="1"/>
        <rFont val="Arial"/>
        <family val="2"/>
      </rPr>
      <t xml:space="preserve">Power Secure  </t>
    </r>
    <r>
      <rPr>
        <sz val="12"/>
        <color theme="1"/>
        <rFont val="Arial"/>
        <family val="2"/>
      </rPr>
      <t xml:space="preserve">                            Reparación de línea primaria</t>
    </r>
  </si>
  <si>
    <t>Carr. 4419, Bo. Naranjo</t>
  </si>
  <si>
    <t>Carr. 495, Bo. Cerro Gordo, Sector Ramírez y Medina</t>
  </si>
  <si>
    <t>Carr. 112, Km. 17.0, Bo. Rocha</t>
  </si>
  <si>
    <t>Carr. 441, Bo. Carrizales</t>
  </si>
  <si>
    <t>Reparación de línea primaria e instalación de postes</t>
  </si>
  <si>
    <t>Carretera 116, Bo. Cuesta Blanca</t>
  </si>
  <si>
    <t>Instalar postes, levantar líneas, corregir deficiencias</t>
  </si>
  <si>
    <t>levantar alambres primarios y realizar  maniobras , corregir deficiencias</t>
  </si>
  <si>
    <t>Gym Municipal</t>
  </si>
  <si>
    <t>Problema Soterrado, reemplazo de transformadores averiados</t>
  </si>
  <si>
    <r>
      <t xml:space="preserve">Contratista: </t>
    </r>
    <r>
      <rPr>
        <i/>
        <sz val="12"/>
        <color theme="1"/>
        <rFont val="Arial"/>
        <family val="2"/>
      </rPr>
      <t xml:space="preserve">Power Secure      </t>
    </r>
    <r>
      <rPr>
        <sz val="12"/>
        <color theme="1"/>
        <rFont val="Arial"/>
        <family val="2"/>
      </rPr>
      <t xml:space="preserve">                            Levantar alambres y corregir deficiencias</t>
    </r>
  </si>
  <si>
    <r>
      <t xml:space="preserve">Contratista:  </t>
    </r>
    <r>
      <rPr>
        <i/>
        <sz val="12"/>
        <color theme="1"/>
        <rFont val="Arial"/>
        <family val="2"/>
      </rPr>
      <t>Kaisen Utility</t>
    </r>
    <r>
      <rPr>
        <sz val="12"/>
        <color theme="1"/>
        <rFont val="Arial"/>
        <family val="2"/>
      </rPr>
      <t xml:space="preserve"> 
Reparar líneas primarias </t>
    </r>
  </si>
  <si>
    <r>
      <t xml:space="preserve">Contratista: </t>
    </r>
    <r>
      <rPr>
        <i/>
        <sz val="12"/>
        <color theme="1"/>
        <rFont val="Arial"/>
        <family val="2"/>
      </rPr>
      <t xml:space="preserve">Cobra    </t>
    </r>
    <r>
      <rPr>
        <sz val="12"/>
        <color theme="1"/>
        <rFont val="Arial"/>
        <family val="2"/>
      </rPr>
      <t xml:space="preserve">                                     Reconstrucción de la línea 3,700                </t>
    </r>
  </si>
  <si>
    <r>
      <t xml:space="preserve">Contratista: </t>
    </r>
    <r>
      <rPr>
        <i/>
        <sz val="12"/>
        <color theme="1"/>
        <rFont val="Arial"/>
        <family val="2"/>
      </rPr>
      <t xml:space="preserve">Aireko </t>
    </r>
    <r>
      <rPr>
        <sz val="12"/>
        <color theme="1"/>
        <rFont val="Arial"/>
        <family val="2"/>
      </rPr>
      <t xml:space="preserve">                                       Reconstrucción de la línea 3,700               </t>
    </r>
  </si>
  <si>
    <t>Tramo 1301-03 hasta calle Vinyater (puente abierto) 1303-03 Ave. Iturregui</t>
  </si>
  <si>
    <r>
      <t xml:space="preserve">Contratista: </t>
    </r>
    <r>
      <rPr>
        <i/>
        <sz val="12"/>
        <color theme="1"/>
        <rFont val="Arial"/>
        <family val="2"/>
      </rPr>
      <t>NYPA</t>
    </r>
    <r>
      <rPr>
        <sz val="12"/>
        <color theme="1"/>
        <rFont val="Arial"/>
        <family val="2"/>
      </rPr>
      <t xml:space="preserve">                                               Remplazo de poste de transmisión</t>
    </r>
  </si>
  <si>
    <t>Corrigiendo condiciones de línea</t>
  </si>
  <si>
    <t>Área calle Loíza</t>
  </si>
  <si>
    <t>Reparación de líneas salida de subestación</t>
  </si>
  <si>
    <t>Bo. Terranova, Parcelas Terranova y calle La Estación</t>
  </si>
  <si>
    <t xml:space="preserve">Urb. Sierra Bayamón </t>
  </si>
  <si>
    <t>Carr. 14 Res Brisas de Cayey</t>
  </si>
  <si>
    <t>Bo. Macaná del Río y Sector Puente Alonso</t>
  </si>
  <si>
    <t>Bo. Coco, Carr. 1</t>
  </si>
  <si>
    <t>Calles Loíza, McLeary y Urbanizaciones Punta Las Marías, Ocean Park y Santa Teresita</t>
  </si>
  <si>
    <t>Calles Tetúan, Cruz, San José y Fortaleza en Viejo San Juan</t>
  </si>
  <si>
    <t>Calles Caribe, Magdalena, Luisa y Piccioni en Condado</t>
  </si>
  <si>
    <t>Calles Wilson, Ave. De Diego, Martín Travieso, Rosario y Parque en Condado</t>
  </si>
  <si>
    <t>Calles Mirlo, Vinyater, Urb. Country Club</t>
  </si>
  <si>
    <t>Calles Pampero, Madagascar, Urb. Country Club</t>
  </si>
  <si>
    <t>Bo. Quebrada Negrito</t>
  </si>
  <si>
    <r>
      <t xml:space="preserve">Contratista: </t>
    </r>
    <r>
      <rPr>
        <i/>
        <sz val="12"/>
        <color theme="1"/>
        <rFont val="Arial"/>
        <family val="2"/>
      </rPr>
      <t>ConEdison</t>
    </r>
    <r>
      <rPr>
        <sz val="12"/>
        <color theme="1"/>
        <rFont val="Arial"/>
        <family val="2"/>
      </rPr>
      <t xml:space="preserve">                                  Corrigiendo condiciones</t>
    </r>
  </si>
  <si>
    <r>
      <t xml:space="preserve">Contratista: </t>
    </r>
    <r>
      <rPr>
        <i/>
        <sz val="12"/>
        <color theme="1"/>
        <rFont val="Arial"/>
        <family val="2"/>
      </rPr>
      <t>ConEdison</t>
    </r>
    <r>
      <rPr>
        <sz val="12"/>
        <color theme="1"/>
        <rFont val="Arial"/>
        <family val="2"/>
      </rPr>
      <t xml:space="preserve">                                Levantando reporte de daños</t>
    </r>
  </si>
  <si>
    <t>L 3,100 &amp; L 3,600</t>
  </si>
  <si>
    <t>L 92,200 &amp; L 5,600</t>
  </si>
  <si>
    <t>L 50,100 &amp; L 37,400</t>
  </si>
  <si>
    <t>Carr. 861 Los Faroles</t>
  </si>
  <si>
    <t>1717-05</t>
  </si>
  <si>
    <t>Cambio de postes y levantando líneas primarias partidas</t>
  </si>
  <si>
    <t>L 9,500-9,600-13,200 y 10,700</t>
  </si>
  <si>
    <t xml:space="preserve">Varias Industrias en las zonas de Bayamón y Cataño </t>
  </si>
  <si>
    <t xml:space="preserve">Verificando condiciones </t>
  </si>
  <si>
    <t xml:space="preserve">Sector La Puntilla- Zona Urbana </t>
  </si>
  <si>
    <t xml:space="preserve">Remplazando postes y corrigiendo condiciones para energizar </t>
  </si>
  <si>
    <t>Bo. Contorno El Cielito- Cerca del Taíno Bar</t>
  </si>
  <si>
    <t xml:space="preserve">La Campiña, Toa Alta </t>
  </si>
  <si>
    <t xml:space="preserve">Instale de postes y riego de primaria </t>
  </si>
  <si>
    <t xml:space="preserve">Parcelas Marquez </t>
  </si>
  <si>
    <t xml:space="preserve">Car. 164, Bo. Palmarejo al lado del Club de Leones </t>
  </si>
  <si>
    <t xml:space="preserve">Instalar tensores </t>
  </si>
  <si>
    <t xml:space="preserve">Carr. 155 Bo. Pugnado </t>
  </si>
  <si>
    <t>Sector La Colina, Camino Miguel Chevere</t>
  </si>
  <si>
    <t>Reparando condiciones para dar servicio (bolsillo)</t>
  </si>
  <si>
    <t xml:space="preserve">Reparar línea primaria y energizar feeder principal </t>
  </si>
  <si>
    <r>
      <t xml:space="preserve">Contratista: </t>
    </r>
    <r>
      <rPr>
        <i/>
        <sz val="12"/>
        <color theme="1"/>
        <rFont val="Arial"/>
        <family val="2"/>
      </rPr>
      <t xml:space="preserve">ConEdison   </t>
    </r>
    <r>
      <rPr>
        <sz val="12"/>
        <color theme="1"/>
        <rFont val="Arial"/>
        <family val="2"/>
      </rPr>
      <t xml:space="preserve">                               Cambios de postes partidos y correcciones de deficiencias de línea</t>
    </r>
  </si>
  <si>
    <r>
      <t xml:space="preserve">Contratista: </t>
    </r>
    <r>
      <rPr>
        <i/>
        <sz val="12"/>
        <color theme="1"/>
        <rFont val="Arial"/>
        <family val="2"/>
      </rPr>
      <t xml:space="preserve">ConEdison   </t>
    </r>
    <r>
      <rPr>
        <sz val="12"/>
        <color theme="1"/>
        <rFont val="Arial"/>
        <family val="2"/>
      </rPr>
      <t xml:space="preserve">                               Correcciones de deficiencias de línea</t>
    </r>
  </si>
  <si>
    <t>12/15/2017</t>
  </si>
  <si>
    <t>C&amp;M: Cambios de postes partidos y correcciones de deficiencias de línea</t>
  </si>
  <si>
    <r>
      <t xml:space="preserve">Contratista: </t>
    </r>
    <r>
      <rPr>
        <i/>
        <sz val="12"/>
        <color theme="1"/>
        <rFont val="Arial"/>
        <family val="2"/>
      </rPr>
      <t xml:space="preserve">NYPA   </t>
    </r>
    <r>
      <rPr>
        <sz val="12"/>
        <color theme="1"/>
        <rFont val="Arial"/>
        <family val="2"/>
      </rPr>
      <t xml:space="preserve">                                    Remplazo de poste de transmisión</t>
    </r>
  </si>
  <si>
    <t>12/10/2017</t>
  </si>
  <si>
    <t>Ciudad Universitaria, Esq. Ave. Periferal</t>
  </si>
  <si>
    <t>12/14/2017</t>
  </si>
  <si>
    <t>Desconecte para perito reparar</t>
  </si>
  <si>
    <t>Energizar alimentador y sus cargas</t>
  </si>
  <si>
    <t>Ramal Este, Ave. Iturregui</t>
  </si>
  <si>
    <t>Corregir condiciones para energizar alimentador</t>
  </si>
  <si>
    <t>1328-02</t>
  </si>
  <si>
    <t>Cambiar transformador</t>
  </si>
  <si>
    <t>Urb. San Agustin y Ave. 65 de Infantería entre McDonalds y Expreso de Trujillo Alto</t>
  </si>
  <si>
    <t>1329-04</t>
  </si>
  <si>
    <t>Bda. Capuccino</t>
  </si>
  <si>
    <t>1335-02</t>
  </si>
  <si>
    <t>Corregir Condiciones en alimentador</t>
  </si>
  <si>
    <t>1335-03</t>
  </si>
  <si>
    <t>Urb. Alto Apolo</t>
  </si>
  <si>
    <t>Localizar averia</t>
  </si>
  <si>
    <t>Ave. Barbosa Dewey College</t>
  </si>
  <si>
    <t>Verificar servicio</t>
  </si>
  <si>
    <t>1526-01</t>
  </si>
  <si>
    <t>Marginal Piñero en Summit Hills hacia Residencial Villa España</t>
  </si>
  <si>
    <t>1526-03</t>
  </si>
  <si>
    <t>Urb. Capara Heights y Las Lomas</t>
  </si>
  <si>
    <t>Área Calle Loíza</t>
  </si>
  <si>
    <t>Ave. Ponce de León, Colegio Inmaculada</t>
  </si>
  <si>
    <t>Calle Degetau, Villa Palmeras, Calle Bartolomé de las Casas</t>
  </si>
  <si>
    <t>Calle Humacao 1105 Urb. Santa Rita</t>
  </si>
  <si>
    <t>1607-04</t>
  </si>
  <si>
    <t>Carr. 853 Km. 7 Bo. Cacao</t>
  </si>
  <si>
    <t xml:space="preserve">Carr. 187  Ritz </t>
  </si>
  <si>
    <t>Mantenimiento gabinete soterrado</t>
  </si>
  <si>
    <t>2404-07 &amp; 1602-03</t>
  </si>
  <si>
    <t>US Army                                                          Instalando poste para levantar línea primaria y secundaria</t>
  </si>
  <si>
    <r>
      <t xml:space="preserve">Contratista:  </t>
    </r>
    <r>
      <rPr>
        <i/>
        <sz val="12"/>
        <color theme="1"/>
        <rFont val="Arial"/>
        <family val="2"/>
      </rPr>
      <t>Pike</t>
    </r>
    <r>
      <rPr>
        <sz val="12"/>
        <color theme="1"/>
        <rFont val="Arial"/>
        <family val="2"/>
      </rPr>
      <t xml:space="preserve">                                           Instalando base para poste 70'</t>
    </r>
  </si>
  <si>
    <t>Carr. 959 y Carr. 958</t>
  </si>
  <si>
    <r>
      <t xml:space="preserve">Contratista:  </t>
    </r>
    <r>
      <rPr>
        <i/>
        <sz val="12"/>
        <color theme="1"/>
        <rFont val="Arial"/>
        <family val="2"/>
      </rPr>
      <t xml:space="preserve">Pike   </t>
    </r>
    <r>
      <rPr>
        <sz val="12"/>
        <color theme="1"/>
        <rFont val="Arial"/>
        <family val="2"/>
      </rPr>
      <t xml:space="preserve">                                        Levantando líneas y enderezando postes</t>
    </r>
  </si>
  <si>
    <t>Levantando  líneas y reparando aislación</t>
  </si>
  <si>
    <t>Fortuna Playa</t>
  </si>
  <si>
    <t>Carr. 992, Villas de Luquillo</t>
  </si>
  <si>
    <t>Carr. 3, Dra. Monserrate, Kioskos</t>
  </si>
  <si>
    <t>Cambio postes partidos (2)</t>
  </si>
  <si>
    <t>Zona Urbana Calle Ariosto Cruz</t>
  </si>
  <si>
    <t>Trabajo postes, líneas primarias y secundarias averiadas, posible energización</t>
  </si>
  <si>
    <t>Carr 2, Ave. Miramar, Bda. San José</t>
  </si>
  <si>
    <t>Bo. Esperanza</t>
  </si>
  <si>
    <t>PR 631 Bo. Florida Afuera, Sector La Ceiba, PR 642 Parc. Arroyo</t>
  </si>
  <si>
    <t>Reparación de líneas y postes primarios, posible energización.</t>
  </si>
  <si>
    <t>PR 670 Pueblo área Córdova Dávila y Luchetti</t>
  </si>
  <si>
    <t>PR 2 Bo. Coto Norte, Sector Cantera</t>
  </si>
  <si>
    <t>Reparación de líneas primarias.</t>
  </si>
  <si>
    <t>Desganche crítico línea transmisión, hacer camino</t>
  </si>
  <si>
    <t>Reemplazo de postes y reparación línea primaria.</t>
  </si>
  <si>
    <t>Carr. 123  Bo. Salto Abajo</t>
  </si>
  <si>
    <t>8202-02</t>
  </si>
  <si>
    <t>Casco Urbano y Guilarte</t>
  </si>
  <si>
    <t>Reparación de líneas primarias y secundarias.</t>
  </si>
  <si>
    <t>8302-04</t>
  </si>
  <si>
    <t xml:space="preserve">Carr. 144 Bo. Coabey </t>
  </si>
  <si>
    <t>Reemplazo de postes.</t>
  </si>
  <si>
    <t>Reparación líneas primarias y secundarias.</t>
  </si>
  <si>
    <t>Bo. Carrizales, Parcelas de Carrizales</t>
  </si>
  <si>
    <t>Instalación postes secundarios.</t>
  </si>
  <si>
    <t>Carr. 2 Bo Membrillo Los Arias</t>
  </si>
  <si>
    <t>Instalación de postes e instalación de monturas.</t>
  </si>
  <si>
    <t>Reparación líneas primarias, secundarias y desganche.</t>
  </si>
  <si>
    <t>Parcelas Terranova</t>
  </si>
  <si>
    <t>Bo. San José - Quebrada Mala</t>
  </si>
  <si>
    <r>
      <t xml:space="preserve">Contratista: </t>
    </r>
    <r>
      <rPr>
        <i/>
        <sz val="12"/>
        <color theme="1"/>
        <rFont val="Arial"/>
        <family val="2"/>
      </rPr>
      <t xml:space="preserve">Best Work        </t>
    </r>
    <r>
      <rPr>
        <sz val="12"/>
        <color theme="1"/>
        <rFont val="Arial"/>
        <family val="2"/>
      </rPr>
      <t xml:space="preserve">                                             Construyendo bases para postes</t>
    </r>
  </si>
  <si>
    <t>9605-02</t>
  </si>
  <si>
    <t>Enderezar postes y levantar líneas primarias</t>
  </si>
  <si>
    <t>L 6,500</t>
  </si>
  <si>
    <t>Remplazar poste y levantar líneas</t>
  </si>
  <si>
    <t>9602-04</t>
  </si>
  <si>
    <t>Instalar postes y levantar conductores</t>
  </si>
  <si>
    <t>3401-02</t>
  </si>
  <si>
    <t>5803-02</t>
  </si>
  <si>
    <t>Reemplazo de postes y corregir deficiencias</t>
  </si>
  <si>
    <t>Conversión de 4 kV a 13 kV.  Cambiar transformador</t>
  </si>
  <si>
    <t>Urb. Las Mercedes                                           Carr. 3 - (frente al Barrio Las Mareas)</t>
  </si>
  <si>
    <t>Instalación de tres postes y levantar líneas</t>
  </si>
  <si>
    <t>Zona Industrial y Barrio Machete</t>
  </si>
  <si>
    <t>Reparación de líneas salida de Subestación</t>
  </si>
  <si>
    <t>L 9,2200 &amp; L 5600</t>
  </si>
  <si>
    <r>
      <t xml:space="preserve">Contratista: </t>
    </r>
    <r>
      <rPr>
        <i/>
        <sz val="12"/>
        <color theme="1"/>
        <rFont val="Arial"/>
        <family val="2"/>
      </rPr>
      <t xml:space="preserve">Power Secure  </t>
    </r>
    <r>
      <rPr>
        <sz val="12"/>
        <color theme="1"/>
        <rFont val="Arial"/>
        <family val="2"/>
      </rPr>
      <t xml:space="preserve">                                   Trabajos en líneas de transmisión</t>
    </r>
  </si>
  <si>
    <t>6012-01</t>
  </si>
  <si>
    <t>Calle Yunque, Urb. Alturas de Mayagüez</t>
  </si>
  <si>
    <t>Cerro Las Mesas, Sector Los Lazos</t>
  </si>
  <si>
    <t>Carr. 435, Km. 1.0, Bo. Calabazas</t>
  </si>
  <si>
    <t>Carr. 111, Km. 28.0, Bo. Juncal</t>
  </si>
  <si>
    <t>Carr. 128, Km. 55.0 Int. Urb. Montebello</t>
  </si>
  <si>
    <t>Carr. 436, Km. 1.5, Bo. Espino Tabonuco</t>
  </si>
  <si>
    <t xml:space="preserve">Reparar líneas primarias </t>
  </si>
  <si>
    <r>
      <t xml:space="preserve">Contratista: </t>
    </r>
    <r>
      <rPr>
        <i/>
        <sz val="12"/>
        <color theme="1"/>
        <rFont val="Arial"/>
        <family val="2"/>
      </rPr>
      <t xml:space="preserve">Power Secure   </t>
    </r>
    <r>
      <rPr>
        <sz val="12"/>
        <color theme="1"/>
        <rFont val="Arial"/>
        <family val="2"/>
      </rPr>
      <t xml:space="preserve">                           Reparar líneas primarias e instalar transformador</t>
    </r>
  </si>
  <si>
    <t>6201-03</t>
  </si>
  <si>
    <t>Zona Urbana y Urb. El Coquí</t>
  </si>
  <si>
    <t>Urb. Estevez</t>
  </si>
  <si>
    <t>Carr. 467, Vista Verde</t>
  </si>
  <si>
    <t>Ave. Los Corazones</t>
  </si>
  <si>
    <t>7101-04</t>
  </si>
  <si>
    <t>Carr. 125, Km. 0.3 Int, Bo. Palmar</t>
  </si>
  <si>
    <r>
      <t xml:space="preserve">Contratista: </t>
    </r>
    <r>
      <rPr>
        <i/>
        <sz val="12"/>
        <color theme="1"/>
        <rFont val="Arial"/>
        <family val="2"/>
      </rPr>
      <t xml:space="preserve">Power Secure  </t>
    </r>
    <r>
      <rPr>
        <sz val="12"/>
        <color theme="1"/>
        <rFont val="Arial"/>
        <family val="2"/>
      </rPr>
      <t xml:space="preserve">                                   Trabajos en líneas primarias</t>
    </r>
  </si>
  <si>
    <t>Carr. 444 Km. 5.0, Bo. Cuchillas Ferrer</t>
  </si>
  <si>
    <t>Carr. 495, Bo. Cerro Gordo</t>
  </si>
  <si>
    <t>Carr. 404, Km. 1.7, Sector Babilonia</t>
  </si>
  <si>
    <t>Carr. 121, Bo. Maginas</t>
  </si>
  <si>
    <t>Levantar alambres primarios y realizar  maniobras , corregir deficiencias</t>
  </si>
  <si>
    <t>6703-02</t>
  </si>
  <si>
    <t>Carr. 311, Sector Las Delicias</t>
  </si>
  <si>
    <t>Carr. 307, Bo. Guaniquillas. Km. 2.4 en adelante</t>
  </si>
  <si>
    <t>4501-01, 4502-02</t>
  </si>
  <si>
    <t xml:space="preserve">PR 2 Bo. Bajura, Sector Cortes y Quebrada </t>
  </si>
  <si>
    <t>Ave. Susoni, Bo. Corcovada, Bo. Capaez</t>
  </si>
  <si>
    <t>Carr. 4491 Bo. Puente Militar</t>
  </si>
  <si>
    <t xml:space="preserve">Urb. Riverview </t>
  </si>
  <si>
    <t>Carr. 164  y Carr. 165, Bo. Lomas, 5 Estrellas, Head Start</t>
  </si>
  <si>
    <t>Carr. 935 km 3.4 Bo. Ceiba</t>
  </si>
  <si>
    <t>Carr. 779 km 8.5 Bo. Palomas</t>
  </si>
  <si>
    <t>Carr. 569 km 6 Int Bo. Sabana</t>
  </si>
  <si>
    <t>Carr. 14 km 50 int. Urb. Villa Rosales</t>
  </si>
  <si>
    <t>Carr. 794 Bo. Sumidero</t>
  </si>
  <si>
    <t>Carr. 152 km4 Bo. Quebradilla</t>
  </si>
  <si>
    <t>Carr.156 km 11 al 13 Bo. Palo Hincado</t>
  </si>
  <si>
    <t>Carr. 14 Res. Brisas de Cayey</t>
  </si>
  <si>
    <t>Bo Culebra Alto Carr. 741</t>
  </si>
  <si>
    <t>Urb. Esperanza y Brisas del Valle Carr. 31</t>
  </si>
  <si>
    <t>Carr. 853 Km 10 Bo. Barrazas</t>
  </si>
  <si>
    <t>Calle Manantiales # 830</t>
  </si>
  <si>
    <t>Bo. Clausells</t>
  </si>
  <si>
    <t>Carr. 149, Casco Urbano</t>
  </si>
  <si>
    <t>Parcelas Quebradas y Bo. El Consejo</t>
  </si>
  <si>
    <t>Urb. Villa Rosa I y II Bo. Corazón</t>
  </si>
  <si>
    <t>Calle 37, Parcelas Falú</t>
  </si>
  <si>
    <t>Casco Urbano, Ave. Ponce de León, Casco Urbano</t>
  </si>
  <si>
    <t>Res. Manuel A. Pérez</t>
  </si>
  <si>
    <t>Reparación líneas primarias y poda</t>
  </si>
  <si>
    <t xml:space="preserve">Levantar conductores
Cambio de postes, transformadores  </t>
  </si>
  <si>
    <t xml:space="preserve">Regando conductor y preparando monturas de transformadores nuevos </t>
  </si>
  <si>
    <r>
      <t xml:space="preserve">Contratista: </t>
    </r>
    <r>
      <rPr>
        <i/>
        <sz val="12"/>
        <color theme="1"/>
        <rFont val="Arial"/>
        <family val="2"/>
      </rPr>
      <t xml:space="preserve">Power Secure   </t>
    </r>
    <r>
      <rPr>
        <sz val="12"/>
        <color theme="1"/>
        <rFont val="Arial"/>
        <family val="2"/>
      </rPr>
      <t xml:space="preserve">                           Levantar alambres y corregir deficiencias </t>
    </r>
  </si>
  <si>
    <r>
      <t xml:space="preserve">Contratista: </t>
    </r>
    <r>
      <rPr>
        <i/>
        <sz val="12"/>
        <color theme="1"/>
        <rFont val="Arial"/>
        <family val="2"/>
      </rPr>
      <t>SM Electric</t>
    </r>
    <r>
      <rPr>
        <sz val="12"/>
        <color theme="1"/>
        <rFont val="Arial"/>
        <family val="2"/>
      </rPr>
      <t xml:space="preserve">                             Reemplazo de postes                                    </t>
    </r>
  </si>
  <si>
    <r>
      <t xml:space="preserve">Contratista: </t>
    </r>
    <r>
      <rPr>
        <i/>
        <sz val="12"/>
        <color theme="1"/>
        <rFont val="Arial"/>
        <family val="2"/>
      </rPr>
      <t>Cobra</t>
    </r>
    <r>
      <rPr>
        <sz val="12"/>
        <color theme="1"/>
        <rFont val="Arial"/>
        <family val="2"/>
      </rPr>
      <t xml:space="preserve">                                          Reconstrucción de la línea 3,700                </t>
    </r>
  </si>
  <si>
    <r>
      <t xml:space="preserve">Contratista: Compañía </t>
    </r>
    <r>
      <rPr>
        <i/>
        <sz val="12"/>
        <color theme="1"/>
        <rFont val="Arial"/>
        <family val="2"/>
      </rPr>
      <t xml:space="preserve">Aireko  </t>
    </r>
    <r>
      <rPr>
        <sz val="12"/>
        <color theme="1"/>
        <rFont val="Arial"/>
        <family val="2"/>
      </rPr>
      <t xml:space="preserve">                   Reconstrucción de la línea 3,700               </t>
    </r>
  </si>
  <si>
    <t>7701-02, 7702-03, 7701-01</t>
  </si>
  <si>
    <t>1717-3</t>
  </si>
  <si>
    <t>861 Los Faroles</t>
  </si>
  <si>
    <t>Vanscoy</t>
  </si>
  <si>
    <t xml:space="preserve">L 9,500 </t>
  </si>
  <si>
    <t>Varias Areas de Cataño</t>
  </si>
  <si>
    <t>Normalizando cargas de AAA</t>
  </si>
  <si>
    <t xml:space="preserve">1713-03 / 1711-04 </t>
  </si>
  <si>
    <t>Levittown Sección 5ta y 5ta A. Urb. Praderas</t>
  </si>
  <si>
    <t xml:space="preserve">Detectando y corrigiendo averias soterradas </t>
  </si>
  <si>
    <t>1718-03 / 1713-04 / 1703-04</t>
  </si>
  <si>
    <t xml:space="preserve">Sabana Seca, 4KV </t>
  </si>
  <si>
    <t>Energizando cargas sueltas a 13KV y corrigiendo alimentadores a 4KV</t>
  </si>
  <si>
    <t xml:space="preserve">Riverview </t>
  </si>
  <si>
    <t>Corrigiendo condiciones para completar energizar cargas</t>
  </si>
  <si>
    <t xml:space="preserve">Carr. 690, Cerro Gordo </t>
  </si>
  <si>
    <t>Extendiendo tramo de 13KV para instalar transformador y dar servicio a varios locales y 15 clientes</t>
  </si>
  <si>
    <t>Carr. 825, Bo. Achiote</t>
  </si>
  <si>
    <t xml:space="preserve">Instalando poste y reparando líneas </t>
  </si>
  <si>
    <t xml:space="preserve">Regando Conductor y preparando monturas de transformadores nuevos </t>
  </si>
  <si>
    <t>5008-05</t>
  </si>
  <si>
    <t>Urb. Mariani</t>
  </si>
  <si>
    <t>Carretera 149, Casco Urbano</t>
  </si>
  <si>
    <t>Barrio Macaná del Río y Sector Puente Alonso</t>
  </si>
  <si>
    <t>Urb. La Arboleda</t>
  </si>
  <si>
    <t>Instalación de dos postes y levantar líneas</t>
  </si>
  <si>
    <t>Barrio Los Llanos:  Sector Valle Hermoso</t>
  </si>
  <si>
    <t>Instalación de postes y levantar líneas</t>
  </si>
  <si>
    <t xml:space="preserve">4002-01 </t>
  </si>
  <si>
    <t>Barrio Carmen</t>
  </si>
  <si>
    <t xml:space="preserve">Reparación de líneas                                         </t>
  </si>
  <si>
    <t>4101-02</t>
  </si>
  <si>
    <t>02//12/2017</t>
  </si>
  <si>
    <t>Barrio Rexmanor  y  Urb. Villa Rosa I y II</t>
  </si>
  <si>
    <t>Urb Verde Mar</t>
  </si>
  <si>
    <t>2601-4</t>
  </si>
  <si>
    <t>#198 Ryder Erderly Home, Humacao</t>
  </si>
  <si>
    <t>2602-3</t>
  </si>
  <si>
    <t>Carr 3 km 8.8 Candelero Arriba Int</t>
  </si>
  <si>
    <t>2303-8</t>
  </si>
  <si>
    <t>Carr 935 km 3.4 Bo Ceiba</t>
  </si>
  <si>
    <t>#192 km 3.0 int Urb. Villa Esperanza</t>
  </si>
  <si>
    <t>Urb Esperanza y Brisas del Valle Carr 31</t>
  </si>
  <si>
    <t>L5200</t>
  </si>
  <si>
    <t>3601-4</t>
  </si>
  <si>
    <t>Carr 794 Bo Sumidero</t>
  </si>
  <si>
    <t>Carr 14 Res Brisas de Cayey</t>
  </si>
  <si>
    <t>9605-1</t>
  </si>
  <si>
    <t>Carr 152 km4 Bo Quebradilla</t>
  </si>
  <si>
    <t>9602-4</t>
  </si>
  <si>
    <t>Carr156 km 11 al 13 Bo Palo Hincado</t>
  </si>
  <si>
    <t>Carr 569 km 6 Int Bo Sabana</t>
  </si>
  <si>
    <t>3501-2</t>
  </si>
  <si>
    <t>Carr 14 km 50 int. Urb Villa Rosales</t>
  </si>
  <si>
    <t>9605-2</t>
  </si>
  <si>
    <t>Carr 779 km 8.5 Bo Palomas</t>
  </si>
  <si>
    <t>Country Club 4 y 5ta.</t>
  </si>
  <si>
    <t>1607-1</t>
  </si>
  <si>
    <t>Carr. 853 Km 10 Barrazas</t>
  </si>
  <si>
    <t>2404-7 Y 1602-3</t>
  </si>
  <si>
    <t>Carr.959 y Carr. 958</t>
  </si>
  <si>
    <t>Carr. 992 Mata de Plátano</t>
  </si>
  <si>
    <t>Levantando alambre, cambio de poste, reparando averías</t>
  </si>
  <si>
    <t>Fortuna El Cerro, Fortuna Plaza</t>
  </si>
  <si>
    <t>Urb. Paseo La Ceiba</t>
  </si>
  <si>
    <t>Cambio de transformador</t>
  </si>
  <si>
    <t>Ceiba Court</t>
  </si>
  <si>
    <t>2101-2</t>
  </si>
  <si>
    <t>Carr. 3 de Ceiba a Daguao</t>
  </si>
  <si>
    <t>Reparación de averías</t>
  </si>
  <si>
    <t>2501-3</t>
  </si>
  <si>
    <t>Carr. 200 Bo. Santa Isabel II</t>
  </si>
  <si>
    <t xml:space="preserve">Instalando transformadores </t>
  </si>
  <si>
    <t>Santa María</t>
  </si>
  <si>
    <t xml:space="preserve">Bo. Morropouse </t>
  </si>
  <si>
    <t>Energizado un 40%</t>
  </si>
  <si>
    <t>2006-3</t>
  </si>
  <si>
    <t xml:space="preserve">Río Grande </t>
  </si>
  <si>
    <t>Subestación Las Monjas, Hato Rey</t>
  </si>
  <si>
    <t>Reparar líneas abiertas</t>
  </si>
  <si>
    <t>Paseo Gilberto Concepción de Gracia (Viejo San Juan)</t>
  </si>
  <si>
    <t>Corrección avería soterrada afecta Muelle #2 en Viejo San Juan</t>
  </si>
  <si>
    <t>Ave. Fernández Juncos, Esq. Paseo Gilberto Concepción de Gracia (Viejo San Juan)</t>
  </si>
  <si>
    <t>Corrección avería soterrada afecta Bahía Urbana en Viejo San Juan</t>
  </si>
  <si>
    <t>Villa Palmeras, Santurce</t>
  </si>
  <si>
    <t>Reparando secundarias para energizar.</t>
  </si>
  <si>
    <t>Area  Calle Loiza</t>
  </si>
  <si>
    <t>Calle Loiza, McLeary y Urbanizaciones Punta Las Marías, Ocean Park y Santa Teresita</t>
  </si>
  <si>
    <t>Área Miramar Noroeste</t>
  </si>
  <si>
    <t>Troubleshooting clientes sin servicio</t>
  </si>
  <si>
    <t>Calle Caribe, Magdalena, Luisa y Piccioni en Condado</t>
  </si>
  <si>
    <t>Calle Wilson, Ave. De Diego, Martín Travieso, Rosario y Parque en Condado</t>
  </si>
  <si>
    <t>Urb. Fairview, Calle Juan Casado y Ginis Corvalan</t>
  </si>
  <si>
    <t>Energizado (12/01/17).</t>
  </si>
  <si>
    <t>Ciudad Universitaria, Calle 25 y Calle 27</t>
  </si>
  <si>
    <t>Se están corrigiendo deficiencias en el alimentador soterrado</t>
  </si>
  <si>
    <t>Ramal este, Calle Vinyater, 4ta Ext. Country Club</t>
  </si>
  <si>
    <t>Energizar alimentador y corregir deficiencias.</t>
  </si>
  <si>
    <t>Urb. San Agustín y Ave. 65th Infantería, entre McDonalds y Expreso de Trujillo Alto</t>
  </si>
  <si>
    <t>Remplazo, Calle Paganini, Calle Sarasate, Rpt. Sevilla</t>
  </si>
  <si>
    <t>Ave. Ponce De León, (entre Ave. Gandara y Calle Azuaga).</t>
  </si>
  <si>
    <t>Localizar avería e inspección de subestaciones.</t>
  </si>
  <si>
    <t>Reparando línea primaria.</t>
  </si>
  <si>
    <t>Urb. Los Maestros, Río Piedras</t>
  </si>
  <si>
    <t>Urb. Hillside, varias calles</t>
  </si>
  <si>
    <t>1909-09 / 1901-02</t>
  </si>
  <si>
    <t>L-38200</t>
  </si>
  <si>
    <t>Carr. 404, Int. Carr. 405, Bo. Carreras</t>
  </si>
  <si>
    <t>L-9,2200 y L-5600</t>
  </si>
  <si>
    <t>Calle Manantiales #830</t>
  </si>
  <si>
    <t>Zona Urbana y Urbanización El Coquí</t>
  </si>
  <si>
    <t>Urbanización Estévez</t>
  </si>
  <si>
    <t>Carr. 125, Km. 0.3 INT, Bo. Palmar</t>
  </si>
  <si>
    <t>Carr. 110, Int. Carr. #2</t>
  </si>
  <si>
    <t>Carr. 434, Sector Savane, Bo. Cuchillas</t>
  </si>
  <si>
    <t>Carretera 120, Km. 1.2</t>
  </si>
  <si>
    <t>Instalar poste, alambre y corregir deficiencias (retrasado por vehículo averiado)</t>
  </si>
  <si>
    <t>6703-01, 6703-03, 6702-01</t>
  </si>
  <si>
    <t>Carretera 312, Km. 2.4 en adelante</t>
  </si>
  <si>
    <t>Bo. Jarealito</t>
  </si>
  <si>
    <t>Conectar primaria partida Sub. privada</t>
  </si>
  <si>
    <t>Bo. Hato Abajo, Las Brisas y Ext. SanFelipe</t>
  </si>
  <si>
    <t>Barrio Garrochales</t>
  </si>
  <si>
    <t>PR641 Bo. Florida Afuera, sector Pajonal</t>
  </si>
  <si>
    <t>PR670 Pueblo área Córdova Dávila y Luchetti</t>
  </si>
  <si>
    <t>8404-01</t>
  </si>
  <si>
    <t>PR2 Bo. Coto Norte, sector Cantera</t>
  </si>
  <si>
    <t>L50100/37400</t>
  </si>
  <si>
    <t xml:space="preserve">PR2 Bo. Bajura, sector Cortés y Quebrada </t>
  </si>
  <si>
    <t>Carr. 140 Km 2, Bo. Viví Abajo</t>
  </si>
  <si>
    <t>Desganche feeder</t>
  </si>
  <si>
    <t xml:space="preserve">Carr. 611, Km 5 Bo. Sabana Grande </t>
  </si>
  <si>
    <t>Carr 123 Int., Bo. Sabana Grande, Sect. El Verde</t>
  </si>
  <si>
    <t>Carr 140 Km 4.3 Bo. Jayuya Abajo, frente BAXTER</t>
  </si>
  <si>
    <t>Montura de transformador</t>
  </si>
  <si>
    <t>7505-05,7503-05</t>
  </si>
  <si>
    <t>Bo. Bajura, Residencial Geiger Polanco y Sect. Guayabo</t>
  </si>
  <si>
    <t>Instalación de Transformadores</t>
  </si>
  <si>
    <t>Parcelas Nuevas en Mora</t>
  </si>
  <si>
    <t>Carr #2 Bo Yeguada, Sect.  Los Arias</t>
  </si>
  <si>
    <t>Bo. Puente, Parcelas Puente Zarza</t>
  </si>
  <si>
    <t>Bo. San José, Sect. Quebrada Mala</t>
  </si>
  <si>
    <r>
      <t xml:space="preserve">Contratista: </t>
    </r>
    <r>
      <rPr>
        <i/>
        <sz val="12"/>
        <color theme="1"/>
        <rFont val="Arial"/>
        <family val="2"/>
      </rPr>
      <t xml:space="preserve">Best Work  </t>
    </r>
    <r>
      <rPr>
        <sz val="12"/>
        <color theme="1"/>
        <rFont val="Arial"/>
        <family val="2"/>
      </rPr>
      <t xml:space="preserve">                                                   Construyendo bases para postes</t>
    </r>
  </si>
  <si>
    <t>Levantar postes, lineas y transformadores</t>
  </si>
  <si>
    <r>
      <t xml:space="preserve">Contratista:  </t>
    </r>
    <r>
      <rPr>
        <i/>
        <sz val="12"/>
        <color theme="1"/>
        <rFont val="Arial"/>
        <family val="2"/>
      </rPr>
      <t>Pike</t>
    </r>
    <r>
      <rPr>
        <sz val="12"/>
        <color theme="1"/>
        <rFont val="Arial"/>
        <family val="2"/>
      </rPr>
      <t xml:space="preserve">  / Instalando base para poste 70'</t>
    </r>
  </si>
  <si>
    <r>
      <t xml:space="preserve">Contratista: </t>
    </r>
    <r>
      <rPr>
        <i/>
        <sz val="12"/>
        <color theme="1"/>
        <rFont val="Arial"/>
        <family val="2"/>
      </rPr>
      <t xml:space="preserve">Power Secure    </t>
    </r>
    <r>
      <rPr>
        <sz val="12"/>
        <color theme="1"/>
        <rFont val="Arial"/>
        <family val="2"/>
      </rPr>
      <t xml:space="preserve">                         Reparar líneas primarias e intalar transformador</t>
    </r>
  </si>
  <si>
    <r>
      <t>Contratista:</t>
    </r>
    <r>
      <rPr>
        <i/>
        <sz val="12"/>
        <color theme="1"/>
        <rFont val="Arial"/>
        <family val="2"/>
      </rPr>
      <t xml:space="preserve"> Power Secure</t>
    </r>
    <r>
      <rPr>
        <sz val="12"/>
        <color theme="1"/>
        <rFont val="Arial"/>
        <family val="2"/>
      </rPr>
      <t xml:space="preserve">                       Reparación Línea de Transmisión</t>
    </r>
  </si>
  <si>
    <r>
      <t xml:space="preserve">Contratista: </t>
    </r>
    <r>
      <rPr>
        <i/>
        <sz val="12"/>
        <color theme="1"/>
        <rFont val="Arial"/>
        <family val="2"/>
      </rPr>
      <t xml:space="preserve">Power Secure  </t>
    </r>
    <r>
      <rPr>
        <sz val="12"/>
        <color theme="1"/>
        <rFont val="Arial"/>
        <family val="2"/>
      </rPr>
      <t xml:space="preserve">                                     Reparación de línea primaria</t>
    </r>
  </si>
  <si>
    <t>Contratista: Power Secure                                       Reparación de línea primaria</t>
  </si>
  <si>
    <r>
      <t xml:space="preserve">Contratista: </t>
    </r>
    <r>
      <rPr>
        <i/>
        <sz val="12"/>
        <color theme="1"/>
        <rFont val="Arial"/>
        <family val="2"/>
      </rPr>
      <t>Power Secure</t>
    </r>
    <r>
      <rPr>
        <sz val="12"/>
        <color theme="1"/>
        <rFont val="Arial"/>
        <family val="2"/>
      </rPr>
      <t xml:space="preserve">                                       Reparación de línea primaria</t>
    </r>
  </si>
  <si>
    <r>
      <t>Contratista:</t>
    </r>
    <r>
      <rPr>
        <i/>
        <sz val="12"/>
        <color theme="1"/>
        <rFont val="Arial"/>
        <family val="2"/>
      </rPr>
      <t xml:space="preserve"> Power Secure </t>
    </r>
    <r>
      <rPr>
        <sz val="12"/>
        <color theme="1"/>
        <rFont val="Arial"/>
        <family val="2"/>
      </rPr>
      <t xml:space="preserve">                                      Reparación de línea primaria</t>
    </r>
  </si>
  <si>
    <r>
      <t xml:space="preserve">Contratista: </t>
    </r>
    <r>
      <rPr>
        <i/>
        <sz val="12"/>
        <color theme="1"/>
        <rFont val="Arial"/>
        <family val="2"/>
      </rPr>
      <t xml:space="preserve">Power Secure </t>
    </r>
    <r>
      <rPr>
        <sz val="12"/>
        <color theme="1"/>
        <rFont val="Arial"/>
        <family val="2"/>
      </rPr>
      <t xml:space="preserve">                                      Reparación de línea primaria</t>
    </r>
  </si>
  <si>
    <t>Desganche, levantar tramos, corregir deficiencias (retrasado por vehículo averiado y por retire de personal de apoyo de la Sección Comercial)</t>
  </si>
  <si>
    <r>
      <t xml:space="preserve">Contratista: </t>
    </r>
    <r>
      <rPr>
        <i/>
        <sz val="12"/>
        <color theme="1"/>
        <rFont val="Arial"/>
        <family val="2"/>
      </rPr>
      <t xml:space="preserve">Power Secure </t>
    </r>
    <r>
      <rPr>
        <sz val="12"/>
        <color theme="1"/>
        <rFont val="Arial"/>
        <family val="2"/>
      </rPr>
      <t xml:space="preserve">                                Levantar alambres y corregir deficiencias</t>
    </r>
  </si>
  <si>
    <r>
      <t>Contratista:</t>
    </r>
    <r>
      <rPr>
        <i/>
        <sz val="12"/>
        <color theme="1"/>
        <rFont val="Arial"/>
        <family val="2"/>
      </rPr>
      <t xml:space="preserve"> SM Electric  </t>
    </r>
    <r>
      <rPr>
        <sz val="12"/>
        <color theme="1"/>
        <rFont val="Arial"/>
        <family val="2"/>
      </rPr>
      <t xml:space="preserve">                           Reemplazo de postes                                    </t>
    </r>
  </si>
  <si>
    <r>
      <t xml:space="preserve">Contratista:  </t>
    </r>
    <r>
      <rPr>
        <i/>
        <sz val="12"/>
        <color theme="1"/>
        <rFont val="Arial"/>
        <family val="2"/>
      </rPr>
      <t>Cobra</t>
    </r>
    <r>
      <rPr>
        <sz val="12"/>
        <color theme="1"/>
        <rFont val="Arial"/>
        <family val="2"/>
      </rPr>
      <t xml:space="preserve">                                     Reparación de líneas                                    </t>
    </r>
  </si>
  <si>
    <r>
      <t xml:space="preserve">Contratista:  </t>
    </r>
    <r>
      <rPr>
        <i/>
        <sz val="12"/>
        <color theme="1"/>
        <rFont val="Arial"/>
        <family val="2"/>
      </rPr>
      <t xml:space="preserve">Cobra  </t>
    </r>
    <r>
      <rPr>
        <sz val="12"/>
        <color theme="1"/>
        <rFont val="Arial"/>
        <family val="2"/>
      </rPr>
      <t xml:space="preserve">                             Reconstrucción de la línea 3,700               </t>
    </r>
  </si>
  <si>
    <t>Contratista: Con Edison                                 Cambios de postes partidos y correcciones de deficiencias de línea</t>
  </si>
  <si>
    <r>
      <t xml:space="preserve">Contratista: </t>
    </r>
    <r>
      <rPr>
        <i/>
        <sz val="12"/>
        <color theme="1"/>
        <rFont val="Arial"/>
        <family val="2"/>
      </rPr>
      <t xml:space="preserve">NYPA </t>
    </r>
    <r>
      <rPr>
        <sz val="12"/>
        <color theme="1"/>
        <rFont val="Arial"/>
        <family val="2"/>
      </rPr>
      <t xml:space="preserve">                                        Remplazo de poste de transmisión</t>
    </r>
  </si>
  <si>
    <r>
      <t xml:space="preserve">Contratista: </t>
    </r>
    <r>
      <rPr>
        <i/>
        <sz val="12"/>
        <color theme="1"/>
        <rFont val="Arial"/>
        <family val="2"/>
      </rPr>
      <t xml:space="preserve">C&amp;M                                           </t>
    </r>
    <r>
      <rPr>
        <sz val="12"/>
        <color theme="1"/>
        <rFont val="Arial"/>
        <family val="2"/>
      </rPr>
      <t>Cambios de postes partidos y correcciones de deficiencias de línea</t>
    </r>
  </si>
  <si>
    <t>Contratista: Con Edison /                                       Cambios de postes partidos y correcciones de deficiencias de línea</t>
  </si>
  <si>
    <r>
      <t xml:space="preserve">Contratista: </t>
    </r>
    <r>
      <rPr>
        <i/>
        <sz val="12"/>
        <color theme="1"/>
        <rFont val="Arial"/>
        <family val="2"/>
      </rPr>
      <t>Con Edison</t>
    </r>
    <r>
      <rPr>
        <sz val="12"/>
        <color theme="1"/>
        <rFont val="Arial"/>
        <family val="2"/>
      </rPr>
      <t xml:space="preserve"> /       Cambios de postes partidos y correcciones de deficiencias de línea</t>
    </r>
  </si>
  <si>
    <r>
      <t xml:space="preserve">Contratista: </t>
    </r>
    <r>
      <rPr>
        <i/>
        <sz val="12"/>
        <color theme="1"/>
        <rFont val="Arial"/>
        <family val="2"/>
      </rPr>
      <t>Con Edison</t>
    </r>
    <r>
      <rPr>
        <sz val="12"/>
        <color theme="1"/>
        <rFont val="Arial"/>
        <family val="2"/>
      </rPr>
      <t xml:space="preserve"> /   Cambios de postes partidos y correcciones de deficiencias de línea</t>
    </r>
  </si>
  <si>
    <r>
      <t xml:space="preserve">Contratista: </t>
    </r>
    <r>
      <rPr>
        <i/>
        <sz val="12"/>
        <color theme="1"/>
        <rFont val="Arial"/>
        <family val="2"/>
      </rPr>
      <t>Con Edison</t>
    </r>
    <r>
      <rPr>
        <sz val="12"/>
        <color theme="1"/>
        <rFont val="Arial"/>
        <family val="2"/>
      </rPr>
      <t xml:space="preserve"> /    Cambios de postes partidos y correcciones de deficiencias de línea</t>
    </r>
  </si>
  <si>
    <r>
      <t>Contratista</t>
    </r>
    <r>
      <rPr>
        <i/>
        <sz val="12"/>
        <color theme="1"/>
        <rFont val="Arial"/>
        <family val="2"/>
      </rPr>
      <t>: Con Edison</t>
    </r>
    <r>
      <rPr>
        <sz val="12"/>
        <color theme="1"/>
        <rFont val="Arial"/>
        <family val="2"/>
      </rPr>
      <t xml:space="preserve"> /   Cambios de postes partidos y correcciones de deficiencias de líneas</t>
    </r>
  </si>
  <si>
    <r>
      <t>Contratista:</t>
    </r>
    <r>
      <rPr>
        <i/>
        <sz val="12"/>
        <color theme="1"/>
        <rFont val="Arial"/>
        <family val="2"/>
      </rPr>
      <t xml:space="preserve"> Con Edison </t>
    </r>
    <r>
      <rPr>
        <sz val="12"/>
        <color theme="1"/>
        <rFont val="Arial"/>
        <family val="2"/>
      </rPr>
      <t>/    Cambios de postes partidos y correcciones de deficiencias de línea</t>
    </r>
  </si>
  <si>
    <r>
      <t xml:space="preserve">Contratista: </t>
    </r>
    <r>
      <rPr>
        <i/>
        <sz val="12"/>
        <color theme="1"/>
        <rFont val="Arial"/>
        <family val="2"/>
      </rPr>
      <t xml:space="preserve">Con Edison </t>
    </r>
    <r>
      <rPr>
        <sz val="12"/>
        <color theme="1"/>
        <rFont val="Arial"/>
        <family val="2"/>
      </rPr>
      <t xml:space="preserve">    /    Cambios de postes partidos y correcciones de deficiencias de línea</t>
    </r>
  </si>
  <si>
    <r>
      <t xml:space="preserve">Contratista: </t>
    </r>
    <r>
      <rPr>
        <i/>
        <sz val="12"/>
        <color theme="1"/>
        <rFont val="Arial"/>
        <family val="2"/>
      </rPr>
      <t xml:space="preserve">Aireko     </t>
    </r>
    <r>
      <rPr>
        <sz val="12"/>
        <color theme="1"/>
        <rFont val="Arial"/>
        <family val="2"/>
      </rPr>
      <t xml:space="preserve">                          Reconstrucción de la línea 3,700               </t>
    </r>
  </si>
  <si>
    <r>
      <t xml:space="preserve">Contratista:  </t>
    </r>
    <r>
      <rPr>
        <i/>
        <sz val="12"/>
        <color theme="1"/>
        <rFont val="Arial"/>
        <family val="2"/>
      </rPr>
      <t>Power Secure</t>
    </r>
    <r>
      <rPr>
        <sz val="12"/>
        <color theme="1"/>
        <rFont val="Arial"/>
        <family val="2"/>
      </rPr>
      <t xml:space="preserve"> / Trabajos en líneas de transmisión</t>
    </r>
  </si>
  <si>
    <r>
      <t xml:space="preserve">Contratista:  </t>
    </r>
    <r>
      <rPr>
        <i/>
        <sz val="12"/>
        <color theme="1"/>
        <rFont val="Arial"/>
        <family val="2"/>
      </rPr>
      <t>Power Secure</t>
    </r>
    <r>
      <rPr>
        <sz val="12"/>
        <color theme="1"/>
        <rFont val="Arial"/>
        <family val="2"/>
      </rPr>
      <t xml:space="preserve"> / Trabajos en líneas de transmisión </t>
    </r>
  </si>
  <si>
    <r>
      <t xml:space="preserve">Contratista: </t>
    </r>
    <r>
      <rPr>
        <i/>
        <sz val="12"/>
        <color theme="1"/>
        <rFont val="Arial"/>
        <family val="2"/>
      </rPr>
      <t xml:space="preserve"> Pike</t>
    </r>
    <r>
      <rPr>
        <sz val="12"/>
        <color theme="1"/>
        <rFont val="Arial"/>
        <family val="2"/>
      </rPr>
      <t xml:space="preserve">   / Levantando líneas y enderezando postes</t>
    </r>
  </si>
  <si>
    <t>US Army     /   instalando poste para levantar línea primaria y secundaria</t>
  </si>
  <si>
    <r>
      <t xml:space="preserve">Contratista:  </t>
    </r>
    <r>
      <rPr>
        <i/>
        <sz val="12"/>
        <color theme="1"/>
        <rFont val="Arial"/>
        <family val="2"/>
      </rPr>
      <t xml:space="preserve">Atlantic Quality </t>
    </r>
    <r>
      <rPr>
        <sz val="12"/>
        <color theme="1"/>
        <rFont val="Arial"/>
        <family val="2"/>
      </rPr>
      <t>/   Instalando y vistiendo postes</t>
    </r>
  </si>
  <si>
    <r>
      <t xml:space="preserve">Reparación de postes y líneas primarias, </t>
    </r>
    <r>
      <rPr>
        <sz val="12"/>
        <color theme="5"/>
        <rFont val="Arial"/>
        <family val="2"/>
      </rPr>
      <t>posible energización</t>
    </r>
  </si>
  <si>
    <r>
      <t xml:space="preserve">Reparación de líneas primarias, </t>
    </r>
    <r>
      <rPr>
        <sz val="12"/>
        <color theme="5"/>
        <rFont val="Arial"/>
        <family val="2"/>
      </rPr>
      <t>posible energización</t>
    </r>
  </si>
  <si>
    <t>Country Club, Ave. Iturregui, Calle Mirlo, Calle Pampero, Calle Madagascar</t>
  </si>
  <si>
    <t>8013-04</t>
  </si>
  <si>
    <t>Bo. San Daniel</t>
  </si>
  <si>
    <t>PR 641 Bo. Florida Afuera, sector Pajonal</t>
  </si>
  <si>
    <t>L 50100 &amp; L 37,400</t>
  </si>
  <si>
    <t xml:space="preserve">PR 2 Bo. Bajura, Sect. Cortés y Quebrada </t>
  </si>
  <si>
    <t>8301-03</t>
  </si>
  <si>
    <t>Carr. 144 Int. Km 3, Bo. Jayuya Abajo, Sect. Santa Clara</t>
  </si>
  <si>
    <t>Montura de postes primarios</t>
  </si>
  <si>
    <t>Bo. Mora, Parcelas Nuevas</t>
  </si>
  <si>
    <t>Bo. Pueblo, Ave. Muñoz Rivera</t>
  </si>
  <si>
    <t>7702-02, 03</t>
  </si>
  <si>
    <t>Bo. Corcovado y Bo. Campo Alegre</t>
  </si>
  <si>
    <t>Bo. Capaez, Sect. Verdún</t>
  </si>
  <si>
    <t>Subestación Baldrich, Muñoz Rivera</t>
  </si>
  <si>
    <t>Modificar raiser del Condominio El Monte Norte</t>
  </si>
  <si>
    <t>Remplazo CT de protección</t>
  </si>
  <si>
    <t>1328,  1348</t>
  </si>
  <si>
    <t>Reparacion de líneas</t>
  </si>
  <si>
    <t>L 3,200</t>
  </si>
  <si>
    <t>Martin Peña hasta Viaducto</t>
  </si>
  <si>
    <t>Reparacion postes y levantar líneas</t>
  </si>
  <si>
    <t>Calles Loíza, McLeary y Urb. Puntas Las Marías, Ocean Park y Santa Teresita</t>
  </si>
  <si>
    <t>Trobleshooting clientes sin servicio</t>
  </si>
  <si>
    <t>Área en Calle Loíza</t>
  </si>
  <si>
    <t>Marginal Piñero en Summit Hills hacia Res. Villa España</t>
  </si>
  <si>
    <t>1526-02</t>
  </si>
  <si>
    <t>Urb. Las Lomas</t>
  </si>
  <si>
    <t>Ave. Fernández Juncos Esq. Paseo Gilberto Concepción de Gracia en Viejo San Juan</t>
  </si>
  <si>
    <t>Ave. Muñoz Rivera, Biblioteca Tribunal Supremo, Casa Cuna y Condominio Atlantis</t>
  </si>
  <si>
    <t>Corrección avería soterrada Puerta de Tierra</t>
  </si>
  <si>
    <t>Reparando avería soterrada</t>
  </si>
  <si>
    <t>L 36,200</t>
  </si>
  <si>
    <t>Entre Villa Betina - Quebrada Negrito - Juncos TC</t>
  </si>
  <si>
    <t xml:space="preserve">Energizar la línea </t>
  </si>
  <si>
    <t>Remplazo de poste de transimisión</t>
  </si>
  <si>
    <t>1909-09 / 01901-02</t>
  </si>
  <si>
    <t>Mall de Escorial - Longhorn, Oriental, Dennys, Cines</t>
  </si>
  <si>
    <r>
      <t xml:space="preserve">Contratista: </t>
    </r>
    <r>
      <rPr>
        <i/>
        <sz val="12"/>
        <color theme="1"/>
        <rFont val="Arial"/>
        <family val="2"/>
      </rPr>
      <t>Best Work</t>
    </r>
    <r>
      <rPr>
        <sz val="12"/>
        <color theme="1"/>
        <rFont val="Arial"/>
        <family val="2"/>
      </rPr>
      <t xml:space="preserve">                                                     Construyendo bases para postes</t>
    </r>
  </si>
  <si>
    <t>2602-01</t>
  </si>
  <si>
    <t>Bo. Junquitos, Casco Urbano</t>
  </si>
  <si>
    <t>Instalar y endrezar postes, levantar líneas</t>
  </si>
  <si>
    <t>2601-04</t>
  </si>
  <si>
    <t>Carr. 198 Ryder Erderly Home, Humacao</t>
  </si>
  <si>
    <t>Carr. 3 km 8.8 Candelero Abajo Int</t>
  </si>
  <si>
    <t>Urb. April Gardens, carr. 917 Montones 1</t>
  </si>
  <si>
    <t>2803-08</t>
  </si>
  <si>
    <t xml:space="preserve">Carr. 198 Bo. Arenas </t>
  </si>
  <si>
    <t>Carr. 192 km 3.0 int Urb. Villa Esperanza</t>
  </si>
  <si>
    <t>Carr. 156 km. 11 al 13 Bo. Palo Hincado</t>
  </si>
  <si>
    <t>Carr. 14 km 5.0 int. Urb Villa Rosales</t>
  </si>
  <si>
    <t>Carr. 779 km 8.5 Bo Palomas</t>
  </si>
  <si>
    <t>Carr. 402, Km. 2.4, Int., Bo. Quebrada Larga</t>
  </si>
  <si>
    <r>
      <t xml:space="preserve">Contratista: </t>
    </r>
    <r>
      <rPr>
        <i/>
        <sz val="12"/>
        <color theme="1"/>
        <rFont val="Arial"/>
        <family val="2"/>
      </rPr>
      <t xml:space="preserve">Power Secure     </t>
    </r>
    <r>
      <rPr>
        <sz val="12"/>
        <color theme="1"/>
        <rFont val="Arial"/>
        <family val="2"/>
      </rPr>
      <t xml:space="preserve">                                                            Trabajos en líneas de transmisión</t>
    </r>
  </si>
  <si>
    <t>Carr. 110, Bo. Humatas</t>
  </si>
  <si>
    <r>
      <t xml:space="preserve">Contratista: </t>
    </r>
    <r>
      <rPr>
        <i/>
        <sz val="12"/>
        <color theme="1"/>
        <rFont val="Arial"/>
        <family val="2"/>
      </rPr>
      <t xml:space="preserve">Power Secure       </t>
    </r>
    <r>
      <rPr>
        <sz val="12"/>
        <color theme="1"/>
        <rFont val="Arial"/>
        <family val="2"/>
      </rPr>
      <t xml:space="preserve">                                                              Reparar líneas primarias e instalar transformador</t>
    </r>
  </si>
  <si>
    <t>Carr. 459, Km. 1.0., Bo. Montaña</t>
  </si>
  <si>
    <t>Carr. 110 y Carr. 2 Ceiba Baja</t>
  </si>
  <si>
    <r>
      <t xml:space="preserve">Contratista: </t>
    </r>
    <r>
      <rPr>
        <i/>
        <sz val="12"/>
        <color theme="1"/>
        <rFont val="Arial"/>
        <family val="2"/>
      </rPr>
      <t xml:space="preserve">Power Secure </t>
    </r>
    <r>
      <rPr>
        <sz val="12"/>
        <color theme="1"/>
        <rFont val="Arial"/>
        <family val="2"/>
      </rPr>
      <t xml:space="preserve">                                                       Reparación e instalción de postes de subtransmisión</t>
    </r>
  </si>
  <si>
    <t>Base Ramey, Calle L</t>
  </si>
  <si>
    <r>
      <t xml:space="preserve">Contratista: </t>
    </r>
    <r>
      <rPr>
        <i/>
        <sz val="12"/>
        <color theme="1"/>
        <rFont val="Arial"/>
        <family val="2"/>
      </rPr>
      <t xml:space="preserve">Power Secure         </t>
    </r>
    <r>
      <rPr>
        <sz val="12"/>
        <color theme="1"/>
        <rFont val="Arial"/>
        <family val="2"/>
      </rPr>
      <t xml:space="preserve">                                                   Reparación de línea primaria </t>
    </r>
  </si>
  <si>
    <t>Carr. 404, Km. 1.7</t>
  </si>
  <si>
    <t xml:space="preserve">Carr. 110, Km. 3.0 </t>
  </si>
  <si>
    <t>Carr. 115 Int.</t>
  </si>
  <si>
    <t xml:space="preserve">Instalar poste, alambre y corregir deficiencias </t>
  </si>
  <si>
    <t>Carr. 308, Urbanización Mansiones</t>
  </si>
  <si>
    <t>Poste primario partido, levantar alambres primarios, realizar maniobras y corregir deficiencias</t>
  </si>
  <si>
    <t>Levantar alambres y  corregir deficiencias</t>
  </si>
  <si>
    <t>Carr. 312, Km. 2.4 en adelante</t>
  </si>
  <si>
    <t>Contratista: Power Secure                                                                Levantar alambres y corregir deficiencias</t>
  </si>
  <si>
    <t>Carr. 861,  Los Faroles</t>
  </si>
  <si>
    <t xml:space="preserve">Ubr. Sierra Bayamón </t>
  </si>
  <si>
    <t>Relocalizando raiser</t>
  </si>
  <si>
    <t xml:space="preserve">Villas del Río </t>
  </si>
  <si>
    <t xml:space="preserve">Urb. Estancias de la Fuente </t>
  </si>
  <si>
    <t xml:space="preserve">Remplazando transformador averiado </t>
  </si>
  <si>
    <t xml:space="preserve">Palo Seco Pueblo </t>
  </si>
  <si>
    <t xml:space="preserve">Carr. 696, Dorado </t>
  </si>
  <si>
    <t xml:space="preserve">Avería, alimentador fuera </t>
  </si>
  <si>
    <t>Carr. 164, Bo. Palmarejo , Corozal</t>
  </si>
  <si>
    <t>Cerrar puentes desde Car Wash hacia carr. 830 Int. 164</t>
  </si>
  <si>
    <t>Carr. 164, Bo. Palmarejo ,  hacia el Guarico Corozal</t>
  </si>
  <si>
    <t xml:space="preserve">Carr. 164, Bo. Lomas Jaguas y Lomas Valles </t>
  </si>
  <si>
    <t xml:space="preserve">Instalar tensores y espaciadores, cerrar puentes para energizar troncal </t>
  </si>
  <si>
    <t xml:space="preserve">Camino Miguel Chevere, Naranjito </t>
  </si>
  <si>
    <t xml:space="preserve">Tirar líneas secundaria para dar servicio a un bolsillo en este sector </t>
  </si>
  <si>
    <t>Reemplazo de poste partido</t>
  </si>
  <si>
    <t>Sectores La Trocha y El Cerro</t>
  </si>
  <si>
    <t>Levantar líneas, realizar desganche y restablecer servicio</t>
  </si>
  <si>
    <t>L 8,300 &amp; L 1,700</t>
  </si>
  <si>
    <t>Sector La Palmita</t>
  </si>
  <si>
    <t>L 200</t>
  </si>
  <si>
    <t>Autopista Expreso 52</t>
  </si>
  <si>
    <t>Urb. Vista del Sol</t>
  </si>
  <si>
    <t>Reemplazo de postes y líneas</t>
  </si>
  <si>
    <r>
      <t xml:space="preserve">Contratista: </t>
    </r>
    <r>
      <rPr>
        <i/>
        <sz val="12"/>
        <color theme="1"/>
        <rFont val="Arial"/>
        <family val="2"/>
      </rPr>
      <t xml:space="preserve">SM Electric                             </t>
    </r>
    <r>
      <rPr>
        <sz val="12"/>
        <color theme="1"/>
        <rFont val="Arial"/>
        <family val="2"/>
      </rPr>
      <t xml:space="preserve"> Reemplazo de postes                                    </t>
    </r>
  </si>
  <si>
    <r>
      <t xml:space="preserve">Constratista: </t>
    </r>
    <r>
      <rPr>
        <i/>
        <sz val="12"/>
        <color theme="1"/>
        <rFont val="Arial"/>
        <family val="2"/>
      </rPr>
      <t xml:space="preserve">Power Secure             </t>
    </r>
    <r>
      <rPr>
        <sz val="12"/>
        <color theme="1"/>
        <rFont val="Arial"/>
        <family val="2"/>
      </rPr>
      <t xml:space="preserve">          Reparación de la línea 200                                     Cierre de Autopista hasta las 12:00 p.m.</t>
    </r>
  </si>
  <si>
    <r>
      <t xml:space="preserve">Contratista: </t>
    </r>
    <r>
      <rPr>
        <i/>
        <sz val="12"/>
        <color theme="1"/>
        <rFont val="Arial"/>
        <family val="2"/>
      </rPr>
      <t xml:space="preserve">Cobra          </t>
    </r>
    <r>
      <rPr>
        <sz val="12"/>
        <color theme="1"/>
        <rFont val="Arial"/>
        <family val="2"/>
      </rPr>
      <t xml:space="preserve">                    Reconstrucción de la línea 3,700                </t>
    </r>
  </si>
  <si>
    <r>
      <t xml:space="preserve">Contratista: </t>
    </r>
    <r>
      <rPr>
        <i/>
        <sz val="12"/>
        <color theme="1"/>
        <rFont val="Arial"/>
        <family val="2"/>
      </rPr>
      <t xml:space="preserve">Aireko    </t>
    </r>
    <r>
      <rPr>
        <sz val="12"/>
        <color theme="1"/>
        <rFont val="Arial"/>
        <family val="2"/>
      </rPr>
      <t xml:space="preserve">                          Reconstrucción de la línea 3,700               </t>
    </r>
  </si>
  <si>
    <t xml:space="preserve">Urb. Rexmanor, Urb. Villa Rosa I y II                                                      </t>
  </si>
  <si>
    <t>Carr. 856 Sector Los Calos</t>
  </si>
  <si>
    <t>Cuesta de Quiles</t>
  </si>
  <si>
    <r>
      <t xml:space="preserve">Contratista:  </t>
    </r>
    <r>
      <rPr>
        <i/>
        <sz val="12"/>
        <color theme="1"/>
        <rFont val="Arial"/>
        <family val="2"/>
      </rPr>
      <t xml:space="preserve">Atlantic Quality </t>
    </r>
    <r>
      <rPr>
        <sz val="12"/>
        <color theme="1"/>
        <rFont val="Arial"/>
        <family val="2"/>
      </rPr>
      <t>/ Instalando y vistiendo postes</t>
    </r>
  </si>
  <si>
    <t>Carr. 874 La Central  y en la 3100</t>
  </si>
  <si>
    <t>Muñiz Muñiz</t>
  </si>
  <si>
    <t>Las Croabas</t>
  </si>
  <si>
    <t>Levantando y reparando líneas primarias y secundarias</t>
  </si>
  <si>
    <t>Fortuna El Cerro</t>
  </si>
  <si>
    <t>Reparando y levantando líneas primarias y secundarias</t>
  </si>
  <si>
    <t>Roosevelt  Gardens y Promise Land</t>
  </si>
  <si>
    <t xml:space="preserve">Levantando y reparando líneas primarias </t>
  </si>
  <si>
    <t>1620-04</t>
  </si>
  <si>
    <t>Urb. Vistamar</t>
  </si>
  <si>
    <t>1607-02</t>
  </si>
  <si>
    <t>2306-01</t>
  </si>
  <si>
    <t>2101-02</t>
  </si>
  <si>
    <t>Urb. Country Club 4 y 5ta.</t>
  </si>
  <si>
    <t>Urb. Estancias del Sol</t>
  </si>
  <si>
    <t>Levantando alambre y aislación</t>
  </si>
  <si>
    <r>
      <t xml:space="preserve">Contratista:  </t>
    </r>
    <r>
      <rPr>
        <i/>
        <sz val="12"/>
        <color theme="1"/>
        <rFont val="Arial"/>
        <family val="2"/>
      </rPr>
      <t xml:space="preserve">Pike    </t>
    </r>
    <r>
      <rPr>
        <sz val="12"/>
        <color theme="1"/>
        <rFont val="Arial"/>
        <family val="2"/>
      </rPr>
      <t xml:space="preserve">                                 Levantando líneas y enderezando postes</t>
    </r>
  </si>
  <si>
    <r>
      <t xml:space="preserve">Contratista: </t>
    </r>
    <r>
      <rPr>
        <i/>
        <sz val="12"/>
        <color theme="1"/>
        <rFont val="Arial"/>
        <family val="2"/>
      </rPr>
      <t>Cobra</t>
    </r>
    <r>
      <rPr>
        <sz val="12"/>
        <color theme="1"/>
        <rFont val="Arial"/>
        <family val="2"/>
      </rPr>
      <t xml:space="preserve">                                              Instalación de postes y líneas primarias        </t>
    </r>
  </si>
  <si>
    <t>Reparación auxiiar #1</t>
  </si>
  <si>
    <t>L 9,200 &amp; L 5,600</t>
  </si>
  <si>
    <t>Bo. Carrizales, Marg. Pep Boys, Cooperativa A &amp; C</t>
  </si>
  <si>
    <r>
      <t xml:space="preserve">Contratista: </t>
    </r>
    <r>
      <rPr>
        <i/>
        <sz val="12"/>
        <color theme="1"/>
        <rFont val="Arial"/>
        <family val="2"/>
      </rPr>
      <t xml:space="preserve">Cobra      </t>
    </r>
    <r>
      <rPr>
        <sz val="12"/>
        <color theme="1"/>
        <rFont val="Arial"/>
        <family val="2"/>
      </rPr>
      <t xml:space="preserve">                                 Reparación de líneas, reemplazo de postes y líneas                       </t>
    </r>
  </si>
  <si>
    <t>Alambrando la línea 3,100 y el alimentador hacia la Central</t>
  </si>
  <si>
    <t>Subestación Jardines Metroplitanos hasta Subestación Venezuela</t>
  </si>
  <si>
    <t>1310-05, 1310-03</t>
  </si>
  <si>
    <t>Calle Galileo, Esq. Notre Dame, Jardines Metropolitanos</t>
  </si>
  <si>
    <t>Completar cambios de poste</t>
  </si>
  <si>
    <t>1423-02</t>
  </si>
  <si>
    <t>Urb. Dos Pinos, Río Piedras</t>
  </si>
  <si>
    <t>Calles Pampero, Mirlo, Country Club</t>
  </si>
  <si>
    <t>Energizar tramos de líneas</t>
  </si>
  <si>
    <t>Calles Vinyater, Madagascar, Country Club</t>
  </si>
  <si>
    <t>Ave. Piñero, Barbosa</t>
  </si>
  <si>
    <t>Cerrar puentes en líneas 1000</t>
  </si>
  <si>
    <t>Levantar tramos de lineas en alimentador "spacer"</t>
  </si>
  <si>
    <t>Instalar trabsformador 100kva 13kv</t>
  </si>
  <si>
    <t>Instalar  líneas secundarias para energizar transformador</t>
  </si>
  <si>
    <t>Calle Bartolomé de las Casas</t>
  </si>
  <si>
    <t>Conectar bajante primario partido y energizar transformador</t>
  </si>
  <si>
    <t>Portal Los Pinos</t>
  </si>
  <si>
    <t>Riser de Luciano Vázquez</t>
  </si>
  <si>
    <t>Escorial Dealer Carro, First Bank, Gasolinera Shell</t>
  </si>
  <si>
    <t>Calles Loíza, McLeary y Urb. Punta Las Marías, Ocean Park y Santa Teresita</t>
  </si>
  <si>
    <t>Las Lomas</t>
  </si>
  <si>
    <t>Corrección avería soterrada - Puerta de Tierra</t>
  </si>
  <si>
    <t>Calle Clemsom, Urb. University Gardens</t>
  </si>
  <si>
    <t xml:space="preserve">Levantar alambre en el piso traspatio </t>
  </si>
  <si>
    <t>Ave. B entre calles 11 y E, Urb. Monte Bello</t>
  </si>
  <si>
    <t>Calle Sagrado Corazón, Esq. Ismael Rivera</t>
  </si>
  <si>
    <t>Calle Sagrado Corazón 516</t>
  </si>
  <si>
    <t>Carr. 308, Urb. Mansiones</t>
  </si>
  <si>
    <t>Trabajo postes, líneas primarias y secundarias averiadas, posible energización.</t>
  </si>
  <si>
    <t>8002-01</t>
  </si>
  <si>
    <t>Bo. Carrizales Marginal Pep Boys, Cooperativa de A &amp; C</t>
  </si>
  <si>
    <t>San Daniel de Arecibo</t>
  </si>
  <si>
    <t>Ext. SanFelipe y carr. 492 int.</t>
  </si>
  <si>
    <t>PR 641 Bo. Florida Afuera,  Sector Pajonal</t>
  </si>
  <si>
    <t>L 2,200 &amp; 8501-02</t>
  </si>
  <si>
    <t>PR 2 Bo. Florida Afuera, frente Parc. Tiburón</t>
  </si>
  <si>
    <t>Instalar postes 70ft galvanizados para reparación línea subtransmisión y troncal alimentador.</t>
  </si>
  <si>
    <t>Reparación de líneas primarias, posible energización.</t>
  </si>
  <si>
    <t>PR 670 Pueblo- Córdova Dávila</t>
  </si>
  <si>
    <t>PR 2 Bo. Coto Norte, sector Cantera</t>
  </si>
  <si>
    <t>Desganche crítico línea transmisión.</t>
  </si>
  <si>
    <t>Carr. 611, Bo. Sabana Grande</t>
  </si>
  <si>
    <t>Reemplazo de postes y reparación linea primaria.</t>
  </si>
  <si>
    <t>Carr. 111,  Bo. Viví Abajo</t>
  </si>
  <si>
    <t>Carr. 144, Bda. Santa Clara</t>
  </si>
  <si>
    <t xml:space="preserve">Carr. 123, Bo Saltillo </t>
  </si>
  <si>
    <t>Bo. Llanadas, Sect. Calichoza</t>
  </si>
  <si>
    <t>7702-03, 8013-02</t>
  </si>
  <si>
    <t>Bo. Capáez, Sector Verdúm; Bo. Carrizales (Calle Culebrinas)</t>
  </si>
  <si>
    <t>Reparaciones líneas primarias y desganche.</t>
  </si>
  <si>
    <t>7701-02, 8013-02</t>
  </si>
  <si>
    <t>Bo Pueblo;  Bo Carrizales</t>
  </si>
  <si>
    <t>Reparaciones líneas secundarias. (posible energización)</t>
  </si>
  <si>
    <t>Carr. 2,  Bo Yeguada, Sect. Los Arias</t>
  </si>
  <si>
    <t>Instalación de postes y reparación líneas primarias.</t>
  </si>
  <si>
    <t>Reparación líneas primarias e instalación de postes.</t>
  </si>
  <si>
    <t>7502-05</t>
  </si>
  <si>
    <t>Bo. San Antonio, Sect.  Montadero</t>
  </si>
  <si>
    <t>Reparación líneas primarias.</t>
  </si>
  <si>
    <t>2604- 01</t>
  </si>
  <si>
    <t>Carr. 3 km 88 Candelero Arriba Interior</t>
  </si>
  <si>
    <t>Ave. Caserío Roig Humacao Pueblo</t>
  </si>
  <si>
    <t>2602-02</t>
  </si>
  <si>
    <t>Villa Universitaria</t>
  </si>
  <si>
    <t>Carr. 198 km 24.7 hacia Las Piedras</t>
  </si>
  <si>
    <t>Levantar líneas y vestir postes</t>
  </si>
  <si>
    <t>L 9,900</t>
  </si>
  <si>
    <t>Carr. 924 hasta Río Blanco 2702</t>
  </si>
  <si>
    <t>3205-07, 2801-03, 2603-08</t>
  </si>
  <si>
    <t>Levantar y reparar líneas primarias</t>
  </si>
  <si>
    <t>Carr. 156 km 11 al 13 Bo Palo Hincado</t>
  </si>
  <si>
    <t>Carr. 569 km 6 Int Bo Sabana</t>
  </si>
  <si>
    <t xml:space="preserve">Carr. 787 Bo Bayamón </t>
  </si>
  <si>
    <t>Regar alambre</t>
  </si>
  <si>
    <t>Bo. Culebra Alto</t>
  </si>
  <si>
    <t xml:space="preserve">Carr. 861, Bo. Pájaros Américanos </t>
  </si>
  <si>
    <t xml:space="preserve">Remplazo de postes para energizar circuito aéreo </t>
  </si>
  <si>
    <t>1717-01, 1703-04</t>
  </si>
  <si>
    <t xml:space="preserve">Car. 872, Sabana Seca </t>
  </si>
  <si>
    <t xml:space="preserve">Completar remplazo de poste primario </t>
  </si>
  <si>
    <t>9206-08</t>
  </si>
  <si>
    <t xml:space="preserve">Bo. Mameyal - Varias Calles, Dorado </t>
  </si>
  <si>
    <t xml:space="preserve">San Vicente </t>
  </si>
  <si>
    <t>Carr. 164, Bo. Palmarejo, Corozal</t>
  </si>
  <si>
    <t xml:space="preserve">Corregir condiciones para atender los bolsillos secundarios </t>
  </si>
  <si>
    <t xml:space="preserve">Carr. 814, Bo. Anones, Sector Cayito Ríos </t>
  </si>
  <si>
    <t xml:space="preserve">Energizar transformador 8320 V, reparar secundaria e instalar poste secundario partido </t>
  </si>
  <si>
    <t>Carr. 814, Bo. Anones</t>
  </si>
  <si>
    <t>Tirar tomas</t>
  </si>
  <si>
    <t xml:space="preserve">Carr. 165, Bo. Lomas </t>
  </si>
  <si>
    <t xml:space="preserve">Desganche y retezar líneas </t>
  </si>
  <si>
    <t>El Monte</t>
  </si>
  <si>
    <t>Carr. 123:  Barrio Guaraguao</t>
  </si>
  <si>
    <t>Realizar desganche</t>
  </si>
  <si>
    <t>Detrás de la Urb. Las Marías</t>
  </si>
  <si>
    <t>5901-02</t>
  </si>
  <si>
    <t>Sector Puente Alonso</t>
  </si>
  <si>
    <t>Reemplazo de poste y enderezar postes existentes</t>
  </si>
  <si>
    <t>Urb. Villa Mar</t>
  </si>
  <si>
    <t>Reemplazo de postes, líneas primarias y secundarias</t>
  </si>
  <si>
    <t>Casco Urbano:  Calle Morse</t>
  </si>
  <si>
    <t xml:space="preserve">Vanscoy </t>
  </si>
  <si>
    <t xml:space="preserve">Reparando taps primarios, secundarios y tomas </t>
  </si>
  <si>
    <t xml:space="preserve">Cuesta de Casiano </t>
  </si>
  <si>
    <t xml:space="preserve">Reparando líneas secundarias y tomas residenciales </t>
  </si>
  <si>
    <t>River View</t>
  </si>
  <si>
    <t>Loma Alta</t>
  </si>
  <si>
    <t>Urb. Los Angeles y la Marina</t>
  </si>
  <si>
    <t>12/62017</t>
  </si>
  <si>
    <t>1607-03</t>
  </si>
  <si>
    <t>Alambrando la 3100 y el alimentador hacia la Central</t>
  </si>
  <si>
    <t>Levantando alambre y Aislación</t>
  </si>
  <si>
    <t>12/5/017</t>
  </si>
  <si>
    <t>Calle Fernández García- Res. Cemí y Yuquillú</t>
  </si>
  <si>
    <t>Levantando alambre cambio de poste y aislación</t>
  </si>
  <si>
    <t>Carr. 984 Bo. Juan Martín</t>
  </si>
  <si>
    <t>3801-1</t>
  </si>
  <si>
    <t>Carr. 250</t>
  </si>
  <si>
    <t>Quebrada Seca</t>
  </si>
  <si>
    <t>Carr. 975 - Las Calderonas</t>
  </si>
  <si>
    <t>Levantando alambre y reparando aislación</t>
  </si>
  <si>
    <t>Bo. Luján Carr. 997</t>
  </si>
  <si>
    <t>Carr. 402, Km. 1.5,  Bo. Carreras</t>
  </si>
  <si>
    <t>L 9,220 &amp; L-5600</t>
  </si>
  <si>
    <r>
      <t xml:space="preserve">Contratista: </t>
    </r>
    <r>
      <rPr>
        <i/>
        <sz val="12"/>
        <color theme="1"/>
        <rFont val="Arial"/>
        <family val="2"/>
      </rPr>
      <t xml:space="preserve">Power Secure  </t>
    </r>
    <r>
      <rPr>
        <sz val="12"/>
        <color theme="1"/>
        <rFont val="Arial"/>
        <family val="2"/>
      </rPr>
      <t xml:space="preserve">                                                          Trabajos en líneas de transmisión </t>
    </r>
  </si>
  <si>
    <t>Carr. 105, Bo. Montosa</t>
  </si>
  <si>
    <r>
      <t xml:space="preserve">Contratista: </t>
    </r>
    <r>
      <rPr>
        <i/>
        <sz val="12"/>
        <color theme="1"/>
        <rFont val="Arial"/>
        <family val="2"/>
      </rPr>
      <t xml:space="preserve">Power Secure   </t>
    </r>
    <r>
      <rPr>
        <sz val="12"/>
        <color theme="1"/>
        <rFont val="Arial"/>
        <family val="2"/>
      </rPr>
      <t xml:space="preserve">                                                        Reparar líneas primarias e intalar transformador</t>
    </r>
  </si>
  <si>
    <t>Carr. 11 Int. Bo. Palmar</t>
  </si>
  <si>
    <t>Base Ramey, Cir C y Cir D</t>
  </si>
  <si>
    <r>
      <t xml:space="preserve">Contratista: </t>
    </r>
    <r>
      <rPr>
        <i/>
        <sz val="12"/>
        <color theme="1"/>
        <rFont val="Arial"/>
        <family val="2"/>
      </rPr>
      <t xml:space="preserve">Power Secure    </t>
    </r>
    <r>
      <rPr>
        <sz val="12"/>
        <color theme="1"/>
        <rFont val="Arial"/>
        <family val="2"/>
      </rPr>
      <t xml:space="preserve">                                                   Reparación de línea primaria</t>
    </r>
  </si>
  <si>
    <t>Carr. 111 Int. Carr. 404</t>
  </si>
  <si>
    <t>Levantar alambres y  corregir deficiencias  (retrasado por vehículo averiado)</t>
  </si>
  <si>
    <r>
      <t>Contratista:</t>
    </r>
    <r>
      <rPr>
        <i/>
        <sz val="12"/>
        <color theme="1"/>
        <rFont val="Arial"/>
        <family val="2"/>
      </rPr>
      <t xml:space="preserve"> Power Secure       </t>
    </r>
    <r>
      <rPr>
        <sz val="12"/>
        <color theme="1"/>
        <rFont val="Arial"/>
        <family val="2"/>
      </rPr>
      <t xml:space="preserve">                                                          Levantar alambres y corregir deficiencias</t>
    </r>
  </si>
  <si>
    <t xml:space="preserve">Levittown, 5ta Sección, Calle Joaquín Bosch </t>
  </si>
  <si>
    <t>L 1,300 &amp; 1,400</t>
  </si>
  <si>
    <r>
      <t xml:space="preserve">Contratista: </t>
    </r>
    <r>
      <rPr>
        <i/>
        <sz val="12"/>
        <color theme="1"/>
        <rFont val="Arial"/>
        <family val="2"/>
      </rPr>
      <t xml:space="preserve">Power Secure </t>
    </r>
    <r>
      <rPr>
        <sz val="12"/>
        <color theme="1"/>
        <rFont val="Arial"/>
        <family val="2"/>
      </rPr>
      <t xml:space="preserve">                                                       Reparación e instalación de postes de subtransmisión </t>
    </r>
  </si>
  <si>
    <t>Bo. Vacas</t>
  </si>
  <si>
    <t>Bo. El Almácigo</t>
  </si>
  <si>
    <t>Bo. La Carmen</t>
  </si>
  <si>
    <t>Bo. El Fuig</t>
  </si>
  <si>
    <t>Bo. Velázquez</t>
  </si>
  <si>
    <t>Bo. El Cerro</t>
  </si>
  <si>
    <t>Bo. Santa Catalina:   Sector Río Chiquito</t>
  </si>
  <si>
    <t>Carr. 14:  Urb. Villa Madrid</t>
  </si>
  <si>
    <t>Bo. Corazón</t>
  </si>
  <si>
    <r>
      <rPr>
        <i/>
        <sz val="12"/>
        <color theme="1"/>
        <rFont val="Arial"/>
        <family val="2"/>
      </rPr>
      <t xml:space="preserve">     </t>
    </r>
    <r>
      <rPr>
        <sz val="12"/>
        <color theme="1"/>
        <rFont val="Arial"/>
        <family val="2"/>
      </rPr>
      <t>Instalando y vistiendo postes</t>
    </r>
  </si>
  <si>
    <r>
      <rPr>
        <i/>
        <sz val="12"/>
        <color theme="1"/>
        <rFont val="Arial"/>
        <family val="2"/>
      </rPr>
      <t xml:space="preserve">                    </t>
    </r>
    <r>
      <rPr>
        <sz val="12"/>
        <color theme="1"/>
        <rFont val="Arial"/>
        <family val="2"/>
      </rPr>
      <t xml:space="preserve"> Instalando base para poste 70'</t>
    </r>
  </si>
  <si>
    <t xml:space="preserve">                 Levantando líneas y enderezando postes</t>
  </si>
  <si>
    <t xml:space="preserve">        Reparación de línea primaria</t>
  </si>
  <si>
    <t xml:space="preserve">            Reemplazo de postes                                    </t>
  </si>
  <si>
    <t xml:space="preserve">             Levantar líneas y restablecer servicio </t>
  </si>
  <si>
    <t xml:space="preserve">                 Levantar postes y líneas                                   </t>
  </si>
  <si>
    <t xml:space="preserve">                     Reconstrucción de la línea 3,700                </t>
  </si>
  <si>
    <t xml:space="preserve">                           Reconstrucción de la línea 3,700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</si>
</sst>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mm/dd/yyyy;@"/>
    <numFmt numFmtId="165" formatCode="dd/mm/yy;@"/>
    <numFmt numFmtId="166" formatCode="d/mm/yyyy;@"/>
    <numFmt numFmtId="167" formatCode="mm/dd/yy;@"/>
  </numFmts>
  <fonts count="25" x14ac:knownFonts="1">
    <font>
      <sz val="11"/>
      <color theme="1"/>
      <name val="Calibri"/>
      <family val="2"/>
      <scheme val="minor"/>
    </font>
    <font>
      <b/>
      <sz val="11"/>
      <color theme="1"/>
      <name val="Calibri"/>
      <family val="2"/>
      <scheme val="minor"/>
    </font>
    <font>
      <sz val="18"/>
      <color theme="1"/>
      <name val="Calibri"/>
      <family val="2"/>
      <scheme val="minor"/>
    </font>
    <font>
      <sz val="11"/>
      <color theme="1"/>
      <name val="Calibri"/>
      <family val="2"/>
    </font>
    <font>
      <sz val="12"/>
      <color theme="1"/>
      <name val="Calibri"/>
      <family val="2"/>
      <scheme val="minor"/>
    </font>
    <font>
      <sz val="10"/>
      <color theme="1"/>
      <name val="Calibri"/>
      <family val="2"/>
      <scheme val="minor"/>
    </font>
    <font>
      <sz val="12"/>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u/>
      <sz val="12"/>
      <color theme="1"/>
      <name val="Arial"/>
      <family val="2"/>
    </font>
    <font>
      <b/>
      <sz val="11"/>
      <color theme="1"/>
      <name val="Arial"/>
      <family val="2"/>
    </font>
    <font>
      <b/>
      <sz val="12"/>
      <color theme="1"/>
      <name val="Calibri"/>
      <family val="2"/>
      <scheme val="minor"/>
    </font>
    <font>
      <i/>
      <sz val="12"/>
      <color theme="1"/>
      <name val="Arial"/>
      <family val="2"/>
    </font>
    <font>
      <b/>
      <sz val="12"/>
      <color rgb="FFFF0000"/>
      <name val="Arial"/>
      <family val="2"/>
    </font>
    <font>
      <sz val="12"/>
      <name val="Arial"/>
      <family val="2"/>
    </font>
    <font>
      <sz val="12"/>
      <color rgb="FFFF0000"/>
      <name val="Arial"/>
      <family val="2"/>
    </font>
    <font>
      <b/>
      <sz val="12"/>
      <name val="Arial"/>
      <family val="2"/>
    </font>
    <font>
      <b/>
      <sz val="12"/>
      <name val="Calibri"/>
      <family val="2"/>
      <scheme val="minor"/>
    </font>
    <font>
      <i/>
      <sz val="12"/>
      <name val="Arial"/>
      <family val="2"/>
    </font>
    <font>
      <i/>
      <sz val="11"/>
      <color theme="1"/>
      <name val="Arial"/>
      <family val="2"/>
    </font>
    <font>
      <b/>
      <i/>
      <sz val="12"/>
      <name val="Arial"/>
      <family val="2"/>
    </font>
    <font>
      <b/>
      <sz val="11"/>
      <color rgb="FFFA7D00"/>
      <name val="Calibri"/>
      <family val="2"/>
      <scheme val="minor"/>
    </font>
    <font>
      <sz val="12"/>
      <color theme="5"/>
      <name val="Arial"/>
      <family val="2"/>
    </font>
  </fonts>
  <fills count="1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2F2F2"/>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theme="1"/>
      </left>
      <right style="thin">
        <color theme="1"/>
      </right>
      <top style="thin">
        <color theme="1"/>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s>
  <cellStyleXfs count="2">
    <xf numFmtId="0" fontId="0" fillId="0" borderId="0"/>
    <xf numFmtId="0" fontId="23" fillId="14" borderId="46" applyNumberFormat="0" applyAlignment="0" applyProtection="0"/>
  </cellStyleXfs>
  <cellXfs count="1383">
    <xf numFmtId="0" fontId="0" fillId="0" borderId="0" xfId="0"/>
    <xf numFmtId="0" fontId="1" fillId="0" borderId="0" xfId="0" applyFont="1" applyAlignment="1">
      <alignment horizontal="center" vertical="center" wrapText="1"/>
    </xf>
    <xf numFmtId="0" fontId="0" fillId="0" borderId="1" xfId="0" applyBorder="1" applyAlignment="1">
      <alignment vertical="center" wrapText="1"/>
    </xf>
    <xf numFmtId="0" fontId="0" fillId="0" borderId="0" xfId="0" applyAlignment="1">
      <alignment vertical="center"/>
    </xf>
    <xf numFmtId="0" fontId="1" fillId="7"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0" fillId="0" borderId="0" xfId="0" applyAlignment="1">
      <alignment horizontal="center" vertical="center"/>
    </xf>
    <xf numFmtId="0" fontId="0" fillId="0" borderId="0" xfId="0" applyBorder="1" applyAlignment="1">
      <alignment vertical="center"/>
    </xf>
    <xf numFmtId="0" fontId="0" fillId="0" borderId="2" xfId="0" applyBorder="1" applyAlignment="1">
      <alignment vertical="center" wrapText="1"/>
    </xf>
    <xf numFmtId="0" fontId="0" fillId="0" borderId="0" xfId="0" applyAlignment="1">
      <alignment vertical="center" wrapText="1"/>
    </xf>
    <xf numFmtId="49" fontId="0" fillId="0" borderId="0" xfId="0" applyNumberFormat="1" applyAlignment="1">
      <alignment horizontal="center" vertical="center"/>
    </xf>
    <xf numFmtId="49" fontId="1" fillId="8" borderId="5" xfId="0" applyNumberFormat="1" applyFont="1" applyFill="1" applyBorder="1" applyAlignment="1">
      <alignment horizontal="center" vertical="center" wrapText="1"/>
    </xf>
    <xf numFmtId="49" fontId="1" fillId="6" borderId="4" xfId="0" applyNumberFormat="1" applyFont="1" applyFill="1" applyBorder="1" applyAlignment="1">
      <alignment horizontal="center" vertical="center" wrapText="1"/>
    </xf>
    <xf numFmtId="0" fontId="1" fillId="9" borderId="8" xfId="0"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1" fillId="9" borderId="4" xfId="0" applyFont="1" applyFill="1" applyBorder="1" applyAlignment="1">
      <alignment horizontal="center" vertical="center" wrapText="1"/>
    </xf>
    <xf numFmtId="49" fontId="0" fillId="0" borderId="1" xfId="0" applyNumberFormat="1" applyBorder="1" applyAlignment="1">
      <alignment horizontal="center" vertical="center"/>
    </xf>
    <xf numFmtId="14" fontId="0" fillId="0" borderId="1" xfId="0" applyNumberFormat="1" applyBorder="1" applyAlignment="1">
      <alignment vertical="center" wrapText="1"/>
    </xf>
    <xf numFmtId="49" fontId="0" fillId="0" borderId="1" xfId="0" applyNumberFormat="1" applyBorder="1" applyAlignment="1">
      <alignment horizontal="center" vertical="center" wrapText="1"/>
    </xf>
    <xf numFmtId="14" fontId="0" fillId="0" borderId="1" xfId="0" applyNumberFormat="1" applyBorder="1" applyAlignment="1">
      <alignment horizontal="center" vertical="center" wrapText="1"/>
    </xf>
    <xf numFmtId="14" fontId="0" fillId="0" borderId="1" xfId="0" quotePrefix="1" applyNumberFormat="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14" fontId="0" fillId="0" borderId="1" xfId="0" applyNumberForma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1" fillId="7" borderId="12"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xf>
    <xf numFmtId="0" fontId="0" fillId="0" borderId="2" xfId="0" applyBorder="1" applyAlignment="1">
      <alignment horizontal="center" vertical="center" wrapText="1"/>
    </xf>
    <xf numFmtId="0" fontId="0" fillId="0" borderId="0" xfId="0" applyAlignment="1">
      <alignment horizontal="left" vertical="center" wrapText="1"/>
    </xf>
    <xf numFmtId="49" fontId="0" fillId="0" borderId="1" xfId="0" applyNumberFormat="1" applyBorder="1" applyAlignment="1">
      <alignment horizontal="right" vertical="center" wrapText="1"/>
    </xf>
    <xf numFmtId="0" fontId="1" fillId="9" borderId="11"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1" xfId="0" applyBorder="1" applyAlignment="1">
      <alignment horizontal="left" vertical="center" wrapText="1"/>
    </xf>
    <xf numFmtId="49" fontId="4" fillId="0" borderId="1" xfId="0" applyNumberFormat="1" applyFont="1" applyBorder="1" applyAlignment="1">
      <alignment horizontal="center" vertical="center" wrapText="1"/>
    </xf>
    <xf numFmtId="14" fontId="4" fillId="0" borderId="1" xfId="0" applyNumberFormat="1" applyFont="1" applyBorder="1" applyAlignment="1">
      <alignment vertical="center" wrapText="1"/>
    </xf>
    <xf numFmtId="49" fontId="4" fillId="0" borderId="1" xfId="0" quotePrefix="1" applyNumberFormat="1" applyFont="1" applyBorder="1" applyAlignment="1">
      <alignment horizontal="center" vertical="center" wrapText="1"/>
    </xf>
    <xf numFmtId="14" fontId="4" fillId="0" borderId="1" xfId="0" quotePrefix="1"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1" xfId="0" applyNumberFormat="1" applyFont="1" applyBorder="1" applyAlignment="1">
      <alignment horizontal="left" vertical="center" wrapText="1"/>
    </xf>
    <xf numFmtId="0" fontId="1"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applyAlignment="1">
      <alignment vertical="center" wrapText="1"/>
    </xf>
    <xf numFmtId="49" fontId="0" fillId="0" borderId="1" xfId="0" applyNumberFormat="1" applyFont="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left" vertical="center" wrapText="1"/>
    </xf>
    <xf numFmtId="14" fontId="5" fillId="0" borderId="1" xfId="0" applyNumberFormat="1" applyFont="1" applyBorder="1" applyAlignment="1">
      <alignment vertical="center" wrapText="1"/>
    </xf>
    <xf numFmtId="0" fontId="0" fillId="0" borderId="2" xfId="0"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1" xfId="0" applyBorder="1" applyAlignment="1">
      <alignment horizontal="left" vertical="center" wrapText="1"/>
    </xf>
    <xf numFmtId="14" fontId="4" fillId="0" borderId="1" xfId="0" applyNumberFormat="1"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2" xfId="0" applyFont="1" applyFill="1" applyBorder="1" applyAlignment="1">
      <alignment horizontal="center" vertical="center" wrapText="1"/>
    </xf>
    <xf numFmtId="14" fontId="4" fillId="0" borderId="2" xfId="0" applyNumberFormat="1" applyFont="1" applyBorder="1" applyAlignment="1">
      <alignment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ill="1" applyBorder="1" applyAlignment="1">
      <alignment horizontal="center" vertical="center"/>
    </xf>
    <xf numFmtId="14" fontId="0" fillId="0" borderId="1" xfId="0" applyNumberFormat="1" applyFill="1" applyBorder="1" applyAlignment="1">
      <alignment vertical="center" wrapText="1"/>
    </xf>
    <xf numFmtId="49" fontId="0" fillId="0" borderId="1" xfId="0" applyNumberFormat="1" applyFill="1" applyBorder="1" applyAlignment="1">
      <alignment horizontal="center" vertical="center" wrapText="1"/>
    </xf>
    <xf numFmtId="14" fontId="5" fillId="0" borderId="1" xfId="0" applyNumberFormat="1" applyFont="1" applyFill="1" applyBorder="1" applyAlignment="1">
      <alignment vertical="center" wrapText="1"/>
    </xf>
    <xf numFmtId="0" fontId="0" fillId="0" borderId="0" xfId="0" applyBorder="1" applyAlignment="1">
      <alignment horizontal="center" vertical="center"/>
    </xf>
    <xf numFmtId="14" fontId="0" fillId="0" borderId="1" xfId="0" applyNumberFormat="1" applyFill="1"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 xfId="0" applyFont="1" applyBorder="1" applyAlignment="1">
      <alignment horizontal="center" vertical="center"/>
    </xf>
    <xf numFmtId="0" fontId="0" fillId="0" borderId="0" xfId="0" applyAlignment="1">
      <alignment vertical="center"/>
    </xf>
    <xf numFmtId="0" fontId="0" fillId="0" borderId="0" xfId="0" applyAlignment="1">
      <alignment vertical="center"/>
    </xf>
    <xf numFmtId="14" fontId="4" fillId="0" borderId="1" xfId="0" applyNumberFormat="1" applyFont="1" applyBorder="1" applyAlignment="1">
      <alignment vertical="center" wrapText="1"/>
    </xf>
    <xf numFmtId="14" fontId="4" fillId="0" borderId="1" xfId="0" applyNumberFormat="1" applyFont="1" applyBorder="1" applyAlignment="1">
      <alignment horizontal="center" vertical="center" wrapText="1"/>
    </xf>
    <xf numFmtId="14" fontId="4" fillId="0" borderId="1" xfId="0" quotePrefix="1" applyNumberFormat="1" applyFont="1" applyBorder="1" applyAlignment="1">
      <alignment horizontal="center" vertical="center" wrapText="1"/>
    </xf>
    <xf numFmtId="14"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14" fontId="4" fillId="4" borderId="1" xfId="0" applyNumberFormat="1" applyFont="1" applyFill="1" applyBorder="1" applyAlignment="1">
      <alignment vertical="center" wrapText="1"/>
    </xf>
    <xf numFmtId="14" fontId="4" fillId="4" borderId="1" xfId="0" quotePrefix="1" applyNumberFormat="1" applyFont="1" applyFill="1" applyBorder="1" applyAlignment="1">
      <alignment horizontal="center" vertical="center" wrapText="1"/>
    </xf>
    <xf numFmtId="0" fontId="0" fillId="4" borderId="2" xfId="0" applyFill="1" applyBorder="1" applyAlignment="1">
      <alignment horizontal="center" vertical="center"/>
    </xf>
    <xf numFmtId="0" fontId="0" fillId="4" borderId="2" xfId="0" applyFill="1" applyBorder="1" applyAlignment="1">
      <alignment vertical="center" wrapText="1"/>
    </xf>
    <xf numFmtId="14" fontId="0" fillId="4" borderId="1" xfId="0" applyNumberFormat="1" applyFill="1" applyBorder="1" applyAlignment="1">
      <alignment vertical="center" wrapText="1"/>
    </xf>
    <xf numFmtId="49" fontId="0" fillId="4" borderId="1" xfId="0" applyNumberFormat="1" applyFill="1" applyBorder="1" applyAlignment="1">
      <alignment horizontal="center" vertical="center" wrapText="1"/>
    </xf>
    <xf numFmtId="14" fontId="0" fillId="4" borderId="1" xfId="0" applyNumberFormat="1" applyFill="1" applyBorder="1" applyAlignment="1">
      <alignment horizontal="right" vertical="center" wrapText="1"/>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0" borderId="7" xfId="0" applyFont="1" applyBorder="1" applyAlignment="1">
      <alignment vertical="center"/>
    </xf>
    <xf numFmtId="0" fontId="0" fillId="0" borderId="2" xfId="0" applyFont="1" applyBorder="1" applyAlignment="1">
      <alignment vertical="center"/>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1" xfId="0" applyFont="1" applyFill="1" applyBorder="1" applyAlignment="1">
      <alignment horizontal="left" vertical="center" wrapText="1"/>
    </xf>
    <xf numFmtId="49" fontId="0" fillId="6" borderId="1" xfId="0" applyNumberFormat="1" applyFon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applyAlignment="1">
      <alignment horizontal="left" vertical="center" wrapText="1"/>
    </xf>
    <xf numFmtId="0" fontId="0" fillId="6" borderId="1" xfId="0" applyFill="1" applyBorder="1" applyAlignment="1">
      <alignment vertical="center" wrapText="1"/>
    </xf>
    <xf numFmtId="49" fontId="0" fillId="6" borderId="1" xfId="0" applyNumberFormat="1" applyFill="1" applyBorder="1" applyAlignment="1">
      <alignment horizontal="center" vertical="center"/>
    </xf>
    <xf numFmtId="0" fontId="0" fillId="6" borderId="2" xfId="0" applyFill="1" applyBorder="1" applyAlignment="1">
      <alignment horizontal="center" vertical="center"/>
    </xf>
    <xf numFmtId="0" fontId="0" fillId="6" borderId="1" xfId="0" applyFont="1" applyFill="1" applyBorder="1" applyAlignment="1">
      <alignment horizontal="center" vertical="center"/>
    </xf>
    <xf numFmtId="0" fontId="0" fillId="6" borderId="1" xfId="0" applyFont="1" applyFill="1" applyBorder="1" applyAlignment="1">
      <alignment vertical="center" wrapText="1"/>
    </xf>
    <xf numFmtId="49" fontId="0" fillId="6"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wrapText="1"/>
    </xf>
    <xf numFmtId="14" fontId="4" fillId="0" borderId="1" xfId="0" applyNumberFormat="1" applyFont="1" applyBorder="1" applyAlignment="1">
      <alignment horizontal="center" vertical="center" wrapText="1"/>
    </xf>
    <xf numFmtId="0" fontId="0" fillId="0" borderId="6" xfId="0" applyFont="1" applyFill="1" applyBorder="1" applyAlignment="1">
      <alignment vertical="center"/>
    </xf>
    <xf numFmtId="14" fontId="4" fillId="0" borderId="6" xfId="0" applyNumberFormat="1" applyFont="1" applyFill="1" applyBorder="1" applyAlignment="1">
      <alignment vertical="center"/>
    </xf>
    <xf numFmtId="4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7" xfId="0" applyFont="1" applyFill="1" applyBorder="1" applyAlignment="1">
      <alignment vertical="center"/>
    </xf>
    <xf numFmtId="14" fontId="4" fillId="0" borderId="7" xfId="0" applyNumberFormat="1" applyFont="1" applyFill="1" applyBorder="1" applyAlignment="1">
      <alignment vertical="center"/>
    </xf>
    <xf numFmtId="0" fontId="4" fillId="0" borderId="1" xfId="0" quotePrefix="1" applyNumberFormat="1" applyFont="1" applyFill="1" applyBorder="1" applyAlignment="1">
      <alignment horizontal="center" vertical="center" wrapText="1"/>
    </xf>
    <xf numFmtId="14" fontId="4" fillId="0" borderId="7" xfId="0" applyNumberFormat="1" applyFont="1" applyFill="1" applyBorder="1" applyAlignment="1">
      <alignment vertical="center" wrapText="1"/>
    </xf>
    <xf numFmtId="14" fontId="4" fillId="0" borderId="1" xfId="0" quotePrefix="1" applyNumberFormat="1" applyFont="1" applyFill="1" applyBorder="1" applyAlignment="1">
      <alignment horizontal="center" vertical="center" wrapText="1"/>
    </xf>
    <xf numFmtId="14" fontId="4" fillId="0" borderId="2" xfId="0" applyNumberFormat="1" applyFont="1" applyFill="1" applyBorder="1" applyAlignment="1">
      <alignment vertical="center" wrapText="1"/>
    </xf>
    <xf numFmtId="14" fontId="4" fillId="0" borderId="1" xfId="0" applyNumberFormat="1" applyFont="1" applyFill="1" applyBorder="1" applyAlignment="1">
      <alignment horizontal="left" vertical="center" wrapText="1"/>
    </xf>
    <xf numFmtId="0" fontId="0" fillId="0" borderId="2" xfId="0" applyFont="1" applyFill="1" applyBorder="1" applyAlignment="1">
      <alignment vertical="center"/>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ill="1" applyBorder="1" applyAlignment="1">
      <alignment vertical="center" wrapText="1"/>
    </xf>
    <xf numFmtId="49" fontId="0" fillId="0" borderId="1" xfId="0" applyNumberFormat="1" applyFill="1" applyBorder="1" applyAlignment="1">
      <alignment horizontal="center" vertical="center"/>
    </xf>
    <xf numFmtId="0" fontId="0" fillId="0" borderId="2" xfId="0"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49" fontId="0" fillId="0" borderId="1"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 xfId="0" applyFill="1" applyBorder="1" applyAlignment="1">
      <alignment vertical="center" wrapText="1"/>
    </xf>
    <xf numFmtId="14" fontId="0" fillId="0" borderId="1" xfId="0" applyNumberFormat="1" applyFill="1" applyBorder="1" applyAlignment="1">
      <alignment horizontal="right" vertical="center" wrapText="1"/>
    </xf>
    <xf numFmtId="0" fontId="0" fillId="0" borderId="10" xfId="0" applyFill="1" applyBorder="1" applyAlignment="1">
      <alignment horizontal="center" vertical="center"/>
    </xf>
    <xf numFmtId="0" fontId="0" fillId="0" borderId="0" xfId="0" applyFill="1" applyAlignment="1">
      <alignment horizontal="center" vertical="center"/>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left" vertical="center" wrapText="1"/>
    </xf>
    <xf numFmtId="0" fontId="0" fillId="0" borderId="1"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horizontal="center" vertical="center"/>
    </xf>
    <xf numFmtId="0" fontId="1" fillId="3" borderId="11"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5" borderId="11" xfId="0" applyFont="1" applyFill="1" applyBorder="1" applyAlignment="1">
      <alignment horizontal="center" vertical="center" wrapText="1"/>
    </xf>
    <xf numFmtId="49" fontId="1" fillId="6" borderId="11" xfId="0" applyNumberFormat="1" applyFont="1" applyFill="1" applyBorder="1" applyAlignment="1">
      <alignment horizontal="center" vertical="center" wrapText="1"/>
    </xf>
    <xf numFmtId="49" fontId="1" fillId="8" borderId="14" xfId="0" applyNumberFormat="1" applyFont="1" applyFill="1" applyBorder="1" applyAlignment="1">
      <alignment horizontal="center"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Font="1" applyFill="1" applyBorder="1" applyAlignment="1">
      <alignment horizontal="center" vertical="center" wrapText="1"/>
    </xf>
    <xf numFmtId="14" fontId="4" fillId="0" borderId="1" xfId="0" applyNumberFormat="1" applyFont="1" applyBorder="1" applyAlignment="1">
      <alignment horizontal="center" vertical="center" wrapText="1"/>
    </xf>
    <xf numFmtId="0" fontId="0" fillId="0" borderId="1" xfId="0" applyFill="1" applyBorder="1" applyAlignment="1">
      <alignment horizontal="center" vertical="center"/>
    </xf>
    <xf numFmtId="14" fontId="0" fillId="0" borderId="1" xfId="0" applyNumberFormat="1" applyFont="1" applyBorder="1" applyAlignment="1">
      <alignment vertical="center" wrapText="1"/>
    </xf>
    <xf numFmtId="49" fontId="0" fillId="0" borderId="1" xfId="0" applyNumberFormat="1" applyFont="1" applyBorder="1" applyAlignment="1">
      <alignment horizontal="center" vertical="center" wrapText="1"/>
    </xf>
    <xf numFmtId="3" fontId="0" fillId="0" borderId="1" xfId="0" applyNumberFormat="1" applyBorder="1" applyAlignment="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6" fillId="0" borderId="0" xfId="0" applyFont="1" applyAlignment="1">
      <alignment vertical="center"/>
    </xf>
    <xf numFmtId="0" fontId="7" fillId="7"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49" fontId="7" fillId="8"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6" fillId="0" borderId="1" xfId="0" applyNumberFormat="1" applyFont="1" applyBorder="1" applyAlignment="1">
      <alignment horizontal="center" vertical="center"/>
    </xf>
    <xf numFmtId="0" fontId="6" fillId="0" borderId="1" xfId="0" applyFont="1" applyBorder="1" applyAlignment="1">
      <alignment vertical="center"/>
    </xf>
    <xf numFmtId="14"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wrapText="1"/>
    </xf>
    <xf numFmtId="14" fontId="6" fillId="0" borderId="1" xfId="0" applyNumberFormat="1" applyFont="1" applyBorder="1" applyAlignment="1">
      <alignment vertical="center" wrapText="1"/>
    </xf>
    <xf numFmtId="49" fontId="6" fillId="0" borderId="1" xfId="0" quotePrefix="1" applyNumberFormat="1" applyFont="1" applyBorder="1" applyAlignment="1">
      <alignment horizontal="center" vertical="center" wrapText="1"/>
    </xf>
    <xf numFmtId="14" fontId="6" fillId="0" borderId="1" xfId="0" quotePrefix="1" applyNumberFormat="1" applyFont="1" applyBorder="1" applyAlignment="1">
      <alignment horizontal="center" vertical="center" wrapText="1"/>
    </xf>
    <xf numFmtId="0" fontId="6" fillId="0" borderId="1" xfId="0"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Border="1" applyAlignment="1">
      <alignment horizontal="center"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vertical="center" wrapText="1"/>
    </xf>
    <xf numFmtId="49"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8" fillId="10" borderId="1"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1" xfId="0" applyFont="1" applyFill="1" applyBorder="1" applyAlignment="1">
      <alignment horizontal="left" vertical="center" wrapText="1"/>
    </xf>
    <xf numFmtId="0" fontId="8" fillId="10" borderId="1" xfId="0" applyFont="1" applyFill="1" applyBorder="1" applyAlignment="1">
      <alignment vertical="center" wrapText="1"/>
    </xf>
    <xf numFmtId="49" fontId="8" fillId="10" borderId="1" xfId="0" applyNumberFormat="1" applyFont="1" applyFill="1" applyBorder="1" applyAlignment="1">
      <alignment horizontal="center" vertical="center"/>
    </xf>
    <xf numFmtId="14" fontId="6" fillId="0" borderId="1" xfId="0" applyNumberFormat="1" applyFont="1" applyFill="1" applyBorder="1" applyAlignment="1">
      <alignment vertical="center" wrapText="1"/>
    </xf>
    <xf numFmtId="0" fontId="6" fillId="0" borderId="0" xfId="0" applyFont="1" applyFill="1" applyAlignment="1">
      <alignment vertical="center"/>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Fill="1" applyBorder="1" applyAlignment="1">
      <alignment horizontal="center" vertical="center" wrapText="1"/>
    </xf>
    <xf numFmtId="49" fontId="6" fillId="0" borderId="1" xfId="0" quotePrefix="1" applyNumberFormat="1"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applyFont="1" applyFill="1" applyBorder="1" applyAlignment="1">
      <alignment vertical="center"/>
    </xf>
    <xf numFmtId="14" fontId="6" fillId="0" borderId="1" xfId="0" applyNumberFormat="1" applyFont="1" applyFill="1" applyBorder="1" applyAlignment="1">
      <alignment horizontal="center" vertical="center"/>
    </xf>
    <xf numFmtId="3"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Fill="1" applyAlignment="1">
      <alignment vertical="center" wrapText="1"/>
    </xf>
    <xf numFmtId="0" fontId="7" fillId="0" borderId="0" xfId="0" applyFont="1" applyFill="1" applyAlignment="1">
      <alignment horizontal="center" vertical="center" wrapText="1"/>
    </xf>
    <xf numFmtId="14" fontId="6" fillId="0" borderId="1" xfId="0" applyNumberFormat="1" applyFont="1" applyBorder="1" applyAlignment="1">
      <alignment horizontal="left" vertical="center" wrapText="1"/>
    </xf>
    <xf numFmtId="14" fontId="6" fillId="0" borderId="1" xfId="0" applyNumberFormat="1"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6" xfId="0" applyFont="1" applyFill="1" applyBorder="1" applyAlignment="1">
      <alignment horizontal="center" vertical="center" wrapText="1"/>
    </xf>
    <xf numFmtId="0" fontId="6" fillId="0" borderId="2" xfId="0" applyFont="1" applyFill="1" applyBorder="1" applyAlignment="1">
      <alignment horizontal="center" vertical="center" wrapText="1"/>
    </xf>
    <xf numFmtId="49" fontId="6" fillId="0" borderId="2" xfId="0" applyNumberFormat="1" applyFont="1" applyBorder="1" applyAlignment="1">
      <alignment horizontal="center" vertical="center" wrapText="1"/>
    </xf>
    <xf numFmtId="14" fontId="6" fillId="0" borderId="2" xfId="0" applyNumberFormat="1" applyFont="1" applyFill="1" applyBorder="1" applyAlignment="1">
      <alignment vertical="center" wrapText="1"/>
    </xf>
    <xf numFmtId="49" fontId="6" fillId="0" borderId="1" xfId="0" applyNumberFormat="1" applyFont="1" applyBorder="1" applyAlignment="1">
      <alignment horizontal="right" vertical="center" wrapText="1"/>
    </xf>
    <xf numFmtId="14" fontId="6" fillId="0" borderId="1" xfId="0" applyNumberFormat="1" applyFont="1" applyBorder="1" applyAlignment="1">
      <alignment horizontal="right" vertical="center" wrapText="1"/>
    </xf>
    <xf numFmtId="14" fontId="6" fillId="0" borderId="1" xfId="0" applyNumberFormat="1" applyFont="1" applyFill="1" applyBorder="1" applyAlignment="1">
      <alignment horizontal="right" vertical="center" wrapText="1"/>
    </xf>
    <xf numFmtId="49" fontId="6" fillId="0" borderId="10" xfId="0" applyNumberFormat="1" applyFont="1" applyBorder="1" applyAlignment="1">
      <alignment horizontal="center" vertical="center" wrapText="1"/>
    </xf>
    <xf numFmtId="49" fontId="6" fillId="0" borderId="10"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xf>
    <xf numFmtId="14" fontId="6" fillId="0" borderId="1" xfId="0" applyNumberFormat="1" applyFont="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2" xfId="0" applyFont="1" applyBorder="1" applyAlignment="1">
      <alignment horizontal="left" vertical="center" wrapText="1"/>
    </xf>
    <xf numFmtId="0" fontId="7" fillId="5" borderId="1" xfId="0" applyFont="1" applyFill="1" applyBorder="1" applyAlignment="1">
      <alignment horizontal="left" vertical="center" wrapText="1"/>
    </xf>
    <xf numFmtId="0" fontId="6" fillId="4" borderId="1" xfId="0" applyFont="1" applyFill="1" applyBorder="1" applyAlignment="1">
      <alignment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xf>
    <xf numFmtId="14" fontId="6" fillId="0" borderId="2"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4" fontId="6" fillId="10" borderId="1" xfId="0" quotePrefix="1" applyNumberFormat="1" applyFont="1" applyFill="1" applyBorder="1" applyAlignment="1">
      <alignment horizontal="center" vertical="center" wrapText="1"/>
    </xf>
    <xf numFmtId="14" fontId="6" fillId="10" borderId="1" xfId="0" applyNumberFormat="1" applyFont="1" applyFill="1" applyBorder="1" applyAlignment="1">
      <alignment vertical="center" wrapText="1"/>
    </xf>
    <xf numFmtId="0" fontId="9" fillId="7"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49" fontId="9" fillId="6"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49" fontId="6" fillId="11" borderId="1" xfId="0" applyNumberFormat="1" applyFont="1" applyFill="1" applyBorder="1" applyAlignment="1">
      <alignment horizontal="center" vertical="center"/>
    </xf>
    <xf numFmtId="0" fontId="6" fillId="11" borderId="1" xfId="0" applyFont="1" applyFill="1" applyBorder="1" applyAlignment="1">
      <alignment horizontal="center" vertical="center"/>
    </xf>
    <xf numFmtId="0" fontId="6" fillId="11" borderId="1" xfId="0" applyFont="1" applyFill="1" applyBorder="1" applyAlignment="1">
      <alignment vertical="center"/>
    </xf>
    <xf numFmtId="49" fontId="6" fillId="11" borderId="1" xfId="0" applyNumberFormat="1" applyFont="1" applyFill="1" applyBorder="1" applyAlignment="1">
      <alignment horizontal="center" vertical="center" wrapText="1"/>
    </xf>
    <xf numFmtId="14" fontId="6" fillId="11" borderId="1" xfId="0" quotePrefix="1" applyNumberFormat="1" applyFont="1" applyFill="1" applyBorder="1" applyAlignment="1">
      <alignment horizontal="center" vertical="center" wrapText="1"/>
    </xf>
    <xf numFmtId="14" fontId="6" fillId="11" borderId="1" xfId="0" applyNumberFormat="1" applyFont="1" applyFill="1" applyBorder="1" applyAlignment="1">
      <alignment vertical="center" wrapText="1"/>
    </xf>
    <xf numFmtId="14" fontId="6" fillId="11" borderId="1" xfId="0" applyNumberFormat="1" applyFont="1" applyFill="1" applyBorder="1" applyAlignment="1">
      <alignment horizontal="center" vertical="center" wrapText="1"/>
    </xf>
    <xf numFmtId="14" fontId="6" fillId="10" borderId="1" xfId="0" applyNumberFormat="1" applyFont="1" applyFill="1" applyBorder="1" applyAlignment="1">
      <alignment horizontal="left" vertical="center" wrapText="1"/>
    </xf>
    <xf numFmtId="0" fontId="6" fillId="0" borderId="1" xfId="0" applyFont="1" applyFill="1" applyBorder="1" applyAlignment="1">
      <alignment horizontal="center" vertical="center"/>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49" fontId="6" fillId="10" borderId="1" xfId="0" applyNumberFormat="1" applyFont="1" applyFill="1" applyBorder="1" applyAlignment="1">
      <alignment horizontal="center" vertical="center"/>
    </xf>
    <xf numFmtId="0" fontId="6" fillId="10" borderId="0" xfId="0" applyFont="1" applyFill="1" applyAlignment="1">
      <alignment vertical="center"/>
    </xf>
    <xf numFmtId="0" fontId="6" fillId="10" borderId="1" xfId="0" applyFont="1" applyFill="1" applyBorder="1" applyAlignment="1">
      <alignment horizontal="center" vertical="center"/>
    </xf>
    <xf numFmtId="0" fontId="6" fillId="10" borderId="1" xfId="0" applyFont="1" applyFill="1" applyBorder="1" applyAlignment="1">
      <alignment vertical="center"/>
    </xf>
    <xf numFmtId="49" fontId="6" fillId="10" borderId="1" xfId="0" quotePrefix="1" applyNumberFormat="1" applyFont="1" applyFill="1" applyBorder="1" applyAlignment="1">
      <alignment horizontal="center" vertical="center" wrapText="1"/>
    </xf>
    <xf numFmtId="0" fontId="6" fillId="10" borderId="1" xfId="0" applyFont="1" applyFill="1" applyBorder="1" applyAlignment="1">
      <alignment horizontal="left" vertical="center"/>
    </xf>
    <xf numFmtId="14" fontId="6" fillId="10" borderId="1" xfId="0" applyNumberFormat="1" applyFont="1" applyFill="1" applyBorder="1" applyAlignment="1">
      <alignment horizontal="center" vertical="center"/>
    </xf>
    <xf numFmtId="0" fontId="6" fillId="10" borderId="1" xfId="0" applyFont="1" applyFill="1" applyBorder="1" applyAlignment="1">
      <alignment vertical="center" wrapText="1"/>
    </xf>
    <xf numFmtId="0" fontId="6" fillId="0" borderId="2" xfId="0" applyFont="1" applyBorder="1" applyAlignment="1">
      <alignment horizontal="center" vertical="center"/>
    </xf>
    <xf numFmtId="0" fontId="6" fillId="4" borderId="1" xfId="0" applyFont="1" applyFill="1" applyBorder="1" applyAlignment="1">
      <alignment horizontal="left" vertical="center" wrapText="1"/>
    </xf>
    <xf numFmtId="0" fontId="6" fillId="11" borderId="0" xfId="0" applyFont="1" applyFill="1" applyAlignment="1">
      <alignment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1" xfId="0" applyNumberFormat="1" applyFont="1" applyFill="1" applyBorder="1" applyAlignment="1">
      <alignment horizontal="center" vertical="center" wrapText="1"/>
    </xf>
    <xf numFmtId="0" fontId="6" fillId="10" borderId="2" xfId="0" applyFont="1" applyFill="1" applyBorder="1" applyAlignment="1">
      <alignment horizontal="center" vertical="center"/>
    </xf>
    <xf numFmtId="0" fontId="6" fillId="10" borderId="2" xfId="0" applyFont="1" applyFill="1" applyBorder="1" applyAlignment="1">
      <alignment horizontal="left" vertical="center" wrapText="1"/>
    </xf>
    <xf numFmtId="49" fontId="6" fillId="10" borderId="2" xfId="0" applyNumberFormat="1" applyFont="1" applyFill="1" applyBorder="1" applyAlignment="1">
      <alignment horizontal="center" vertical="center" wrapText="1"/>
    </xf>
    <xf numFmtId="0" fontId="6" fillId="10" borderId="0" xfId="0" applyFont="1" applyFill="1" applyAlignment="1">
      <alignment horizontal="center" vertical="center"/>
    </xf>
    <xf numFmtId="0" fontId="6" fillId="10" borderId="0" xfId="0" applyFont="1" applyFill="1" applyAlignment="1">
      <alignment horizontal="left" vertical="center" wrapText="1"/>
    </xf>
    <xf numFmtId="0" fontId="6" fillId="10" borderId="0" xfId="0" applyFont="1" applyFill="1" applyBorder="1" applyAlignment="1">
      <alignment vertical="center"/>
    </xf>
    <xf numFmtId="0" fontId="6" fillId="10" borderId="0" xfId="0" applyFont="1" applyFill="1" applyBorder="1" applyAlignment="1">
      <alignment horizontal="center" vertical="center"/>
    </xf>
    <xf numFmtId="0" fontId="6" fillId="10" borderId="0" xfId="0" applyFont="1" applyFill="1" applyAlignment="1">
      <alignment horizontal="center" vertical="center" wrapText="1"/>
    </xf>
    <xf numFmtId="49" fontId="6" fillId="10" borderId="0" xfId="0" applyNumberFormat="1" applyFont="1" applyFill="1" applyAlignment="1">
      <alignment horizontal="center" vertical="center"/>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Border="1" applyAlignment="1">
      <alignment horizontal="center" vertical="center"/>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left" vertical="center" wrapText="1"/>
    </xf>
    <xf numFmtId="14" fontId="6" fillId="0" borderId="1" xfId="0" applyNumberFormat="1" applyFont="1" applyFill="1" applyBorder="1" applyAlignment="1">
      <alignment horizontal="left" vertical="center" wrapText="1"/>
    </xf>
    <xf numFmtId="0" fontId="6" fillId="0" borderId="2" xfId="0" applyFont="1" applyFill="1" applyBorder="1" applyAlignment="1">
      <alignment horizontal="center" vertical="center"/>
    </xf>
    <xf numFmtId="14" fontId="6" fillId="0" borderId="2"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4" fontId="6" fillId="10" borderId="1" xfId="0" quotePrefix="1" applyNumberFormat="1" applyFont="1" applyFill="1" applyBorder="1" applyAlignment="1">
      <alignment horizontal="center" vertical="center" wrapText="1"/>
    </xf>
    <xf numFmtId="14" fontId="6" fillId="10" borderId="1" xfId="0"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49"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49" fontId="6" fillId="10" borderId="1" xfId="0" quotePrefix="1" applyNumberFormat="1" applyFont="1" applyFill="1" applyBorder="1" applyAlignment="1">
      <alignment horizontal="center" vertical="center" wrapText="1"/>
    </xf>
    <xf numFmtId="0" fontId="6" fillId="10" borderId="1" xfId="0" applyFont="1" applyFill="1" applyBorder="1" applyAlignment="1">
      <alignment horizontal="left" vertical="center"/>
    </xf>
    <xf numFmtId="14" fontId="6" fillId="10" borderId="1" xfId="0" applyNumberFormat="1" applyFont="1" applyFill="1" applyBorder="1" applyAlignment="1">
      <alignment horizontal="center" vertical="center"/>
    </xf>
    <xf numFmtId="0" fontId="6" fillId="0" borderId="2" xfId="0" applyFont="1" applyBorder="1" applyAlignment="1">
      <alignment horizontal="center" vertical="center"/>
    </xf>
    <xf numFmtId="0"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4" fontId="6" fillId="0" borderId="2" xfId="0" applyNumberFormat="1" applyFont="1" applyFill="1" applyBorder="1" applyAlignment="1">
      <alignment horizontal="left" vertical="center" wrapText="1"/>
    </xf>
    <xf numFmtId="14" fontId="6" fillId="0" borderId="0" xfId="0" applyNumberFormat="1" applyFont="1" applyFill="1" applyBorder="1" applyAlignment="1">
      <alignment horizontal="left" vertical="center" wrapText="1"/>
    </xf>
    <xf numFmtId="0" fontId="6" fillId="0" borderId="0" xfId="0" applyFont="1" applyAlignment="1">
      <alignment vertical="center"/>
    </xf>
    <xf numFmtId="0" fontId="7" fillId="0" borderId="0" xfId="0" applyFont="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wrapText="1"/>
    </xf>
    <xf numFmtId="49" fontId="6" fillId="0" borderId="1" xfId="0" applyNumberFormat="1" applyFont="1" applyBorder="1" applyAlignment="1">
      <alignment horizontal="center" vertical="center" wrapText="1"/>
    </xf>
    <xf numFmtId="14" fontId="6" fillId="0" borderId="1" xfId="0" applyNumberFormat="1" applyFont="1" applyBorder="1" applyAlignment="1">
      <alignment vertical="center" wrapText="1"/>
    </xf>
    <xf numFmtId="49" fontId="6" fillId="0" borderId="1" xfId="0" quotePrefix="1" applyNumberFormat="1" applyFont="1" applyBorder="1" applyAlignment="1">
      <alignment horizontal="center" vertical="center" wrapText="1"/>
    </xf>
    <xf numFmtId="14" fontId="6" fillId="0" borderId="1" xfId="0" quotePrefix="1"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center" vertical="center"/>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vertical="center" wrapText="1"/>
    </xf>
    <xf numFmtId="49" fontId="6" fillId="0" borderId="0" xfId="0" applyNumberFormat="1" applyFont="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Fill="1" applyBorder="1" applyAlignment="1">
      <alignment vertical="center" wrapText="1"/>
    </xf>
    <xf numFmtId="14" fontId="6" fillId="0" borderId="1"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0" fontId="6" fillId="0" borderId="2"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4" fontId="6" fillId="10" borderId="1" xfId="0" quotePrefix="1" applyNumberFormat="1" applyFont="1" applyFill="1" applyBorder="1" applyAlignment="1">
      <alignment horizontal="center" vertical="center" wrapText="1"/>
    </xf>
    <xf numFmtId="14" fontId="6" fillId="10" borderId="1" xfId="0" applyNumberFormat="1" applyFont="1" applyFill="1" applyBorder="1" applyAlignment="1">
      <alignment vertical="center" wrapText="1"/>
    </xf>
    <xf numFmtId="0" fontId="9" fillId="7"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49" fontId="9" fillId="6"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14" fontId="6" fillId="10" borderId="1" xfId="0"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49" fontId="6" fillId="10" borderId="1" xfId="0" applyNumberFormat="1" applyFont="1" applyFill="1" applyBorder="1" applyAlignment="1">
      <alignment horizontal="center" vertical="center"/>
    </xf>
    <xf numFmtId="0" fontId="6" fillId="10" borderId="0" xfId="0" applyFont="1" applyFill="1" applyAlignment="1">
      <alignment vertical="center"/>
    </xf>
    <xf numFmtId="0" fontId="6" fillId="10" borderId="1" xfId="0" applyFont="1" applyFill="1" applyBorder="1" applyAlignment="1">
      <alignment horizontal="center" vertical="center"/>
    </xf>
    <xf numFmtId="0" fontId="6" fillId="10" borderId="1" xfId="0" applyFont="1" applyFill="1" applyBorder="1" applyAlignment="1">
      <alignment vertical="center"/>
    </xf>
    <xf numFmtId="14" fontId="6" fillId="10" borderId="1" xfId="0" applyNumberFormat="1" applyFont="1" applyFill="1" applyBorder="1" applyAlignment="1">
      <alignment horizontal="center" vertical="center"/>
    </xf>
    <xf numFmtId="0" fontId="6" fillId="10" borderId="1" xfId="0" applyFont="1" applyFill="1" applyBorder="1" applyAlignment="1">
      <alignment vertical="center" wrapText="1"/>
    </xf>
    <xf numFmtId="0" fontId="6" fillId="0" borderId="2" xfId="0" applyFont="1" applyBorder="1" applyAlignment="1">
      <alignment horizontal="center" vertical="center"/>
    </xf>
    <xf numFmtId="0" fontId="6" fillId="10" borderId="2" xfId="0" applyFont="1" applyFill="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2" xfId="0" applyFont="1" applyBorder="1" applyAlignment="1">
      <alignment vertical="center" wrapText="1"/>
    </xf>
    <xf numFmtId="14" fontId="6" fillId="0" borderId="1" xfId="0" applyNumberFormat="1" applyFont="1" applyFill="1" applyBorder="1" applyAlignment="1">
      <alignment horizontal="center" vertical="center" wrapText="1"/>
    </xf>
    <xf numFmtId="0" fontId="6" fillId="10" borderId="6" xfId="0" applyFont="1" applyFill="1" applyBorder="1" applyAlignment="1">
      <alignment vertical="center" wrapText="1"/>
    </xf>
    <xf numFmtId="0" fontId="6" fillId="10" borderId="7" xfId="0" applyFont="1" applyFill="1" applyBorder="1" applyAlignment="1">
      <alignment vertical="center" wrapText="1"/>
    </xf>
    <xf numFmtId="0" fontId="6" fillId="12" borderId="1" xfId="0" applyFont="1" applyFill="1" applyBorder="1" applyAlignment="1">
      <alignment vertical="center" wrapText="1"/>
    </xf>
    <xf numFmtId="0" fontId="6" fillId="12" borderId="1"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2" xfId="0"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xf>
    <xf numFmtId="14" fontId="6" fillId="12" borderId="1" xfId="0" applyNumberFormat="1" applyFont="1" applyFill="1" applyBorder="1" applyAlignment="1">
      <alignment vertical="center" wrapText="1"/>
    </xf>
    <xf numFmtId="49" fontId="6" fillId="12" borderId="1" xfId="0" applyNumberFormat="1" applyFont="1" applyFill="1" applyBorder="1" applyAlignment="1">
      <alignment horizontal="center" vertical="center" wrapText="1"/>
    </xf>
    <xf numFmtId="0" fontId="6" fillId="12" borderId="2" xfId="0" applyFont="1" applyFill="1" applyBorder="1" applyAlignment="1">
      <alignment horizontal="center" vertical="center"/>
    </xf>
    <xf numFmtId="49" fontId="6" fillId="12" borderId="2" xfId="0" applyNumberFormat="1" applyFont="1" applyFill="1" applyBorder="1" applyAlignment="1">
      <alignment horizontal="center" vertical="center" wrapText="1"/>
    </xf>
    <xf numFmtId="0" fontId="6" fillId="12" borderId="2" xfId="0" applyFont="1" applyFill="1" applyBorder="1" applyAlignment="1">
      <alignment horizontal="left" vertical="center" wrapText="1"/>
    </xf>
    <xf numFmtId="14" fontId="6" fillId="12" borderId="1" xfId="0" applyNumberFormat="1" applyFont="1" applyFill="1" applyBorder="1" applyAlignment="1">
      <alignment horizontal="left" vertical="center" wrapText="1"/>
    </xf>
    <xf numFmtId="0" fontId="6" fillId="12" borderId="0" xfId="0" applyFont="1" applyFill="1" applyAlignment="1">
      <alignment vertical="center"/>
    </xf>
    <xf numFmtId="0" fontId="6" fillId="12" borderId="1" xfId="0" applyFont="1" applyFill="1" applyBorder="1" applyAlignment="1">
      <alignment vertical="center"/>
    </xf>
    <xf numFmtId="0" fontId="6" fillId="12" borderId="1" xfId="0" applyFont="1" applyFill="1" applyBorder="1" applyAlignment="1">
      <alignment horizontal="left" vertical="center" wrapText="1"/>
    </xf>
    <xf numFmtId="49" fontId="6" fillId="12" borderId="1" xfId="0" applyNumberFormat="1" applyFont="1" applyFill="1" applyBorder="1" applyAlignment="1">
      <alignment horizontal="center" vertical="center"/>
    </xf>
    <xf numFmtId="49" fontId="6" fillId="12" borderId="1" xfId="0" quotePrefix="1" applyNumberFormat="1" applyFont="1" applyFill="1" applyBorder="1" applyAlignment="1">
      <alignment horizontal="center" vertical="center" wrapText="1"/>
    </xf>
    <xf numFmtId="14" fontId="6" fillId="12" borderId="1" xfId="0" quotePrefix="1" applyNumberFormat="1" applyFont="1" applyFill="1" applyBorder="1" applyAlignment="1">
      <alignment horizontal="center" vertical="center" wrapText="1"/>
    </xf>
    <xf numFmtId="0" fontId="6" fillId="12" borderId="1" xfId="0" applyNumberFormat="1" applyFont="1" applyFill="1" applyBorder="1" applyAlignment="1">
      <alignment horizontal="center" vertical="center" wrapText="1"/>
    </xf>
    <xf numFmtId="14" fontId="6" fillId="12"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49" fontId="6" fillId="4" borderId="1" xfId="0" applyNumberFormat="1" applyFont="1" applyFill="1" applyBorder="1" applyAlignment="1">
      <alignment horizontal="center" vertical="center"/>
    </xf>
    <xf numFmtId="0" fontId="6" fillId="4" borderId="20" xfId="0" applyFont="1" applyFill="1" applyBorder="1" applyAlignment="1">
      <alignment vertical="center"/>
    </xf>
    <xf numFmtId="0" fontId="6" fillId="4" borderId="2" xfId="0" applyFont="1" applyFill="1" applyBorder="1" applyAlignment="1">
      <alignment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left" vertical="center" wrapText="1"/>
    </xf>
    <xf numFmtId="49" fontId="6" fillId="4" borderId="2" xfId="0" applyNumberFormat="1" applyFont="1" applyFill="1" applyBorder="1" applyAlignment="1">
      <alignment horizontal="center" vertical="center"/>
    </xf>
    <xf numFmtId="0" fontId="6" fillId="4" borderId="0" xfId="0" applyFont="1" applyFill="1" applyAlignment="1">
      <alignment vertical="center"/>
    </xf>
    <xf numFmtId="0" fontId="6" fillId="10" borderId="2" xfId="0" applyFont="1" applyFill="1" applyBorder="1" applyAlignment="1">
      <alignment vertical="center" wrapText="1"/>
    </xf>
    <xf numFmtId="0" fontId="6" fillId="10" borderId="20" xfId="0" applyFont="1" applyFill="1" applyBorder="1" applyAlignment="1">
      <alignment vertical="center"/>
    </xf>
    <xf numFmtId="49" fontId="6" fillId="10" borderId="2" xfId="0" applyNumberFormat="1" applyFont="1" applyFill="1" applyBorder="1" applyAlignment="1">
      <alignment horizontal="center" vertical="center"/>
    </xf>
    <xf numFmtId="49" fontId="6" fillId="10" borderId="0" xfId="0" applyNumberFormat="1" applyFont="1" applyFill="1" applyBorder="1" applyAlignment="1">
      <alignment horizontal="right" vertical="center" wrapText="1"/>
    </xf>
    <xf numFmtId="14" fontId="6" fillId="10" borderId="0" xfId="0" applyNumberFormat="1" applyFont="1" applyFill="1" applyBorder="1" applyAlignment="1">
      <alignment vertical="center"/>
    </xf>
    <xf numFmtId="14" fontId="6" fillId="10" borderId="0" xfId="0" applyNumberFormat="1" applyFont="1" applyFill="1" applyBorder="1" applyAlignment="1">
      <alignment horizontal="right" vertical="center" wrapText="1"/>
    </xf>
    <xf numFmtId="0" fontId="6" fillId="10" borderId="0" xfId="0" applyFont="1" applyFill="1" applyBorder="1" applyAlignment="1">
      <alignment vertical="center" wrapText="1"/>
    </xf>
    <xf numFmtId="49" fontId="6" fillId="10" borderId="21" xfId="0" applyNumberFormat="1" applyFont="1" applyFill="1" applyBorder="1" applyAlignment="1">
      <alignment horizontal="center" vertical="center"/>
    </xf>
    <xf numFmtId="14" fontId="6" fillId="10" borderId="21" xfId="0" applyNumberFormat="1" applyFont="1" applyFill="1" applyBorder="1" applyAlignment="1">
      <alignment horizontal="center" vertical="center" wrapText="1"/>
    </xf>
    <xf numFmtId="14" fontId="6" fillId="10" borderId="21" xfId="0" applyNumberFormat="1" applyFont="1" applyFill="1" applyBorder="1" applyAlignment="1">
      <alignment horizontal="center" vertical="center"/>
    </xf>
    <xf numFmtId="49" fontId="6" fillId="10" borderId="23" xfId="0" applyNumberFormat="1" applyFont="1" applyFill="1" applyBorder="1" applyAlignment="1">
      <alignment horizontal="center" vertical="center"/>
    </xf>
    <xf numFmtId="49" fontId="6" fillId="10" borderId="21" xfId="0" applyNumberFormat="1" applyFont="1" applyFill="1" applyBorder="1" applyAlignment="1">
      <alignment horizontal="center" vertical="center" wrapText="1"/>
    </xf>
    <xf numFmtId="0" fontId="6" fillId="10" borderId="26" xfId="0" applyFont="1" applyFill="1" applyBorder="1" applyAlignment="1">
      <alignment horizontal="center" vertical="center"/>
    </xf>
    <xf numFmtId="14" fontId="6" fillId="10" borderId="26" xfId="0" applyNumberFormat="1" applyFont="1" applyFill="1" applyBorder="1" applyAlignment="1">
      <alignment vertical="center" wrapText="1"/>
    </xf>
    <xf numFmtId="49" fontId="6" fillId="10" borderId="26" xfId="0" applyNumberFormat="1" applyFont="1" applyFill="1" applyBorder="1" applyAlignment="1">
      <alignment horizontal="center" vertical="center" wrapText="1"/>
    </xf>
    <xf numFmtId="14" fontId="6" fillId="10" borderId="27" xfId="0" applyNumberFormat="1" applyFont="1" applyFill="1" applyBorder="1" applyAlignment="1">
      <alignment horizontal="center" vertical="center" wrapText="1"/>
    </xf>
    <xf numFmtId="14" fontId="10" fillId="10" borderId="1" xfId="0" applyNumberFormat="1" applyFont="1" applyFill="1" applyBorder="1" applyAlignment="1">
      <alignment horizontal="left" vertical="center" wrapText="1"/>
    </xf>
    <xf numFmtId="14" fontId="8" fillId="10" borderId="1" xfId="0" applyNumberFormat="1" applyFont="1" applyFill="1" applyBorder="1" applyAlignment="1">
      <alignment vertical="center" wrapText="1"/>
    </xf>
    <xf numFmtId="14" fontId="10" fillId="10" borderId="1" xfId="0" applyNumberFormat="1" applyFont="1" applyFill="1" applyBorder="1" applyAlignment="1">
      <alignment vertical="center" wrapText="1"/>
    </xf>
    <xf numFmtId="14" fontId="6" fillId="0" borderId="1" xfId="0" applyNumberFormat="1" applyFont="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0" borderId="21"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14" fontId="6" fillId="0" borderId="2" xfId="0" applyNumberFormat="1" applyFont="1" applyBorder="1" applyAlignment="1">
      <alignment vertical="center" wrapText="1"/>
    </xf>
    <xf numFmtId="14" fontId="6" fillId="0" borderId="23" xfId="0" applyNumberFormat="1" applyFont="1" applyBorder="1" applyAlignment="1">
      <alignment horizontal="center" vertical="center" wrapText="1"/>
    </xf>
    <xf numFmtId="0" fontId="9" fillId="7" borderId="3"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5" borderId="4" xfId="0" applyFont="1" applyFill="1" applyBorder="1" applyAlignment="1">
      <alignment horizontal="left" vertical="center" wrapText="1"/>
    </xf>
    <xf numFmtId="49" fontId="9" fillId="6" borderId="4" xfId="0" applyNumberFormat="1" applyFont="1" applyFill="1" applyBorder="1" applyAlignment="1">
      <alignment horizontal="center" vertical="center" wrapText="1"/>
    </xf>
    <xf numFmtId="49" fontId="9" fillId="8" borderId="5" xfId="0" applyNumberFormat="1" applyFont="1" applyFill="1" applyBorder="1" applyAlignment="1">
      <alignment horizontal="center" vertical="center" wrapText="1"/>
    </xf>
    <xf numFmtId="0" fontId="9" fillId="4" borderId="4" xfId="0" applyFont="1" applyFill="1" applyBorder="1" applyAlignment="1">
      <alignment vertical="center" wrapText="1"/>
    </xf>
    <xf numFmtId="0" fontId="9" fillId="7" borderId="12" xfId="0"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0" fontId="6" fillId="10" borderId="2" xfId="0" applyNumberFormat="1" applyFont="1" applyFill="1" applyBorder="1" applyAlignment="1">
      <alignment horizontal="center" vertical="center" wrapText="1"/>
    </xf>
    <xf numFmtId="14" fontId="6" fillId="10" borderId="2" xfId="0" applyNumberFormat="1" applyFont="1" applyFill="1" applyBorder="1" applyAlignment="1">
      <alignment vertical="center" wrapText="1"/>
    </xf>
    <xf numFmtId="14" fontId="6" fillId="10" borderId="23" xfId="0" applyNumberFormat="1" applyFont="1" applyFill="1" applyBorder="1" applyAlignment="1">
      <alignment horizontal="center" vertical="center" wrapText="1"/>
    </xf>
    <xf numFmtId="49" fontId="6" fillId="10" borderId="19" xfId="0" applyNumberFormat="1" applyFont="1" applyFill="1" applyBorder="1" applyAlignment="1">
      <alignment horizontal="center" vertical="center"/>
    </xf>
    <xf numFmtId="14" fontId="9" fillId="8"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Border="1" applyAlignment="1">
      <alignment horizontal="center"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2"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6" fillId="0" borderId="10" xfId="0" applyFont="1" applyBorder="1" applyAlignment="1">
      <alignment vertical="center"/>
    </xf>
    <xf numFmtId="14" fontId="6" fillId="0" borderId="21" xfId="0" applyNumberFormat="1" applyFont="1" applyFill="1" applyBorder="1" applyAlignment="1">
      <alignment horizontal="center" vertical="center" wrapText="1"/>
    </xf>
    <xf numFmtId="14" fontId="6" fillId="0" borderId="28" xfId="0" applyNumberFormat="1" applyFont="1" applyBorder="1" applyAlignment="1">
      <alignment horizontal="center" vertical="center"/>
    </xf>
    <xf numFmtId="0" fontId="6" fillId="10" borderId="10" xfId="0" applyFont="1" applyFill="1" applyBorder="1" applyAlignment="1">
      <alignment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0" fontId="6" fillId="4" borderId="0" xfId="0" applyFont="1" applyFill="1" applyBorder="1" applyAlignment="1">
      <alignment vertical="center"/>
    </xf>
    <xf numFmtId="14" fontId="6" fillId="4" borderId="0" xfId="0" applyNumberFormat="1" applyFont="1" applyFill="1" applyBorder="1" applyAlignment="1">
      <alignment vertical="center"/>
    </xf>
    <xf numFmtId="14" fontId="6" fillId="4" borderId="0" xfId="0" applyNumberFormat="1" applyFont="1" applyFill="1" applyBorder="1" applyAlignment="1">
      <alignment horizontal="right" vertical="center" wrapText="1"/>
    </xf>
    <xf numFmtId="0" fontId="6" fillId="4" borderId="10" xfId="0" applyFont="1" applyFill="1" applyBorder="1" applyAlignment="1">
      <alignment vertical="center"/>
    </xf>
    <xf numFmtId="0" fontId="6" fillId="4" borderId="1" xfId="0" applyFont="1" applyFill="1" applyBorder="1" applyAlignment="1">
      <alignment vertical="center"/>
    </xf>
    <xf numFmtId="0" fontId="9" fillId="10" borderId="12" xfId="0" applyFont="1" applyFill="1" applyBorder="1" applyAlignment="1">
      <alignment horizontal="center" vertical="center" wrapText="1"/>
    </xf>
    <xf numFmtId="0" fontId="9" fillId="10" borderId="4" xfId="0" applyFont="1" applyFill="1" applyBorder="1" applyAlignment="1">
      <alignment horizontal="center" vertical="center" wrapText="1"/>
    </xf>
    <xf numFmtId="49" fontId="9" fillId="10" borderId="4" xfId="0" applyNumberFormat="1" applyFont="1" applyFill="1" applyBorder="1" applyAlignment="1">
      <alignment horizontal="center" vertical="center" wrapText="1"/>
    </xf>
    <xf numFmtId="14" fontId="9" fillId="10" borderId="5" xfId="0" applyNumberFormat="1" applyFont="1" applyFill="1" applyBorder="1" applyAlignment="1">
      <alignment horizontal="center" vertical="center" wrapText="1"/>
    </xf>
    <xf numFmtId="0" fontId="7" fillId="10" borderId="0" xfId="0" applyFont="1" applyFill="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0" fontId="6" fillId="10" borderId="6" xfId="0" applyFont="1" applyFill="1" applyBorder="1" applyAlignment="1">
      <alignment vertical="center"/>
    </xf>
    <xf numFmtId="0" fontId="6" fillId="10" borderId="2" xfId="0" applyFont="1" applyFill="1" applyBorder="1" applyAlignment="1">
      <alignment horizontal="center" wrapText="1"/>
    </xf>
    <xf numFmtId="0" fontId="6" fillId="10" borderId="2" xfId="0" applyFont="1" applyFill="1" applyBorder="1" applyAlignment="1">
      <alignment horizontal="left" wrapText="1"/>
    </xf>
    <xf numFmtId="14" fontId="6" fillId="10" borderId="1" xfId="0" applyNumberFormat="1" applyFont="1" applyFill="1" applyBorder="1" applyAlignment="1">
      <alignment horizontal="center" wrapText="1"/>
    </xf>
    <xf numFmtId="0" fontId="6" fillId="10" borderId="1" xfId="0" applyFont="1" applyFill="1" applyBorder="1" applyAlignment="1">
      <alignment horizontal="center"/>
    </xf>
    <xf numFmtId="14" fontId="6" fillId="10" borderId="1" xfId="0" applyNumberFormat="1" applyFont="1" applyFill="1" applyBorder="1" applyAlignment="1">
      <alignment horizontal="left" wrapText="1"/>
    </xf>
    <xf numFmtId="0" fontId="6" fillId="10" borderId="1" xfId="0" applyNumberFormat="1" applyFont="1" applyFill="1" applyBorder="1" applyAlignment="1">
      <alignment vertical="center" wrapText="1"/>
    </xf>
    <xf numFmtId="14" fontId="6" fillId="10" borderId="6" xfId="0" applyNumberFormat="1" applyFont="1" applyFill="1" applyBorder="1" applyAlignment="1">
      <alignment horizontal="left" vertical="center" wrapText="1"/>
    </xf>
    <xf numFmtId="49" fontId="6" fillId="10" borderId="6" xfId="0" applyNumberFormat="1" applyFont="1" applyFill="1" applyBorder="1" applyAlignment="1">
      <alignment horizontal="center" vertical="center" wrapText="1"/>
    </xf>
    <xf numFmtId="0" fontId="6" fillId="10" borderId="16" xfId="0" applyFont="1" applyFill="1" applyBorder="1" applyAlignment="1">
      <alignment vertical="center"/>
    </xf>
    <xf numFmtId="14" fontId="6" fillId="10" borderId="1" xfId="0" applyNumberFormat="1" applyFont="1" applyFill="1" applyBorder="1" applyAlignment="1">
      <alignment horizontal="right"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64" fontId="6" fillId="10" borderId="1" xfId="0" applyNumberFormat="1" applyFont="1" applyFill="1" applyBorder="1" applyAlignment="1">
      <alignment horizontal="center" vertical="center" wrapText="1"/>
    </xf>
    <xf numFmtId="14" fontId="6" fillId="10" borderId="17"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0" fontId="9" fillId="10" borderId="11" xfId="0"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0" borderId="1" xfId="0" applyFont="1" applyBorder="1" applyAlignment="1">
      <alignment horizontal="center"/>
    </xf>
    <xf numFmtId="0" fontId="6" fillId="10" borderId="1" xfId="0" applyFont="1" applyFill="1" applyBorder="1"/>
    <xf numFmtId="0" fontId="6" fillId="0" borderId="2" xfId="0" applyFont="1" applyBorder="1" applyAlignment="1">
      <alignment horizontal="center" wrapText="1"/>
    </xf>
    <xf numFmtId="0" fontId="6" fillId="0" borderId="2" xfId="0" applyFont="1" applyBorder="1" applyAlignment="1">
      <alignment horizontal="left" wrapText="1"/>
    </xf>
    <xf numFmtId="14" fontId="6" fillId="0" borderId="1" xfId="0" applyNumberFormat="1" applyFont="1" applyBorder="1" applyAlignment="1">
      <alignment horizontal="left" wrapText="1"/>
    </xf>
    <xf numFmtId="0" fontId="6" fillId="0" borderId="1" xfId="0" applyFont="1" applyFill="1" applyBorder="1" applyAlignment="1">
      <alignment horizontal="center"/>
    </xf>
    <xf numFmtId="14" fontId="6" fillId="0" borderId="1" xfId="0" applyNumberFormat="1" applyFont="1" applyFill="1" applyBorder="1" applyAlignment="1">
      <alignment horizontal="left"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9" fillId="10" borderId="30" xfId="0" applyNumberFormat="1" applyFont="1" applyFill="1" applyBorder="1" applyAlignment="1">
      <alignment horizontal="center" vertical="center" wrapText="1"/>
    </xf>
    <xf numFmtId="14" fontId="6" fillId="10" borderId="29" xfId="0" applyNumberFormat="1" applyFont="1" applyFill="1" applyBorder="1" applyAlignment="1">
      <alignment horizontal="center" vertical="center" wrapText="1"/>
    </xf>
    <xf numFmtId="49" fontId="6" fillId="10" borderId="29"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164" fontId="6" fillId="10" borderId="29" xfId="0" applyNumberFormat="1" applyFont="1" applyFill="1" applyBorder="1" applyAlignment="1">
      <alignment horizontal="center" vertical="center" wrapText="1"/>
    </xf>
    <xf numFmtId="49" fontId="6" fillId="10" borderId="29" xfId="0" applyNumberFormat="1" applyFont="1" applyFill="1" applyBorder="1" applyAlignment="1">
      <alignment horizontal="center" vertical="center"/>
    </xf>
    <xf numFmtId="14" fontId="6" fillId="10" borderId="29" xfId="0" applyNumberFormat="1" applyFont="1" applyFill="1" applyBorder="1" applyAlignment="1">
      <alignment horizontal="center" vertical="center"/>
    </xf>
    <xf numFmtId="14" fontId="6" fillId="10" borderId="0" xfId="0" applyNumberFormat="1" applyFont="1" applyFill="1" applyBorder="1" applyAlignment="1">
      <alignment horizontal="center" vertical="center"/>
    </xf>
    <xf numFmtId="14" fontId="6" fillId="0" borderId="0" xfId="0" applyNumberFormat="1" applyFont="1" applyBorder="1" applyAlignment="1">
      <alignment horizontal="center" vertical="center"/>
    </xf>
    <xf numFmtId="0" fontId="7" fillId="10" borderId="0" xfId="0" applyFont="1" applyFill="1" applyBorder="1" applyAlignment="1">
      <alignment horizontal="center" vertical="center" wrapText="1"/>
    </xf>
    <xf numFmtId="0" fontId="6" fillId="10" borderId="17" xfId="0" applyFont="1" applyFill="1" applyBorder="1" applyAlignment="1">
      <alignment vertical="center"/>
    </xf>
    <xf numFmtId="0" fontId="7" fillId="10" borderId="17" xfId="0" applyFont="1" applyFill="1" applyBorder="1" applyAlignment="1">
      <alignment horizontal="center" vertical="center" wrapText="1"/>
    </xf>
    <xf numFmtId="14" fontId="6" fillId="10" borderId="17" xfId="0" applyNumberFormat="1" applyFont="1" applyFill="1" applyBorder="1" applyAlignment="1">
      <alignment vertical="center"/>
    </xf>
    <xf numFmtId="14" fontId="6" fillId="10" borderId="17" xfId="0" applyNumberFormat="1" applyFont="1" applyFill="1" applyBorder="1" applyAlignment="1">
      <alignment horizontal="right" vertical="center" wrapText="1"/>
    </xf>
    <xf numFmtId="0" fontId="6" fillId="0" borderId="17" xfId="0" applyFont="1" applyBorder="1" applyAlignment="1">
      <alignment vertical="center"/>
    </xf>
    <xf numFmtId="0" fontId="8" fillId="10" borderId="1" xfId="0" applyFont="1" applyFill="1" applyBorder="1" applyAlignment="1">
      <alignment vertical="center"/>
    </xf>
    <xf numFmtId="14" fontId="12" fillId="10" borderId="1" xfId="0" applyNumberFormat="1" applyFont="1" applyFill="1" applyBorder="1" applyAlignment="1">
      <alignment vertical="center"/>
    </xf>
    <xf numFmtId="14" fontId="6" fillId="10" borderId="6" xfId="0" quotePrefix="1" applyNumberFormat="1" applyFont="1" applyFill="1" applyBorder="1" applyAlignment="1">
      <alignment horizontal="center" vertical="center" wrapText="1"/>
    </xf>
    <xf numFmtId="14" fontId="6" fillId="10" borderId="6" xfId="0" applyNumberFormat="1" applyFont="1" applyFill="1" applyBorder="1" applyAlignment="1">
      <alignment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7" xfId="0"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4" borderId="1" xfId="0" applyNumberFormat="1" applyFont="1" applyFill="1" applyBorder="1" applyAlignment="1">
      <alignment vertical="center" wrapText="1"/>
    </xf>
    <xf numFmtId="14" fontId="6" fillId="10" borderId="0" xfId="0" applyNumberFormat="1" applyFont="1" applyFill="1" applyBorder="1" applyAlignment="1">
      <alignment horizontal="center" vertical="center"/>
    </xf>
    <xf numFmtId="0" fontId="13" fillId="10" borderId="3"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4" xfId="0" applyFont="1" applyFill="1" applyBorder="1" applyAlignment="1">
      <alignment horizontal="center" vertical="center" wrapText="1"/>
    </xf>
    <xf numFmtId="49" fontId="13" fillId="10" borderId="14" xfId="0" applyNumberFormat="1" applyFont="1" applyFill="1" applyBorder="1" applyAlignment="1">
      <alignment horizontal="center" vertical="center" wrapText="1"/>
    </xf>
    <xf numFmtId="0" fontId="13" fillId="10" borderId="0" xfId="0" applyFont="1" applyFill="1" applyAlignment="1">
      <alignment horizontal="center" vertical="center" wrapText="1"/>
    </xf>
    <xf numFmtId="49" fontId="6" fillId="10" borderId="17" xfId="0" applyNumberFormat="1" applyFont="1" applyFill="1" applyBorder="1" applyAlignment="1">
      <alignment horizontal="center" vertical="center" wrapText="1"/>
    </xf>
    <xf numFmtId="165"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4" borderId="1" xfId="0" applyNumberFormat="1" applyFont="1" applyFill="1" applyBorder="1" applyAlignment="1">
      <alignment horizontal="left" vertical="center" wrapText="1"/>
    </xf>
    <xf numFmtId="14" fontId="16" fillId="10" borderId="1" xfId="0" applyNumberFormat="1" applyFont="1" applyFill="1" applyBorder="1" applyAlignment="1">
      <alignment vertical="center" wrapText="1"/>
    </xf>
    <xf numFmtId="14" fontId="6" fillId="0" borderId="1" xfId="0" applyNumberFormat="1" applyFont="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0" fontId="6" fillId="10" borderId="2" xfId="0" applyFont="1" applyFill="1" applyBorder="1" applyAlignment="1">
      <alignment wrapText="1"/>
    </xf>
    <xf numFmtId="0" fontId="13" fillId="10" borderId="12"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7"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16" fillId="10" borderId="1" xfId="0" applyNumberFormat="1" applyFont="1" applyFill="1" applyBorder="1" applyAlignment="1">
      <alignment horizontal="center" vertical="center" wrapText="1"/>
    </xf>
    <xf numFmtId="165" fontId="6" fillId="10" borderId="1" xfId="0" applyNumberFormat="1" applyFont="1" applyFill="1" applyBorder="1" applyAlignment="1">
      <alignment vertical="center" wrapText="1"/>
    </xf>
    <xf numFmtId="14" fontId="6" fillId="10" borderId="32"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16" fillId="10" borderId="1" xfId="0" applyFont="1" applyFill="1" applyBorder="1" applyAlignment="1">
      <alignment horizontal="center" vertical="center" wrapText="1"/>
    </xf>
    <xf numFmtId="0" fontId="16" fillId="10" borderId="0" xfId="0" applyFont="1" applyFill="1" applyBorder="1" applyAlignment="1">
      <alignment vertical="center"/>
    </xf>
    <xf numFmtId="0" fontId="16" fillId="10" borderId="17" xfId="0" applyFont="1" applyFill="1" applyBorder="1" applyAlignment="1">
      <alignment vertical="center"/>
    </xf>
    <xf numFmtId="49" fontId="16" fillId="10" borderId="1" xfId="0" applyNumberFormat="1" applyFont="1" applyFill="1" applyBorder="1" applyAlignment="1">
      <alignment horizontal="center" vertical="center" wrapText="1"/>
    </xf>
    <xf numFmtId="0" fontId="16" fillId="10" borderId="1" xfId="0" applyNumberFormat="1" applyFont="1" applyFill="1" applyBorder="1" applyAlignment="1">
      <alignment horizontal="center" vertical="center" wrapText="1"/>
    </xf>
    <xf numFmtId="166" fontId="6" fillId="10"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14" fontId="16" fillId="4" borderId="1" xfId="0" applyNumberFormat="1" applyFont="1" applyFill="1" applyBorder="1" applyAlignment="1">
      <alignment vertical="center" wrapText="1"/>
    </xf>
    <xf numFmtId="0" fontId="19" fillId="10" borderId="4" xfId="0" applyFont="1" applyFill="1" applyBorder="1" applyAlignment="1">
      <alignment horizontal="center" vertical="center" wrapText="1"/>
    </xf>
    <xf numFmtId="0" fontId="16" fillId="10" borderId="2" xfId="0" applyFont="1" applyFill="1" applyBorder="1" applyAlignment="1">
      <alignment vertical="center" wrapText="1"/>
    </xf>
    <xf numFmtId="0" fontId="16" fillId="10" borderId="2" xfId="0" applyFont="1" applyFill="1" applyBorder="1" applyAlignment="1">
      <alignment wrapText="1"/>
    </xf>
    <xf numFmtId="14" fontId="16" fillId="10" borderId="1" xfId="0" applyNumberFormat="1" applyFont="1" applyFill="1" applyBorder="1" applyAlignment="1">
      <alignment wrapText="1"/>
    </xf>
    <xf numFmtId="0" fontId="16" fillId="10" borderId="0" xfId="0" applyFont="1" applyFill="1" applyAlignment="1">
      <alignment vertical="center" wrapText="1"/>
    </xf>
    <xf numFmtId="14" fontId="13" fillId="10" borderId="14"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16" fillId="10" borderId="1" xfId="0" applyNumberFormat="1" applyFont="1" applyFill="1" applyBorder="1" applyAlignment="1">
      <alignment horizontal="left" vertical="center" wrapText="1"/>
    </xf>
    <xf numFmtId="0" fontId="6" fillId="10" borderId="1" xfId="0"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18" fillId="10" borderId="1" xfId="0" applyNumberFormat="1" applyFont="1" applyFill="1" applyBorder="1" applyAlignment="1">
      <alignment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quotePrefix="1"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7" fillId="10" borderId="1" xfId="0" applyNumberFormat="1" applyFont="1" applyFill="1" applyBorder="1" applyAlignment="1">
      <alignment vertical="center" wrapText="1"/>
    </xf>
    <xf numFmtId="0" fontId="7" fillId="10" borderId="1" xfId="0" applyFont="1" applyFill="1" applyBorder="1" applyAlignment="1">
      <alignmen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0"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16" fillId="10" borderId="1" xfId="0" applyNumberFormat="1" applyFont="1" applyFill="1" applyBorder="1" applyAlignment="1">
      <alignment horizontal="left" wrapText="1"/>
    </xf>
    <xf numFmtId="0" fontId="16" fillId="10" borderId="2" xfId="0" applyFont="1" applyFill="1" applyBorder="1" applyAlignment="1">
      <alignment horizontal="left" wrapText="1"/>
    </xf>
    <xf numFmtId="0" fontId="16" fillId="10" borderId="2" xfId="0" applyFont="1" applyFill="1" applyBorder="1" applyAlignment="1">
      <alignment horizontal="left" vertical="center" wrapText="1"/>
    </xf>
    <xf numFmtId="0" fontId="16" fillId="10" borderId="1" xfId="0" applyFont="1" applyFill="1" applyBorder="1" applyAlignment="1">
      <alignment horizontal="left" vertical="center" wrapText="1"/>
    </xf>
    <xf numFmtId="0" fontId="7" fillId="9" borderId="8"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7" fillId="4" borderId="8" xfId="0" applyFont="1" applyFill="1" applyBorder="1" applyAlignment="1">
      <alignment horizontal="center" vertical="center" wrapText="1"/>
    </xf>
    <xf numFmtId="14" fontId="13" fillId="10" borderId="33" xfId="0" applyNumberFormat="1" applyFont="1" applyFill="1" applyBorder="1" applyAlignment="1">
      <alignment horizontal="center" vertical="center" wrapText="1"/>
    </xf>
    <xf numFmtId="49" fontId="7" fillId="8" borderId="5" xfId="0" applyNumberFormat="1"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18" fillId="10" borderId="4" xfId="0" applyFont="1" applyFill="1" applyBorder="1" applyAlignment="1">
      <alignment horizontal="center" vertical="center" wrapText="1"/>
    </xf>
    <xf numFmtId="49" fontId="7" fillId="10" borderId="5" xfId="0" applyNumberFormat="1" applyFont="1" applyFill="1" applyBorder="1" applyAlignment="1">
      <alignment horizontal="center" vertical="center" wrapText="1"/>
    </xf>
    <xf numFmtId="0" fontId="6" fillId="10" borderId="0" xfId="0" applyFont="1" applyFill="1" applyAlignment="1">
      <alignment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2" xfId="0"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10" borderId="11" xfId="0"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xf>
    <xf numFmtId="14" fontId="16" fillId="4" borderId="1" xfId="0" applyNumberFormat="1" applyFont="1" applyFill="1" applyBorder="1" applyAlignment="1">
      <alignment horizontal="left" vertical="center" wrapText="1"/>
    </xf>
    <xf numFmtId="14" fontId="6" fillId="4" borderId="2" xfId="0" applyNumberFormat="1" applyFont="1" applyFill="1" applyBorder="1" applyAlignment="1">
      <alignment horizontal="left" vertical="center" wrapText="1"/>
    </xf>
    <xf numFmtId="14" fontId="6" fillId="0" borderId="1" xfId="0" applyNumberFormat="1" applyFont="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0" fontId="6" fillId="10" borderId="11" xfId="0" applyFont="1" applyFill="1" applyBorder="1" applyAlignment="1">
      <alignment horizontal="center" vertical="center" wrapText="1"/>
    </xf>
    <xf numFmtId="49" fontId="6" fillId="10" borderId="6"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5" borderId="4" xfId="0" applyFont="1" applyFill="1" applyBorder="1" applyAlignment="1">
      <alignment horizontal="center" vertical="center" wrapText="1"/>
    </xf>
    <xf numFmtId="14" fontId="6" fillId="10" borderId="7" xfId="0" applyNumberFormat="1" applyFont="1" applyFill="1" applyBorder="1" applyAlignment="1">
      <alignment horizontal="left" vertical="center" wrapText="1"/>
    </xf>
    <xf numFmtId="0" fontId="16" fillId="10" borderId="1" xfId="0" applyNumberFormat="1" applyFont="1" applyFill="1" applyBorder="1" applyAlignment="1">
      <alignment horizontal="left" vertical="center" wrapText="1"/>
    </xf>
    <xf numFmtId="0" fontId="6" fillId="10" borderId="29" xfId="0" quotePrefix="1" applyNumberFormat="1" applyFont="1" applyFill="1" applyBorder="1" applyAlignment="1">
      <alignment horizontal="center" vertical="center" wrapText="1"/>
    </xf>
    <xf numFmtId="14" fontId="6" fillId="10" borderId="37" xfId="0" applyNumberFormat="1" applyFont="1" applyFill="1" applyBorder="1" applyAlignment="1">
      <alignment horizontal="center" vertical="center" wrapText="1"/>
    </xf>
    <xf numFmtId="14" fontId="6" fillId="10" borderId="38" xfId="0" applyNumberFormat="1" applyFont="1" applyFill="1" applyBorder="1" applyAlignment="1">
      <alignment vertical="center" wrapText="1"/>
    </xf>
    <xf numFmtId="14" fontId="6" fillId="10" borderId="39" xfId="0" applyNumberFormat="1" applyFont="1" applyFill="1" applyBorder="1" applyAlignment="1">
      <alignment vertical="center" wrapText="1"/>
    </xf>
    <xf numFmtId="0" fontId="6" fillId="10" borderId="6" xfId="0" applyFont="1" applyFill="1" applyBorder="1" applyAlignment="1">
      <alignment horizontal="left"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0" fontId="6" fillId="10" borderId="9" xfId="0" applyFont="1" applyFill="1" applyBorder="1" applyAlignment="1">
      <alignment horizontal="center" vertical="center"/>
    </xf>
    <xf numFmtId="14" fontId="8" fillId="10" borderId="1" xfId="0" applyNumberFormat="1" applyFont="1" applyFill="1" applyBorder="1" applyAlignment="1">
      <alignment horizontal="left" vertical="top" wrapText="1"/>
    </xf>
    <xf numFmtId="0" fontId="6" fillId="10" borderId="10" xfId="0" applyFont="1" applyFill="1" applyBorder="1" applyAlignment="1">
      <alignment horizontal="center" vertical="center"/>
    </xf>
    <xf numFmtId="14" fontId="6" fillId="10" borderId="40" xfId="0" applyNumberFormat="1" applyFont="1" applyFill="1" applyBorder="1" applyAlignment="1">
      <alignment horizontal="center" vertical="center" wrapText="1"/>
    </xf>
    <xf numFmtId="14" fontId="6" fillId="10" borderId="40" xfId="0" applyNumberFormat="1" applyFont="1" applyFill="1" applyBorder="1" applyAlignment="1">
      <alignment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16" fillId="5" borderId="4" xfId="0" applyFont="1" applyFill="1" applyBorder="1" applyAlignment="1">
      <alignment horizontal="center" vertical="center" wrapText="1"/>
    </xf>
    <xf numFmtId="0" fontId="16" fillId="10" borderId="1" xfId="0" applyFont="1" applyFill="1" applyBorder="1" applyAlignment="1">
      <alignment vertical="center" wrapText="1"/>
    </xf>
    <xf numFmtId="0" fontId="16" fillId="4" borderId="1" xfId="0" applyFont="1" applyFill="1" applyBorder="1" applyAlignment="1">
      <alignment vertical="center" wrapText="1"/>
    </xf>
    <xf numFmtId="14" fontId="16" fillId="10" borderId="1" xfId="0" applyNumberFormat="1" applyFont="1" applyFill="1" applyBorder="1" applyAlignment="1">
      <alignment horizontal="left" vertical="top" wrapText="1"/>
    </xf>
    <xf numFmtId="0" fontId="6" fillId="10" borderId="6" xfId="0" applyNumberFormat="1" applyFont="1" applyFill="1" applyBorder="1" applyAlignment="1">
      <alignment horizontal="center" vertical="center" wrapText="1"/>
    </xf>
    <xf numFmtId="14" fontId="6" fillId="10" borderId="4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16" fillId="10" borderId="1" xfId="0" applyFont="1" applyFill="1" applyBorder="1" applyAlignment="1">
      <alignment horizontal="center" vertical="center"/>
    </xf>
    <xf numFmtId="14" fontId="6" fillId="10" borderId="0" xfId="0" applyNumberFormat="1" applyFont="1" applyFill="1" applyBorder="1" applyAlignment="1">
      <alignment horizontal="left" vertical="center" wrapText="1"/>
    </xf>
    <xf numFmtId="1" fontId="6" fillId="10" borderId="1" xfId="0" applyNumberFormat="1" applyFont="1" applyFill="1" applyBorder="1" applyAlignment="1">
      <alignment horizontal="center" vertical="center" wrapText="1"/>
    </xf>
    <xf numFmtId="14" fontId="6" fillId="10" borderId="1" xfId="0" applyNumberFormat="1" applyFont="1" applyFill="1" applyBorder="1" applyAlignment="1" applyProtection="1">
      <alignment vertical="center" wrapText="1"/>
    </xf>
    <xf numFmtId="14" fontId="6" fillId="10" borderId="42" xfId="0" applyNumberFormat="1" applyFont="1" applyFill="1" applyBorder="1" applyAlignment="1">
      <alignment horizontal="center" vertical="center" wrapText="1"/>
    </xf>
    <xf numFmtId="14" fontId="6" fillId="10" borderId="42" xfId="0" applyNumberFormat="1" applyFont="1" applyFill="1" applyBorder="1" applyAlignment="1">
      <alignment vertical="center" wrapText="1"/>
    </xf>
    <xf numFmtId="14" fontId="6" fillId="10" borderId="43" xfId="0" applyNumberFormat="1" applyFont="1" applyFill="1" applyBorder="1" applyAlignment="1">
      <alignment vertical="center" wrapText="1"/>
    </xf>
    <xf numFmtId="14" fontId="6" fillId="10" borderId="1"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6" fillId="0" borderId="1"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16" fillId="0" borderId="1" xfId="0" applyNumberFormat="1" applyFont="1" applyBorder="1" applyAlignment="1">
      <alignment vertical="center" wrapText="1"/>
    </xf>
    <xf numFmtId="14" fontId="7" fillId="0" borderId="1" xfId="0" applyNumberFormat="1" applyFont="1" applyBorder="1" applyAlignment="1">
      <alignmen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2" fontId="6" fillId="10" borderId="1" xfId="0" applyNumberFormat="1" applyFont="1" applyFill="1" applyBorder="1" applyAlignment="1">
      <alignment horizontal="center" vertical="center" wrapText="1"/>
    </xf>
    <xf numFmtId="0" fontId="6" fillId="0" borderId="1" xfId="0" quotePrefix="1" applyNumberFormat="1" applyFont="1" applyBorder="1" applyAlignment="1">
      <alignment horizontal="center" vertical="center" wrapText="1"/>
    </xf>
    <xf numFmtId="3" fontId="6" fillId="10" borderId="1" xfId="0" applyNumberFormat="1" applyFont="1" applyFill="1" applyBorder="1" applyAlignment="1">
      <alignment horizontal="center" vertical="center"/>
    </xf>
    <xf numFmtId="0" fontId="6" fillId="0" borderId="29" xfId="0" quotePrefix="1" applyNumberFormat="1" applyFont="1" applyBorder="1" applyAlignment="1">
      <alignment horizontal="center" vertical="center" wrapText="1"/>
    </xf>
    <xf numFmtId="14" fontId="6" fillId="0" borderId="40" xfId="0" applyNumberFormat="1" applyFont="1" applyBorder="1" applyAlignment="1">
      <alignment horizontal="center" vertical="center" wrapText="1"/>
    </xf>
    <xf numFmtId="14" fontId="6" fillId="0" borderId="40" xfId="0" applyNumberFormat="1" applyFont="1" applyBorder="1" applyAlignment="1">
      <alignment vertical="center" wrapText="1"/>
    </xf>
    <xf numFmtId="0" fontId="6" fillId="10" borderId="19" xfId="0" applyFont="1" applyFill="1" applyBorder="1" applyAlignment="1">
      <alignment vertical="center"/>
    </xf>
    <xf numFmtId="0" fontId="16" fillId="10" borderId="1" xfId="0" applyFont="1" applyFill="1" applyBorder="1" applyAlignment="1">
      <alignment vertical="center"/>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18" xfId="0" applyNumberFormat="1" applyFont="1" applyFill="1" applyBorder="1" applyAlignment="1">
      <alignment horizontal="center" vertical="center" wrapText="1"/>
    </xf>
    <xf numFmtId="14" fontId="6" fillId="10" borderId="10"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0" xfId="0" applyNumberFormat="1" applyFont="1" applyFill="1" applyBorder="1" applyAlignment="1">
      <alignment vertical="center" wrapText="1"/>
    </xf>
    <xf numFmtId="14" fontId="4" fillId="10" borderId="1" xfId="0" applyNumberFormat="1" applyFont="1" applyFill="1" applyBorder="1" applyAlignment="1">
      <alignment horizontal="center" vertical="center" wrapText="1"/>
    </xf>
    <xf numFmtId="14" fontId="6" fillId="13"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14" fontId="6" fillId="10" borderId="18" xfId="0" applyNumberFormat="1" applyFont="1" applyFill="1" applyBorder="1" applyAlignment="1">
      <alignment horizontal="center" vertical="center" wrapText="1"/>
    </xf>
    <xf numFmtId="14" fontId="6" fillId="10" borderId="10"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1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18" xfId="0" applyNumberFormat="1" applyFont="1" applyFill="1" applyBorder="1" applyAlignment="1">
      <alignment horizontal="center" vertical="center" wrapText="1"/>
    </xf>
    <xf numFmtId="14" fontId="6" fillId="10" borderId="10"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11" xfId="0" applyNumberFormat="1" applyFont="1" applyFill="1" applyBorder="1" applyAlignment="1">
      <alignment horizontal="center" vertical="center" wrapText="1"/>
    </xf>
    <xf numFmtId="0" fontId="6" fillId="4" borderId="17" xfId="0" applyFont="1" applyFill="1" applyBorder="1" applyAlignment="1">
      <alignment vertical="center"/>
    </xf>
    <xf numFmtId="0" fontId="6" fillId="4" borderId="1" xfId="0" applyNumberFormat="1" applyFont="1" applyFill="1" applyBorder="1" applyAlignment="1">
      <alignment horizontal="center" vertical="center" wrapText="1"/>
    </xf>
    <xf numFmtId="14" fontId="6" fillId="4" borderId="7" xfId="0" applyNumberFormat="1" applyFont="1" applyFill="1" applyBorder="1" applyAlignment="1">
      <alignment horizontal="center" vertical="center" wrapText="1"/>
    </xf>
    <xf numFmtId="14" fontId="6" fillId="4" borderId="11" xfId="0" applyNumberFormat="1" applyFont="1" applyFill="1" applyBorder="1" applyAlignment="1">
      <alignment horizontal="center" vertical="center" wrapText="1"/>
    </xf>
    <xf numFmtId="14" fontId="6" fillId="4" borderId="1" xfId="0" applyNumberFormat="1" applyFont="1" applyFill="1" applyBorder="1" applyAlignment="1" applyProtection="1">
      <alignment vertical="center" wrapText="1"/>
    </xf>
    <xf numFmtId="49" fontId="6" fillId="4" borderId="2" xfId="0" applyNumberFormat="1" applyFont="1" applyFill="1" applyBorder="1" applyAlignment="1">
      <alignment horizontal="center" vertical="center" wrapText="1"/>
    </xf>
    <xf numFmtId="14" fontId="6" fillId="4" borderId="6" xfId="0"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2" fontId="6" fillId="4" borderId="1" xfId="0" applyNumberFormat="1" applyFont="1" applyFill="1" applyBorder="1" applyAlignment="1">
      <alignment horizontal="center" vertical="center" wrapText="1"/>
    </xf>
    <xf numFmtId="14" fontId="6" fillId="4" borderId="0" xfId="0" applyNumberFormat="1" applyFont="1" applyFill="1" applyBorder="1" applyAlignment="1">
      <alignment horizontal="center" vertical="center" wrapText="1"/>
    </xf>
    <xf numFmtId="14" fontId="6" fillId="4" borderId="10" xfId="0" applyNumberFormat="1" applyFont="1" applyFill="1" applyBorder="1" applyAlignment="1">
      <alignment horizontal="center" vertical="center" wrapText="1"/>
    </xf>
    <xf numFmtId="14" fontId="6" fillId="4" borderId="17" xfId="0" applyNumberFormat="1" applyFont="1" applyFill="1" applyBorder="1" applyAlignment="1">
      <alignment horizontal="center" vertical="center" wrapText="1"/>
    </xf>
    <xf numFmtId="14" fontId="6" fillId="4" borderId="18"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10" borderId="15" xfId="0" quotePrefix="1" applyNumberFormat="1" applyFont="1" applyFill="1" applyBorder="1" applyAlignment="1">
      <alignment horizontal="center" vertical="center" wrapText="1"/>
    </xf>
    <xf numFmtId="14" fontId="6" fillId="10" borderId="44" xfId="0" applyNumberFormat="1" applyFont="1" applyFill="1" applyBorder="1" applyAlignment="1">
      <alignment horizontal="center" vertical="center" wrapText="1"/>
    </xf>
    <xf numFmtId="14" fontId="6" fillId="10" borderId="44" xfId="0" applyNumberFormat="1" applyFont="1" applyFill="1" applyBorder="1" applyAlignment="1">
      <alignment vertical="center" wrapText="1"/>
    </xf>
    <xf numFmtId="0" fontId="6" fillId="10" borderId="6" xfId="0" quotePrefix="1"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18" xfId="0" applyNumberFormat="1" applyFont="1" applyFill="1" applyBorder="1" applyAlignment="1">
      <alignment horizontal="center" vertical="center" wrapText="1"/>
    </xf>
    <xf numFmtId="14" fontId="6" fillId="10" borderId="10"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10" borderId="11" xfId="0" applyNumberFormat="1" applyFont="1" applyFill="1" applyBorder="1" applyAlignment="1">
      <alignment horizontal="center" vertical="center" wrapText="1"/>
    </xf>
    <xf numFmtId="0" fontId="16" fillId="10" borderId="4" xfId="0"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14" fontId="6" fillId="10" borderId="0" xfId="0" applyNumberFormat="1" applyFont="1" applyFill="1" applyBorder="1" applyAlignment="1">
      <alignment horizontal="center" vertical="center"/>
    </xf>
    <xf numFmtId="14" fontId="6" fillId="10" borderId="19" xfId="0" applyNumberFormat="1" applyFont="1" applyFill="1" applyBorder="1" applyAlignment="1">
      <alignment horizontal="left" vertical="center" wrapText="1"/>
    </xf>
    <xf numFmtId="14" fontId="6" fillId="10" borderId="29" xfId="0" applyNumberFormat="1" applyFont="1" applyFill="1" applyBorder="1" applyAlignment="1">
      <alignment horizontal="left" vertical="center" wrapText="1"/>
    </xf>
    <xf numFmtId="0" fontId="6" fillId="10" borderId="29"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7" fillId="10"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49" fontId="7" fillId="10" borderId="1" xfId="0" applyNumberFormat="1"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6" fillId="10" borderId="0" xfId="0" applyFont="1" applyFill="1" applyBorder="1" applyAlignment="1">
      <alignment horizontal="left" vertical="center" wrapText="1"/>
    </xf>
    <xf numFmtId="0" fontId="16" fillId="10" borderId="0" xfId="0" applyFont="1" applyFill="1" applyBorder="1" applyAlignment="1">
      <alignment vertical="center" wrapText="1"/>
    </xf>
    <xf numFmtId="14" fontId="6" fillId="10" borderId="45" xfId="0" applyNumberFormat="1" applyFont="1" applyFill="1" applyBorder="1" applyAlignment="1">
      <alignment vertical="center"/>
    </xf>
    <xf numFmtId="14" fontId="6" fillId="10" borderId="45" xfId="0" applyNumberFormat="1" applyFont="1" applyFill="1" applyBorder="1" applyAlignment="1">
      <alignment vertical="center" wrapText="1"/>
    </xf>
    <xf numFmtId="0" fontId="6" fillId="10" borderId="45" xfId="0" applyFont="1" applyFill="1" applyBorder="1" applyAlignment="1">
      <alignment horizontal="center" vertical="center" wrapText="1"/>
    </xf>
    <xf numFmtId="0" fontId="6" fillId="10" borderId="45" xfId="0" applyFont="1" applyFill="1" applyBorder="1" applyAlignment="1">
      <alignment horizontal="left" vertical="center" wrapText="1"/>
    </xf>
    <xf numFmtId="0" fontId="16" fillId="10" borderId="45" xfId="0" applyFont="1" applyFill="1" applyBorder="1" applyAlignment="1">
      <alignment vertical="center" wrapText="1"/>
    </xf>
    <xf numFmtId="14" fontId="6" fillId="10" borderId="45" xfId="0" applyNumberFormat="1" applyFont="1" applyFill="1" applyBorder="1" applyAlignment="1">
      <alignment horizontal="center" vertical="center"/>
    </xf>
    <xf numFmtId="0" fontId="6" fillId="10" borderId="45" xfId="0" applyFont="1" applyFill="1" applyBorder="1" applyAlignment="1">
      <alignment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14" fontId="6" fillId="4"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xf>
    <xf numFmtId="14" fontId="6" fillId="10" borderId="0" xfId="0" applyNumberFormat="1" applyFont="1" applyFill="1" applyBorder="1" applyAlignment="1">
      <alignment horizontal="center" vertical="center"/>
    </xf>
    <xf numFmtId="14" fontId="6" fillId="2" borderId="1" xfId="0" applyNumberFormat="1" applyFont="1" applyFill="1" applyBorder="1" applyAlignment="1">
      <alignment vertical="center" wrapText="1"/>
    </xf>
    <xf numFmtId="0" fontId="6" fillId="2" borderId="1" xfId="0" applyFont="1" applyFill="1" applyBorder="1" applyAlignment="1">
      <alignment horizontal="left" vertical="center" wrapText="1"/>
    </xf>
    <xf numFmtId="167" fontId="6" fillId="10" borderId="1" xfId="0" applyNumberFormat="1" applyFont="1" applyFill="1" applyBorder="1" applyAlignment="1">
      <alignment horizontal="center" vertical="center" wrapText="1"/>
    </xf>
    <xf numFmtId="14" fontId="16" fillId="10" borderId="1" xfId="1"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2" xfId="0" applyFont="1" applyFill="1" applyBorder="1" applyAlignment="1">
      <alignment horizontal="center" vertical="center"/>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0" xfId="0" applyNumberFormat="1" applyFont="1" applyFill="1" applyBorder="1" applyAlignment="1">
      <alignment horizontal="center" vertical="center"/>
    </xf>
    <xf numFmtId="0" fontId="2" fillId="0" borderId="0" xfId="0" applyFont="1" applyBorder="1" applyAlignment="1">
      <alignment horizontal="center" vertical="center"/>
    </xf>
    <xf numFmtId="14" fontId="0" fillId="0" borderId="2" xfId="0" applyNumberFormat="1" applyBorder="1" applyAlignment="1">
      <alignment horizontal="center" vertical="center" wrapText="1"/>
    </xf>
    <xf numFmtId="0" fontId="0" fillId="0" borderId="1" xfId="0" applyBorder="1" applyAlignment="1">
      <alignment horizontal="center" vertical="center" wrapText="1"/>
    </xf>
    <xf numFmtId="14" fontId="0" fillId="0" borderId="11" xfId="0" applyNumberFormat="1" applyBorder="1" applyAlignment="1">
      <alignment horizontal="center" vertical="center" wrapText="1"/>
    </xf>
    <xf numFmtId="14" fontId="0" fillId="0" borderId="7" xfId="0" applyNumberForma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49" fontId="0" fillId="0" borderId="2" xfId="0" applyNumberFormat="1" applyBorder="1" applyAlignment="1">
      <alignment horizontal="center" vertical="center"/>
    </xf>
    <xf numFmtId="49" fontId="0" fillId="0" borderId="1" xfId="0" applyNumberFormat="1" applyBorder="1" applyAlignment="1">
      <alignment horizontal="center" vertical="center"/>
    </xf>
    <xf numFmtId="14" fontId="0" fillId="0" borderId="1"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 xfId="0" applyNumberFormat="1" applyBorder="1" applyAlignment="1">
      <alignment horizontal="center" vertical="center"/>
    </xf>
    <xf numFmtId="49" fontId="0" fillId="0" borderId="6" xfId="0" applyNumberFormat="1" applyBorder="1" applyAlignment="1">
      <alignment horizontal="center" vertical="center"/>
    </xf>
    <xf numFmtId="49" fontId="0" fillId="0" borderId="7" xfId="0" applyNumberFormat="1" applyBorder="1" applyAlignment="1">
      <alignment horizontal="center" vertical="center"/>
    </xf>
    <xf numFmtId="14" fontId="0" fillId="0" borderId="6" xfId="0" applyNumberFormat="1" applyBorder="1" applyAlignment="1">
      <alignment horizontal="center" vertical="center" wrapText="1"/>
    </xf>
    <xf numFmtId="14" fontId="0" fillId="0" borderId="1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left" vertical="center" wrapText="1"/>
    </xf>
    <xf numFmtId="14" fontId="4" fillId="0" borderId="1" xfId="0" applyNumberFormat="1" applyFont="1" applyBorder="1" applyAlignment="1">
      <alignment horizontal="left"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0" fillId="0" borderId="1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 xfId="0" applyFont="1" applyBorder="1" applyAlignment="1">
      <alignment horizontal="center" vertical="center"/>
    </xf>
    <xf numFmtId="14" fontId="4"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2" fillId="0" borderId="13" xfId="0" applyFont="1" applyBorder="1" applyAlignment="1">
      <alignment horizontal="center" vertical="center"/>
    </xf>
    <xf numFmtId="0" fontId="0" fillId="6" borderId="6" xfId="0" applyFont="1" applyFill="1" applyBorder="1" applyAlignment="1">
      <alignment horizontal="center" vertical="center" wrapText="1"/>
    </xf>
    <xf numFmtId="0" fontId="0" fillId="6" borderId="7"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0" fillId="6" borderId="2" xfId="0" applyFill="1" applyBorder="1" applyAlignment="1">
      <alignment horizontal="center" vertical="center"/>
    </xf>
    <xf numFmtId="0" fontId="0" fillId="6" borderId="6" xfId="0" applyFont="1" applyFill="1" applyBorder="1" applyAlignment="1">
      <alignment horizontal="center" vertical="center"/>
    </xf>
    <xf numFmtId="0" fontId="0" fillId="6" borderId="2" xfId="0" applyFont="1" applyFill="1" applyBorder="1" applyAlignment="1">
      <alignment horizontal="center" vertical="center"/>
    </xf>
    <xf numFmtId="14" fontId="4" fillId="4" borderId="6" xfId="0" applyNumberFormat="1" applyFont="1" applyFill="1" applyBorder="1" applyAlignment="1">
      <alignment horizontal="center" vertical="center" wrapText="1"/>
    </xf>
    <xf numFmtId="14" fontId="4" fillId="4" borderId="2" xfId="0" applyNumberFormat="1" applyFont="1" applyFill="1" applyBorder="1" applyAlignment="1">
      <alignment horizontal="center" vertical="center" wrapText="1"/>
    </xf>
    <xf numFmtId="14" fontId="4" fillId="4" borderId="7" xfId="0" applyNumberFormat="1" applyFont="1" applyFill="1" applyBorder="1" applyAlignment="1">
      <alignment horizontal="center" vertical="center" wrapText="1"/>
    </xf>
    <xf numFmtId="0" fontId="0" fillId="6" borderId="7" xfId="0" applyFont="1"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2" xfId="0" applyFill="1" applyBorder="1" applyAlignment="1">
      <alignment horizontal="center" vertical="center"/>
    </xf>
    <xf numFmtId="0" fontId="0" fillId="0" borderId="1" xfId="0"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2" xfId="0" applyFont="1" applyFill="1" applyBorder="1" applyAlignment="1">
      <alignment horizontal="center" vertical="center"/>
    </xf>
    <xf numFmtId="14" fontId="4" fillId="0" borderId="6" xfId="0"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14" fontId="4" fillId="0" borderId="11"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0" fillId="0" borderId="6" xfId="0" applyNumberFormat="1" applyFill="1" applyBorder="1" applyAlignment="1">
      <alignment horizontal="center" vertical="center" wrapText="1"/>
    </xf>
    <xf numFmtId="14" fontId="0" fillId="0" borderId="7" xfId="0" applyNumberFormat="1" applyFill="1" applyBorder="1" applyAlignment="1">
      <alignment horizontal="center" vertical="center" wrapText="1"/>
    </xf>
    <xf numFmtId="14" fontId="0" fillId="0" borderId="2" xfId="0" applyNumberForma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xf>
    <xf numFmtId="14" fontId="6" fillId="0" borderId="1" xfId="0" applyNumberFormat="1" applyFont="1" applyBorder="1" applyAlignment="1">
      <alignment horizontal="center" vertical="center" wrapText="1"/>
    </xf>
    <xf numFmtId="0" fontId="8" fillId="10" borderId="1"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2" xfId="0" applyFont="1" applyFill="1" applyBorder="1" applyAlignment="1">
      <alignment horizontal="center" vertical="center"/>
    </xf>
    <xf numFmtId="14" fontId="6" fillId="0" borderId="6" xfId="0" applyNumberFormat="1" applyFont="1" applyBorder="1" applyAlignment="1">
      <alignment horizontal="center" vertical="center"/>
    </xf>
    <xf numFmtId="14" fontId="6" fillId="0" borderId="7"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6"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6"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14" fontId="6" fillId="0" borderId="6" xfId="0" applyNumberFormat="1"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49" fontId="6" fillId="0" borderId="15"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9"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14"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11" borderId="6"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2" xfId="0" applyFont="1" applyFill="1" applyBorder="1" applyAlignment="1">
      <alignment horizontal="center" vertical="center" wrapText="1"/>
    </xf>
    <xf numFmtId="14" fontId="6" fillId="0" borderId="6" xfId="0" applyNumberFormat="1" applyFont="1" applyFill="1" applyBorder="1" applyAlignment="1">
      <alignment horizontal="center" vertical="center"/>
    </xf>
    <xf numFmtId="14" fontId="6" fillId="0" borderId="7" xfId="0" applyNumberFormat="1" applyFont="1" applyFill="1" applyBorder="1" applyAlignment="1">
      <alignment horizontal="center" vertical="center"/>
    </xf>
    <xf numFmtId="14" fontId="6" fillId="0" borderId="2"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6"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18" xfId="0" applyNumberFormat="1" applyFont="1" applyFill="1" applyBorder="1" applyAlignment="1">
      <alignment horizontal="center" vertical="center"/>
    </xf>
    <xf numFmtId="49" fontId="6" fillId="0" borderId="19"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2" xfId="0" applyFont="1" applyBorder="1" applyAlignment="1">
      <alignment horizontal="center" vertical="center"/>
    </xf>
    <xf numFmtId="49" fontId="6" fillId="0" borderId="15" xfId="0" applyNumberFormat="1" applyFont="1" applyBorder="1" applyAlignment="1">
      <alignment horizontal="center" vertical="center"/>
    </xf>
    <xf numFmtId="49" fontId="6" fillId="0" borderId="1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0" borderId="19" xfId="0" applyNumberFormat="1" applyFont="1" applyBorder="1" applyAlignment="1">
      <alignment horizontal="center" vertical="center"/>
    </xf>
    <xf numFmtId="49" fontId="6" fillId="0" borderId="9" xfId="0" applyNumberFormat="1" applyFont="1" applyBorder="1" applyAlignment="1">
      <alignment horizontal="center" vertical="center"/>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6"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7" xfId="0" applyFont="1" applyFill="1" applyBorder="1" applyAlignment="1">
      <alignment horizontal="center" vertical="center" wrapText="1"/>
    </xf>
    <xf numFmtId="14" fontId="6" fillId="10" borderId="6" xfId="0" applyNumberFormat="1" applyFont="1" applyFill="1" applyBorder="1" applyAlignment="1">
      <alignment horizontal="center" vertical="center" wrapText="1"/>
    </xf>
    <xf numFmtId="14" fontId="6" fillId="10" borderId="7"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6" xfId="0" applyNumberFormat="1" applyFont="1" applyFill="1" applyBorder="1" applyAlignment="1">
      <alignment horizontal="center" vertical="center"/>
    </xf>
    <xf numFmtId="14" fontId="6" fillId="10" borderId="7" xfId="0" applyNumberFormat="1" applyFont="1" applyFill="1" applyBorder="1" applyAlignment="1">
      <alignment horizontal="center" vertical="center"/>
    </xf>
    <xf numFmtId="14" fontId="6" fillId="10" borderId="2" xfId="0" applyNumberFormat="1" applyFont="1" applyFill="1" applyBorder="1" applyAlignment="1">
      <alignment horizontal="center" vertical="center"/>
    </xf>
    <xf numFmtId="14" fontId="6" fillId="12" borderId="6" xfId="0" applyNumberFormat="1" applyFont="1" applyFill="1" applyBorder="1" applyAlignment="1">
      <alignment horizontal="center" vertical="center" wrapText="1"/>
    </xf>
    <xf numFmtId="14" fontId="6" fillId="12" borderId="7" xfId="0" applyNumberFormat="1" applyFont="1" applyFill="1" applyBorder="1" applyAlignment="1">
      <alignment horizontal="center" vertical="center" wrapText="1"/>
    </xf>
    <xf numFmtId="14" fontId="6" fillId="12" borderId="2" xfId="0" applyNumberFormat="1"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2" borderId="2" xfId="0" applyFont="1" applyFill="1" applyBorder="1" applyAlignment="1">
      <alignment horizontal="center" vertical="center" wrapText="1"/>
    </xf>
    <xf numFmtId="0" fontId="6" fillId="12" borderId="6" xfId="0" applyFont="1" applyFill="1" applyBorder="1" applyAlignment="1">
      <alignment horizontal="center" vertical="center"/>
    </xf>
    <xf numFmtId="0" fontId="6" fillId="12" borderId="2" xfId="0" applyFont="1" applyFill="1" applyBorder="1" applyAlignment="1">
      <alignment horizontal="center" vertical="center"/>
    </xf>
    <xf numFmtId="0" fontId="6" fillId="12" borderId="7" xfId="0" applyFont="1" applyFill="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14" fontId="6" fillId="10" borderId="22" xfId="0" applyNumberFormat="1" applyFont="1" applyFill="1" applyBorder="1" applyAlignment="1">
      <alignment horizontal="center" vertical="center"/>
    </xf>
    <xf numFmtId="14" fontId="6" fillId="10" borderId="24" xfId="0" applyNumberFormat="1" applyFont="1" applyFill="1" applyBorder="1" applyAlignment="1">
      <alignment horizontal="center" vertical="center"/>
    </xf>
    <xf numFmtId="14" fontId="6" fillId="10" borderId="18" xfId="0" applyNumberFormat="1" applyFont="1" applyFill="1" applyBorder="1" applyAlignment="1">
      <alignment horizontal="center" vertical="center" wrapText="1"/>
    </xf>
    <xf numFmtId="14" fontId="6" fillId="10" borderId="25" xfId="0" applyNumberFormat="1" applyFont="1" applyFill="1" applyBorder="1" applyAlignment="1">
      <alignment horizontal="center" vertical="center" wrapText="1"/>
    </xf>
    <xf numFmtId="0" fontId="6" fillId="10" borderId="25" xfId="0" applyFont="1" applyFill="1" applyBorder="1" applyAlignment="1">
      <alignment horizontal="center" vertical="center"/>
    </xf>
    <xf numFmtId="0" fontId="6" fillId="10" borderId="16" xfId="0" applyFont="1" applyFill="1" applyBorder="1" applyAlignment="1">
      <alignment horizontal="center" vertical="center" wrapText="1"/>
    </xf>
    <xf numFmtId="0" fontId="6" fillId="10" borderId="1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11" xfId="0" applyFont="1" applyFill="1" applyBorder="1" applyAlignment="1">
      <alignment horizontal="center" vertical="center" wrapText="1"/>
    </xf>
    <xf numFmtId="14" fontId="6" fillId="10" borderId="10" xfId="0" applyNumberFormat="1" applyFont="1" applyFill="1" applyBorder="1" applyAlignment="1">
      <alignment horizontal="center" vertical="center" wrapText="1"/>
    </xf>
    <xf numFmtId="0" fontId="6" fillId="10" borderId="12" xfId="0" applyFont="1" applyFill="1" applyBorder="1" applyAlignment="1">
      <alignment horizontal="center" vertical="center"/>
    </xf>
    <xf numFmtId="0" fontId="6" fillId="10" borderId="11" xfId="0" applyFont="1" applyFill="1" applyBorder="1" applyAlignment="1">
      <alignment horizontal="center" vertical="center"/>
    </xf>
    <xf numFmtId="0" fontId="6" fillId="10" borderId="14" xfId="0" applyFont="1" applyFill="1" applyBorder="1" applyAlignment="1">
      <alignment horizontal="center" vertical="center"/>
    </xf>
    <xf numFmtId="49" fontId="6" fillId="10" borderId="6" xfId="0" quotePrefix="1" applyNumberFormat="1" applyFont="1" applyFill="1" applyBorder="1" applyAlignment="1">
      <alignment horizontal="center" vertical="center" wrapText="1"/>
    </xf>
    <xf numFmtId="49" fontId="6" fillId="10" borderId="2" xfId="0" quotePrefix="1" applyNumberFormat="1" applyFont="1" applyFill="1" applyBorder="1" applyAlignment="1">
      <alignment horizontal="center" vertical="center" wrapText="1"/>
    </xf>
    <xf numFmtId="49" fontId="6" fillId="10" borderId="1" xfId="0" quotePrefix="1" applyNumberFormat="1" applyFont="1" applyFill="1" applyBorder="1" applyAlignment="1">
      <alignment horizontal="center" vertical="center" wrapText="1"/>
    </xf>
    <xf numFmtId="0" fontId="6" fillId="10" borderId="29" xfId="0" applyFont="1" applyFill="1" applyBorder="1" applyAlignment="1">
      <alignment horizontal="center" vertical="center" wrapText="1"/>
    </xf>
    <xf numFmtId="49" fontId="6" fillId="10" borderId="7" xfId="0" quotePrefix="1" applyNumberFormat="1" applyFont="1" applyFill="1" applyBorder="1" applyAlignment="1">
      <alignment horizontal="center" vertical="center" wrapText="1"/>
    </xf>
    <xf numFmtId="0" fontId="6" fillId="10" borderId="32" xfId="0" applyFont="1" applyFill="1" applyBorder="1" applyAlignment="1">
      <alignment horizontal="center" vertical="center" wrapText="1"/>
    </xf>
    <xf numFmtId="14" fontId="6" fillId="10" borderId="31" xfId="0" applyNumberFormat="1" applyFont="1" applyFill="1" applyBorder="1" applyAlignment="1">
      <alignment horizontal="center" vertical="center"/>
    </xf>
    <xf numFmtId="14" fontId="6" fillId="10" borderId="0" xfId="0" applyNumberFormat="1" applyFont="1" applyFill="1" applyBorder="1" applyAlignment="1">
      <alignment horizontal="center" vertical="center"/>
    </xf>
    <xf numFmtId="14" fontId="6" fillId="10" borderId="20" xfId="0" applyNumberFormat="1" applyFont="1" applyFill="1" applyBorder="1" applyAlignment="1">
      <alignment horizontal="center" vertical="center"/>
    </xf>
    <xf numFmtId="0" fontId="6" fillId="10" borderId="34" xfId="0" applyFont="1" applyFill="1" applyBorder="1" applyAlignment="1">
      <alignment horizontal="center" vertical="center"/>
    </xf>
    <xf numFmtId="0" fontId="6" fillId="10" borderId="35" xfId="0" applyFont="1" applyFill="1" applyBorder="1" applyAlignment="1">
      <alignment horizontal="center" vertical="center"/>
    </xf>
    <xf numFmtId="0" fontId="6" fillId="10" borderId="36" xfId="0" applyFont="1" applyFill="1" applyBorder="1" applyAlignment="1">
      <alignment horizontal="center" vertical="center"/>
    </xf>
    <xf numFmtId="14" fontId="6" fillId="10" borderId="11" xfId="0" applyNumberFormat="1" applyFont="1" applyFill="1" applyBorder="1" applyAlignment="1">
      <alignment horizontal="center" vertical="center"/>
    </xf>
    <xf numFmtId="14" fontId="16" fillId="10" borderId="6" xfId="0" applyNumberFormat="1" applyFont="1" applyFill="1" applyBorder="1" applyAlignment="1">
      <alignment horizontal="center" vertical="center" wrapText="1"/>
    </xf>
    <xf numFmtId="14" fontId="16" fillId="10" borderId="2" xfId="0" applyNumberFormat="1" applyFont="1" applyFill="1" applyBorder="1" applyAlignment="1">
      <alignment horizontal="center" vertical="center" wrapText="1"/>
    </xf>
    <xf numFmtId="14" fontId="6" fillId="10" borderId="11" xfId="0" applyNumberFormat="1" applyFont="1" applyFill="1" applyBorder="1" applyAlignment="1">
      <alignment horizontal="center" vertical="center" wrapText="1"/>
    </xf>
    <xf numFmtId="14" fontId="6" fillId="10" borderId="16" xfId="0" applyNumberFormat="1" applyFont="1" applyFill="1" applyBorder="1" applyAlignment="1">
      <alignment horizontal="center" vertical="center" wrapText="1"/>
    </xf>
    <xf numFmtId="14" fontId="6" fillId="10" borderId="9" xfId="0" applyNumberFormat="1" applyFont="1" applyFill="1" applyBorder="1" applyAlignment="1">
      <alignment horizontal="center" vertical="center" wrapText="1"/>
    </xf>
    <xf numFmtId="14" fontId="6" fillId="4" borderId="6" xfId="0" applyNumberFormat="1" applyFont="1" applyFill="1" applyBorder="1" applyAlignment="1">
      <alignment horizontal="center" vertical="center" wrapText="1"/>
    </xf>
    <xf numFmtId="14" fontId="6" fillId="4" borderId="7" xfId="0" applyNumberFormat="1" applyFont="1" applyFill="1" applyBorder="1" applyAlignment="1">
      <alignment horizontal="center" vertical="center" wrapText="1"/>
    </xf>
    <xf numFmtId="14" fontId="6" fillId="4" borderId="2"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14" fontId="6" fillId="4" borderId="16" xfId="0" applyNumberFormat="1" applyFont="1" applyFill="1" applyBorder="1" applyAlignment="1">
      <alignment horizontal="center" vertical="center" wrapText="1"/>
    </xf>
    <xf numFmtId="14" fontId="6" fillId="4" borderId="18" xfId="0" applyNumberFormat="1" applyFont="1" applyFill="1" applyBorder="1" applyAlignment="1">
      <alignment horizontal="center" vertical="center" wrapText="1"/>
    </xf>
    <xf numFmtId="14" fontId="6" fillId="4" borderId="9" xfId="0" applyNumberFormat="1" applyFont="1" applyFill="1" applyBorder="1" applyAlignment="1">
      <alignment horizontal="center" vertical="center" wrapText="1"/>
    </xf>
    <xf numFmtId="14" fontId="6" fillId="10" borderId="17" xfId="0" applyNumberFormat="1" applyFont="1" applyFill="1" applyBorder="1" applyAlignment="1">
      <alignment horizontal="center" vertical="center"/>
    </xf>
    <xf numFmtId="0" fontId="6" fillId="4" borderId="11" xfId="0" applyFont="1" applyFill="1" applyBorder="1" applyAlignment="1">
      <alignment horizontal="center" vertical="center" wrapText="1"/>
    </xf>
  </cellXfs>
  <cellStyles count="2">
    <cellStyle name="Calculation" xfId="1" builtinId="2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topLeftCell="A22" workbookViewId="0">
      <selection activeCell="D43" sqref="D43"/>
    </sheetView>
  </sheetViews>
  <sheetFormatPr defaultColWidth="9.140625" defaultRowHeight="15" x14ac:dyDescent="0.25"/>
  <cols>
    <col min="1" max="1" width="9.7109375" style="10" bestFit="1" customWidth="1"/>
    <col min="2" max="2" width="9.7109375" style="10" customWidth="1"/>
    <col min="3" max="3" width="17.85546875" style="9" customWidth="1"/>
    <col min="4" max="4" width="14.85546875" style="9" customWidth="1"/>
    <col min="5" max="5" width="21.5703125" style="9" customWidth="1"/>
    <col min="6"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30.75" thickBot="1" x14ac:dyDescent="0.3">
      <c r="A2" s="4" t="s">
        <v>19</v>
      </c>
      <c r="B2" s="16" t="s">
        <v>132</v>
      </c>
      <c r="C2" s="5" t="s">
        <v>0</v>
      </c>
      <c r="D2" s="6" t="s">
        <v>1</v>
      </c>
      <c r="E2" s="24" t="s">
        <v>170</v>
      </c>
      <c r="F2" s="7" t="s">
        <v>2</v>
      </c>
      <c r="G2" s="8" t="s">
        <v>3</v>
      </c>
      <c r="H2" s="15" t="s">
        <v>6</v>
      </c>
      <c r="I2" s="14" t="s">
        <v>74</v>
      </c>
    </row>
    <row r="3" spans="1:9" ht="30" customHeight="1" x14ac:dyDescent="0.25">
      <c r="A3" s="1191">
        <v>42776</v>
      </c>
      <c r="B3" s="1193" t="s">
        <v>20</v>
      </c>
      <c r="C3" s="1195" t="s">
        <v>4</v>
      </c>
      <c r="D3" s="1197">
        <v>5</v>
      </c>
      <c r="E3" s="23"/>
      <c r="F3" s="11" t="s">
        <v>9</v>
      </c>
      <c r="G3" s="11" t="s">
        <v>5</v>
      </c>
      <c r="H3" s="1199" t="s">
        <v>7</v>
      </c>
      <c r="I3" s="1199" t="s">
        <v>131</v>
      </c>
    </row>
    <row r="4" spans="1:9" ht="30" customHeight="1" x14ac:dyDescent="0.25">
      <c r="A4" s="1192"/>
      <c r="B4" s="1194"/>
      <c r="C4" s="1196"/>
      <c r="D4" s="1198"/>
      <c r="E4" s="20"/>
      <c r="F4" s="2" t="s">
        <v>8</v>
      </c>
      <c r="G4" s="2" t="s">
        <v>10</v>
      </c>
      <c r="H4" s="1200"/>
      <c r="I4" s="1200"/>
    </row>
    <row r="5" spans="1:9" ht="30" customHeight="1" x14ac:dyDescent="0.25">
      <c r="A5" s="1192"/>
      <c r="B5" s="1194"/>
      <c r="C5" s="1196"/>
      <c r="D5" s="1198"/>
      <c r="E5" s="20"/>
      <c r="F5" s="2" t="s">
        <v>11</v>
      </c>
      <c r="G5" s="2" t="s">
        <v>12</v>
      </c>
      <c r="H5" s="1200"/>
      <c r="I5" s="1200"/>
    </row>
    <row r="6" spans="1:9" ht="30" customHeight="1" x14ac:dyDescent="0.25">
      <c r="A6" s="1192"/>
      <c r="B6" s="1194"/>
      <c r="C6" s="1196"/>
      <c r="D6" s="1198"/>
      <c r="E6" s="20"/>
      <c r="F6" s="2" t="s">
        <v>13</v>
      </c>
      <c r="G6" s="2" t="s">
        <v>14</v>
      </c>
      <c r="H6" s="1200"/>
      <c r="I6" s="1200"/>
    </row>
    <row r="7" spans="1:9" ht="30" customHeight="1" x14ac:dyDescent="0.25">
      <c r="A7" s="1192"/>
      <c r="B7" s="1194"/>
      <c r="C7" s="1196"/>
      <c r="D7" s="1198"/>
      <c r="E7" s="20"/>
      <c r="F7" s="2" t="s">
        <v>15</v>
      </c>
      <c r="G7" s="2" t="s">
        <v>14</v>
      </c>
      <c r="H7" s="1200"/>
      <c r="I7" s="1200"/>
    </row>
    <row r="8" spans="1:9" ht="30" customHeight="1" x14ac:dyDescent="0.25">
      <c r="A8" s="1192"/>
      <c r="B8" s="1194"/>
      <c r="C8" s="1196"/>
      <c r="D8" s="1198"/>
      <c r="E8" s="20"/>
      <c r="F8" s="2" t="s">
        <v>16</v>
      </c>
      <c r="G8" s="2" t="s">
        <v>14</v>
      </c>
      <c r="H8" s="1200"/>
      <c r="I8" s="1200"/>
    </row>
    <row r="9" spans="1:9" ht="30" customHeight="1" x14ac:dyDescent="0.25">
      <c r="A9" s="1192"/>
      <c r="B9" s="1194"/>
      <c r="C9" s="1196"/>
      <c r="D9" s="1198"/>
      <c r="E9" s="20"/>
      <c r="F9" s="2" t="s">
        <v>17</v>
      </c>
      <c r="G9" s="2" t="s">
        <v>18</v>
      </c>
      <c r="H9" s="1200"/>
      <c r="I9" s="1200"/>
    </row>
    <row r="10" spans="1:9" ht="30" customHeight="1" x14ac:dyDescent="0.25">
      <c r="A10" s="1201">
        <v>42776</v>
      </c>
      <c r="B10" s="1194"/>
      <c r="C10" s="1196" t="s">
        <v>20</v>
      </c>
      <c r="D10" s="1198">
        <v>25</v>
      </c>
      <c r="E10" s="20"/>
      <c r="F10" s="2" t="s">
        <v>21</v>
      </c>
      <c r="G10" s="2" t="s">
        <v>22</v>
      </c>
      <c r="H10" s="1200" t="s">
        <v>42</v>
      </c>
      <c r="I10" s="1200" t="s">
        <v>131</v>
      </c>
    </row>
    <row r="11" spans="1:9" ht="30" customHeight="1" x14ac:dyDescent="0.25">
      <c r="A11" s="1201"/>
      <c r="B11" s="1194"/>
      <c r="C11" s="1196"/>
      <c r="D11" s="1198"/>
      <c r="E11" s="20"/>
      <c r="F11" s="2" t="s">
        <v>23</v>
      </c>
      <c r="G11" s="2" t="s">
        <v>22</v>
      </c>
      <c r="H11" s="1200"/>
      <c r="I11" s="1200"/>
    </row>
    <row r="12" spans="1:9" ht="30" customHeight="1" x14ac:dyDescent="0.25">
      <c r="A12" s="1201"/>
      <c r="B12" s="1194"/>
      <c r="C12" s="1196"/>
      <c r="D12" s="1198"/>
      <c r="E12" s="20"/>
      <c r="F12" s="2" t="s">
        <v>24</v>
      </c>
      <c r="G12" s="2" t="s">
        <v>22</v>
      </c>
      <c r="H12" s="1200"/>
      <c r="I12" s="1200"/>
    </row>
    <row r="13" spans="1:9" ht="30" customHeight="1" x14ac:dyDescent="0.25">
      <c r="A13" s="1201"/>
      <c r="B13" s="1194"/>
      <c r="C13" s="1196"/>
      <c r="D13" s="1198"/>
      <c r="E13" s="20"/>
      <c r="F13" s="2" t="s">
        <v>25</v>
      </c>
      <c r="G13" s="2" t="s">
        <v>5</v>
      </c>
      <c r="H13" s="1200"/>
      <c r="I13" s="1200"/>
    </row>
    <row r="14" spans="1:9" ht="30" customHeight="1" x14ac:dyDescent="0.25">
      <c r="A14" s="1201"/>
      <c r="B14" s="1194"/>
      <c r="C14" s="1196"/>
      <c r="D14" s="1198"/>
      <c r="E14" s="20"/>
      <c r="F14" s="2" t="s">
        <v>26</v>
      </c>
      <c r="G14" s="2" t="s">
        <v>5</v>
      </c>
      <c r="H14" s="1200"/>
      <c r="I14" s="1200"/>
    </row>
    <row r="15" spans="1:9" ht="30" customHeight="1" x14ac:dyDescent="0.25">
      <c r="A15" s="1201"/>
      <c r="B15" s="1194"/>
      <c r="C15" s="1196"/>
      <c r="D15" s="1198"/>
      <c r="E15" s="20"/>
      <c r="F15" s="2" t="s">
        <v>27</v>
      </c>
      <c r="G15" s="2" t="s">
        <v>5</v>
      </c>
      <c r="H15" s="1200"/>
      <c r="I15" s="1200"/>
    </row>
    <row r="16" spans="1:9" ht="30" customHeight="1" x14ac:dyDescent="0.25">
      <c r="A16" s="1201"/>
      <c r="B16" s="1194"/>
      <c r="C16" s="1196"/>
      <c r="D16" s="1198"/>
      <c r="E16" s="20"/>
      <c r="F16" s="2" t="s">
        <v>28</v>
      </c>
      <c r="G16" s="2" t="s">
        <v>5</v>
      </c>
      <c r="H16" s="1200"/>
      <c r="I16" s="1200"/>
    </row>
    <row r="17" spans="1:9" ht="30" customHeight="1" x14ac:dyDescent="0.25">
      <c r="A17" s="1201"/>
      <c r="B17" s="1194"/>
      <c r="C17" s="1196"/>
      <c r="D17" s="1198"/>
      <c r="E17" s="20"/>
      <c r="F17" s="2" t="s">
        <v>29</v>
      </c>
      <c r="G17" s="2" t="s">
        <v>5</v>
      </c>
      <c r="H17" s="1200"/>
      <c r="I17" s="1200"/>
    </row>
    <row r="18" spans="1:9" ht="30" customHeight="1" x14ac:dyDescent="0.25">
      <c r="A18" s="1201"/>
      <c r="B18" s="1194"/>
      <c r="C18" s="1196"/>
      <c r="D18" s="1198"/>
      <c r="E18" s="20"/>
      <c r="F18" s="2" t="s">
        <v>30</v>
      </c>
      <c r="G18" s="2" t="s">
        <v>31</v>
      </c>
      <c r="H18" s="1200"/>
      <c r="I18" s="1200"/>
    </row>
    <row r="19" spans="1:9" ht="30" customHeight="1" x14ac:dyDescent="0.25">
      <c r="A19" s="1201"/>
      <c r="B19" s="1194"/>
      <c r="C19" s="1196"/>
      <c r="D19" s="1198"/>
      <c r="E19" s="20"/>
      <c r="F19" s="2" t="s">
        <v>32</v>
      </c>
      <c r="G19" s="2" t="s">
        <v>5</v>
      </c>
      <c r="H19" s="1200"/>
      <c r="I19" s="1200"/>
    </row>
    <row r="20" spans="1:9" ht="30" customHeight="1" x14ac:dyDescent="0.25">
      <c r="A20" s="1201"/>
      <c r="B20" s="1194"/>
      <c r="C20" s="1196"/>
      <c r="D20" s="1198"/>
      <c r="E20" s="20"/>
      <c r="F20" s="2" t="s">
        <v>33</v>
      </c>
      <c r="G20" s="2" t="s">
        <v>34</v>
      </c>
      <c r="H20" s="1200"/>
      <c r="I20" s="1200"/>
    </row>
    <row r="21" spans="1:9" ht="30" customHeight="1" x14ac:dyDescent="0.25">
      <c r="A21" s="1201"/>
      <c r="B21" s="1194"/>
      <c r="C21" s="1196"/>
      <c r="D21" s="1198"/>
      <c r="E21" s="20"/>
      <c r="F21" s="2" t="s">
        <v>35</v>
      </c>
      <c r="G21" s="2" t="s">
        <v>36</v>
      </c>
      <c r="H21" s="1200"/>
      <c r="I21" s="1200"/>
    </row>
    <row r="22" spans="1:9" ht="30" customHeight="1" x14ac:dyDescent="0.25">
      <c r="A22" s="1201"/>
      <c r="B22" s="1194"/>
      <c r="C22" s="1196"/>
      <c r="D22" s="1198"/>
      <c r="E22" s="20"/>
      <c r="F22" s="2" t="s">
        <v>37</v>
      </c>
      <c r="G22" s="2" t="s">
        <v>38</v>
      </c>
      <c r="H22" s="1200"/>
      <c r="I22" s="1200"/>
    </row>
    <row r="23" spans="1:9" ht="30" customHeight="1" x14ac:dyDescent="0.25">
      <c r="A23" s="1201"/>
      <c r="B23" s="1194"/>
      <c r="C23" s="1196"/>
      <c r="D23" s="1198"/>
      <c r="E23" s="20"/>
      <c r="F23" s="2" t="s">
        <v>39</v>
      </c>
      <c r="G23" s="2" t="s">
        <v>38</v>
      </c>
      <c r="H23" s="1200"/>
      <c r="I23" s="1200"/>
    </row>
    <row r="24" spans="1:9" ht="30" customHeight="1" x14ac:dyDescent="0.25">
      <c r="A24" s="1201"/>
      <c r="B24" s="1191"/>
      <c r="C24" s="1196"/>
      <c r="D24" s="1198"/>
      <c r="E24" s="20"/>
      <c r="F24" s="2" t="s">
        <v>40</v>
      </c>
      <c r="G24" s="2" t="s">
        <v>41</v>
      </c>
      <c r="H24" s="1200"/>
      <c r="I24" s="1200"/>
    </row>
    <row r="25" spans="1:9" ht="30" customHeight="1" x14ac:dyDescent="0.25">
      <c r="A25" s="1201">
        <v>42776</v>
      </c>
      <c r="B25" s="1202" t="s">
        <v>133</v>
      </c>
      <c r="C25" s="22" t="s">
        <v>44</v>
      </c>
      <c r="D25" s="20"/>
      <c r="E25" s="20"/>
      <c r="F25" s="2" t="s">
        <v>45</v>
      </c>
      <c r="G25" s="2" t="s">
        <v>72</v>
      </c>
      <c r="H25" s="21" t="s">
        <v>70</v>
      </c>
      <c r="I25" s="1200" t="s">
        <v>168</v>
      </c>
    </row>
    <row r="26" spans="1:9" ht="30" customHeight="1" x14ac:dyDescent="0.25">
      <c r="A26" s="1201"/>
      <c r="B26" s="1203"/>
      <c r="C26" s="22" t="s">
        <v>46</v>
      </c>
      <c r="D26" s="20"/>
      <c r="E26" s="20"/>
      <c r="F26" s="2" t="s">
        <v>47</v>
      </c>
      <c r="G26" s="2" t="s">
        <v>73</v>
      </c>
      <c r="H26" s="21" t="s">
        <v>70</v>
      </c>
      <c r="I26" s="1200"/>
    </row>
    <row r="27" spans="1:9" ht="30" customHeight="1" x14ac:dyDescent="0.25">
      <c r="A27" s="1201"/>
      <c r="B27" s="1203"/>
      <c r="C27" s="22" t="s">
        <v>48</v>
      </c>
      <c r="D27" s="20"/>
      <c r="E27" s="20"/>
      <c r="F27" s="2" t="s">
        <v>49</v>
      </c>
      <c r="G27" s="2" t="s">
        <v>41</v>
      </c>
      <c r="H27" s="21" t="s">
        <v>71</v>
      </c>
      <c r="I27" s="1200" t="s">
        <v>131</v>
      </c>
    </row>
    <row r="28" spans="1:9" ht="30" customHeight="1" x14ac:dyDescent="0.25">
      <c r="A28" s="1201"/>
      <c r="B28" s="1204"/>
      <c r="C28" s="22" t="s">
        <v>50</v>
      </c>
      <c r="D28" s="20"/>
      <c r="E28" s="20"/>
      <c r="F28" s="2" t="s">
        <v>51</v>
      </c>
      <c r="G28" s="2" t="s">
        <v>41</v>
      </c>
      <c r="H28" s="21" t="s">
        <v>71</v>
      </c>
      <c r="I28" s="1200"/>
    </row>
    <row r="29" spans="1:9" ht="30" customHeight="1" x14ac:dyDescent="0.25">
      <c r="A29" s="1201">
        <v>42776</v>
      </c>
      <c r="B29" s="1202" t="s">
        <v>52</v>
      </c>
      <c r="C29" s="1196" t="s">
        <v>52</v>
      </c>
      <c r="D29" s="20">
        <v>3</v>
      </c>
      <c r="E29" s="20"/>
      <c r="F29" s="2" t="s">
        <v>53</v>
      </c>
      <c r="G29" s="2" t="s">
        <v>54</v>
      </c>
      <c r="H29" s="21" t="s">
        <v>70</v>
      </c>
      <c r="I29" s="1200" t="s">
        <v>168</v>
      </c>
    </row>
    <row r="30" spans="1:9" ht="30" customHeight="1" x14ac:dyDescent="0.25">
      <c r="A30" s="1198"/>
      <c r="B30" s="1203"/>
      <c r="C30" s="1196"/>
      <c r="D30" s="20">
        <v>2</v>
      </c>
      <c r="E30" s="20"/>
      <c r="F30" s="2" t="s">
        <v>55</v>
      </c>
      <c r="G30" s="2" t="s">
        <v>56</v>
      </c>
      <c r="H30" s="21" t="s">
        <v>70</v>
      </c>
      <c r="I30" s="1200"/>
    </row>
    <row r="31" spans="1:9" ht="30" customHeight="1" x14ac:dyDescent="0.25">
      <c r="A31" s="1198"/>
      <c r="B31" s="1203"/>
      <c r="C31" s="1196"/>
      <c r="D31" s="20">
        <v>2</v>
      </c>
      <c r="E31" s="20"/>
      <c r="F31" s="2" t="s">
        <v>51</v>
      </c>
      <c r="G31" s="2" t="s">
        <v>57</v>
      </c>
      <c r="H31" s="21" t="s">
        <v>70</v>
      </c>
      <c r="I31" s="1200"/>
    </row>
    <row r="32" spans="1:9" ht="30" customHeight="1" x14ac:dyDescent="0.25">
      <c r="A32" s="1198"/>
      <c r="B32" s="1203"/>
      <c r="C32" s="1196"/>
      <c r="D32" s="20">
        <v>4</v>
      </c>
      <c r="E32" s="20"/>
      <c r="F32" s="2" t="s">
        <v>58</v>
      </c>
      <c r="G32" s="2" t="s">
        <v>59</v>
      </c>
      <c r="H32" s="21" t="s">
        <v>70</v>
      </c>
      <c r="I32" s="1200"/>
    </row>
    <row r="33" spans="1:9" ht="30" customHeight="1" x14ac:dyDescent="0.25">
      <c r="A33" s="1198"/>
      <c r="B33" s="1203"/>
      <c r="C33" s="1196" t="s">
        <v>60</v>
      </c>
      <c r="D33" s="20">
        <v>7</v>
      </c>
      <c r="E33" s="20"/>
      <c r="F33" s="2" t="s">
        <v>8</v>
      </c>
      <c r="G33" s="2" t="s">
        <v>61</v>
      </c>
      <c r="H33" s="21" t="s">
        <v>70</v>
      </c>
      <c r="I33" s="1200"/>
    </row>
    <row r="34" spans="1:9" ht="30" customHeight="1" x14ac:dyDescent="0.25">
      <c r="A34" s="1198"/>
      <c r="B34" s="1203"/>
      <c r="C34" s="1196"/>
      <c r="D34" s="20">
        <v>3</v>
      </c>
      <c r="E34" s="20"/>
      <c r="F34" s="2" t="s">
        <v>62</v>
      </c>
      <c r="G34" s="2" t="s">
        <v>63</v>
      </c>
      <c r="H34" s="21" t="s">
        <v>70</v>
      </c>
      <c r="I34" s="1200"/>
    </row>
    <row r="35" spans="1:9" ht="30" customHeight="1" x14ac:dyDescent="0.25">
      <c r="A35" s="1198"/>
      <c r="B35" s="1203"/>
      <c r="C35" s="22" t="s">
        <v>64</v>
      </c>
      <c r="D35" s="20">
        <v>9</v>
      </c>
      <c r="E35" s="20"/>
      <c r="F35" s="2" t="s">
        <v>65</v>
      </c>
      <c r="G35" s="2" t="s">
        <v>66</v>
      </c>
      <c r="H35" s="21" t="s">
        <v>70</v>
      </c>
      <c r="I35" s="1200"/>
    </row>
    <row r="36" spans="1:9" ht="30" customHeight="1" x14ac:dyDescent="0.25">
      <c r="A36" s="1198"/>
      <c r="B36" s="1204"/>
      <c r="C36" s="22" t="s">
        <v>67</v>
      </c>
      <c r="D36" s="20">
        <v>10</v>
      </c>
      <c r="E36" s="20"/>
      <c r="F36" s="2" t="s">
        <v>68</v>
      </c>
      <c r="G36" s="2" t="s">
        <v>69</v>
      </c>
      <c r="H36" s="21" t="s">
        <v>70</v>
      </c>
      <c r="I36" s="1200"/>
    </row>
  </sheetData>
  <mergeCells count="21">
    <mergeCell ref="A25:A28"/>
    <mergeCell ref="B25:B28"/>
    <mergeCell ref="I25:I26"/>
    <mergeCell ref="I27:I28"/>
    <mergeCell ref="A29:A36"/>
    <mergeCell ref="B29:B36"/>
    <mergeCell ref="C29:C32"/>
    <mergeCell ref="I29:I36"/>
    <mergeCell ref="C33:C34"/>
    <mergeCell ref="A1:I1"/>
    <mergeCell ref="A3:A9"/>
    <mergeCell ref="B3:B24"/>
    <mergeCell ref="C3:C9"/>
    <mergeCell ref="D3:D9"/>
    <mergeCell ref="H3:H9"/>
    <mergeCell ref="I3:I9"/>
    <mergeCell ref="A10:A24"/>
    <mergeCell ref="C10:C24"/>
    <mergeCell ref="D10:D24"/>
    <mergeCell ref="H10:H24"/>
    <mergeCell ref="I10:I24"/>
  </mergeCells>
  <pageMargins left="0.7" right="0.7" top="0.75" bottom="0.75" header="0.3" footer="0.3"/>
  <pageSetup scale="54" fitToHeight="0" orientation="landscape" r:id="rId1"/>
  <headerFooter>
    <oddHeader>&amp;CAUTORIDAD DE ENERGÍA ELÉCTRICA
OPERACIONES TÉCNICAS</oddHeader>
    <oddFooter>&amp;L&amp;D 
&amp;T&amp;RCarlos Alvarado Torres
Jefe Operaciones Técnicas
/MHP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6"/>
  <sheetViews>
    <sheetView topLeftCell="A102" workbookViewId="0">
      <selection activeCell="F150" sqref="F150"/>
    </sheetView>
  </sheetViews>
  <sheetFormatPr defaultColWidth="9.140625" defaultRowHeight="30" customHeight="1" x14ac:dyDescent="0.25"/>
  <cols>
    <col min="1" max="1" width="11.7109375" style="10" bestFit="1" customWidth="1"/>
    <col min="2" max="2" width="9.7109375" style="92" customWidth="1"/>
    <col min="3" max="3" width="17.85546875" style="9" customWidth="1"/>
    <col min="4" max="4" width="14.85546875" style="9" customWidth="1"/>
    <col min="5" max="5" width="20.85546875" style="39" customWidth="1"/>
    <col min="6" max="6" width="49.28515625" style="42" customWidth="1"/>
    <col min="7" max="7" width="51" style="12" customWidth="1"/>
    <col min="8" max="8" width="22.140625" style="13" customWidth="1"/>
    <col min="9" max="9" width="25.28515625" style="13" customWidth="1"/>
    <col min="10" max="16384" width="9.140625" style="103"/>
  </cols>
  <sheetData>
    <row r="1" spans="1:9" ht="30" customHeight="1" thickBot="1" x14ac:dyDescent="0.3">
      <c r="A1" s="1226" t="s">
        <v>43</v>
      </c>
      <c r="B1" s="1226"/>
      <c r="C1" s="1226"/>
      <c r="D1" s="1226"/>
      <c r="E1" s="1226"/>
      <c r="F1" s="1226"/>
      <c r="G1" s="1226"/>
      <c r="H1" s="1226"/>
      <c r="I1" s="1226"/>
    </row>
    <row r="2" spans="1:9" s="1" customFormat="1" ht="30" customHeight="1" x14ac:dyDescent="0.25">
      <c r="A2" s="38" t="s">
        <v>19</v>
      </c>
      <c r="B2" s="44" t="s">
        <v>132</v>
      </c>
      <c r="C2" s="45" t="s">
        <v>0</v>
      </c>
      <c r="D2" s="177" t="s">
        <v>1</v>
      </c>
      <c r="E2" s="44" t="s">
        <v>1286</v>
      </c>
      <c r="F2" s="178" t="s">
        <v>2</v>
      </c>
      <c r="G2" s="179" t="s">
        <v>3</v>
      </c>
      <c r="H2" s="180" t="s">
        <v>6</v>
      </c>
      <c r="I2" s="181" t="s">
        <v>74</v>
      </c>
    </row>
    <row r="3" spans="1:9" ht="30" customHeight="1" x14ac:dyDescent="0.25">
      <c r="A3" s="1202">
        <v>43049</v>
      </c>
      <c r="B3" s="1210" t="s">
        <v>52</v>
      </c>
      <c r="C3" s="1210" t="s">
        <v>52</v>
      </c>
      <c r="D3" s="139">
        <v>2</v>
      </c>
      <c r="E3" s="184" t="s">
        <v>1310</v>
      </c>
      <c r="F3" s="140" t="s">
        <v>1315</v>
      </c>
      <c r="G3" s="2" t="s">
        <v>1233</v>
      </c>
      <c r="H3" s="138" t="s">
        <v>71</v>
      </c>
      <c r="I3" s="182" t="s">
        <v>582</v>
      </c>
    </row>
    <row r="4" spans="1:9" ht="30" customHeight="1" x14ac:dyDescent="0.25">
      <c r="A4" s="1203"/>
      <c r="B4" s="1211"/>
      <c r="C4" s="1211"/>
      <c r="D4" s="139">
        <v>2</v>
      </c>
      <c r="E4" s="184" t="s">
        <v>1311</v>
      </c>
      <c r="F4" s="140" t="s">
        <v>1316</v>
      </c>
      <c r="G4" s="2" t="s">
        <v>1233</v>
      </c>
      <c r="H4" s="138" t="s">
        <v>692</v>
      </c>
      <c r="I4" s="182" t="s">
        <v>574</v>
      </c>
    </row>
    <row r="5" spans="1:9" ht="30" customHeight="1" x14ac:dyDescent="0.25">
      <c r="A5" s="1203"/>
      <c r="B5" s="1211"/>
      <c r="C5" s="1211"/>
      <c r="D5" s="139">
        <v>2</v>
      </c>
      <c r="E5" s="184" t="s">
        <v>171</v>
      </c>
      <c r="F5" s="140" t="s">
        <v>58</v>
      </c>
      <c r="G5" s="2" t="s">
        <v>1233</v>
      </c>
      <c r="H5" s="138" t="s">
        <v>692</v>
      </c>
      <c r="I5" s="182" t="s">
        <v>574</v>
      </c>
    </row>
    <row r="6" spans="1:9" ht="30" customHeight="1" x14ac:dyDescent="0.25">
      <c r="A6" s="1203"/>
      <c r="B6" s="1211"/>
      <c r="C6" s="1211"/>
      <c r="D6" s="139">
        <v>2</v>
      </c>
      <c r="E6" s="184" t="s">
        <v>1312</v>
      </c>
      <c r="F6" s="140" t="s">
        <v>8</v>
      </c>
      <c r="G6" s="2" t="s">
        <v>1233</v>
      </c>
      <c r="H6" s="138" t="s">
        <v>692</v>
      </c>
      <c r="I6" s="182" t="s">
        <v>574</v>
      </c>
    </row>
    <row r="7" spans="1:9" ht="30" customHeight="1" x14ac:dyDescent="0.25">
      <c r="A7" s="1203"/>
      <c r="B7" s="1211"/>
      <c r="C7" s="1211"/>
      <c r="D7" s="139">
        <v>3</v>
      </c>
      <c r="E7" s="184" t="s">
        <v>1313</v>
      </c>
      <c r="F7" s="140" t="s">
        <v>1317</v>
      </c>
      <c r="G7" s="2" t="s">
        <v>1233</v>
      </c>
      <c r="H7" s="138" t="s">
        <v>193</v>
      </c>
      <c r="I7" s="182" t="s">
        <v>633</v>
      </c>
    </row>
    <row r="8" spans="1:9" ht="30" customHeight="1" x14ac:dyDescent="0.25">
      <c r="A8" s="1203"/>
      <c r="B8" s="1211"/>
      <c r="C8" s="1211"/>
      <c r="D8" s="139">
        <v>1</v>
      </c>
      <c r="E8" s="184" t="s">
        <v>175</v>
      </c>
      <c r="F8" s="140" t="s">
        <v>1318</v>
      </c>
      <c r="G8" s="2" t="s">
        <v>1233</v>
      </c>
      <c r="H8" s="138" t="s">
        <v>177</v>
      </c>
      <c r="I8" s="182" t="s">
        <v>584</v>
      </c>
    </row>
    <row r="9" spans="1:9" ht="30" customHeight="1" x14ac:dyDescent="0.25">
      <c r="A9" s="1203"/>
      <c r="B9" s="1211"/>
      <c r="C9" s="1197"/>
      <c r="D9" s="139">
        <v>1</v>
      </c>
      <c r="E9" s="184" t="s">
        <v>1314</v>
      </c>
      <c r="F9" s="140" t="s">
        <v>1319</v>
      </c>
      <c r="G9" s="2" t="s">
        <v>1233</v>
      </c>
      <c r="H9" s="138" t="s">
        <v>70</v>
      </c>
      <c r="I9" s="182" t="s">
        <v>592</v>
      </c>
    </row>
    <row r="10" spans="1:9" ht="30" customHeight="1" x14ac:dyDescent="0.25">
      <c r="A10" s="1203"/>
      <c r="B10" s="1211"/>
      <c r="C10" s="1210" t="s">
        <v>596</v>
      </c>
      <c r="D10" s="139">
        <v>2</v>
      </c>
      <c r="E10" s="184" t="s">
        <v>185</v>
      </c>
      <c r="F10" s="140" t="s">
        <v>8</v>
      </c>
      <c r="G10" s="2" t="s">
        <v>1233</v>
      </c>
      <c r="H10" s="138" t="s">
        <v>70</v>
      </c>
      <c r="I10" s="182" t="s">
        <v>592</v>
      </c>
    </row>
    <row r="11" spans="1:9" ht="30" customHeight="1" x14ac:dyDescent="0.25">
      <c r="A11" s="1203"/>
      <c r="B11" s="1211"/>
      <c r="C11" s="1211"/>
      <c r="D11" s="139">
        <v>3</v>
      </c>
      <c r="E11" s="184" t="s">
        <v>1322</v>
      </c>
      <c r="F11" s="140" t="s">
        <v>1328</v>
      </c>
      <c r="G11" s="2" t="s">
        <v>1233</v>
      </c>
      <c r="H11" s="138" t="s">
        <v>71</v>
      </c>
      <c r="I11" s="182" t="s">
        <v>582</v>
      </c>
    </row>
    <row r="12" spans="1:9" ht="30" customHeight="1" x14ac:dyDescent="0.25">
      <c r="A12" s="1203"/>
      <c r="B12" s="1211"/>
      <c r="C12" s="1211"/>
      <c r="D12" s="139">
        <v>2</v>
      </c>
      <c r="E12" s="184" t="s">
        <v>1323</v>
      </c>
      <c r="F12" s="140" t="s">
        <v>1329</v>
      </c>
      <c r="G12" s="2" t="s">
        <v>1320</v>
      </c>
      <c r="H12" s="138" t="s">
        <v>71</v>
      </c>
      <c r="I12" s="182" t="s">
        <v>582</v>
      </c>
    </row>
    <row r="13" spans="1:9" ht="30" customHeight="1" x14ac:dyDescent="0.25">
      <c r="A13" s="1203"/>
      <c r="B13" s="1211"/>
      <c r="C13" s="1211"/>
      <c r="D13" s="139">
        <v>2</v>
      </c>
      <c r="E13" s="184" t="s">
        <v>190</v>
      </c>
      <c r="F13" s="140" t="s">
        <v>1330</v>
      </c>
      <c r="G13" s="2" t="s">
        <v>1233</v>
      </c>
      <c r="H13" s="138" t="s">
        <v>71</v>
      </c>
      <c r="I13" s="182" t="s">
        <v>582</v>
      </c>
    </row>
    <row r="14" spans="1:9" ht="30" customHeight="1" x14ac:dyDescent="0.25">
      <c r="A14" s="1203"/>
      <c r="B14" s="1211"/>
      <c r="C14" s="1211"/>
      <c r="D14" s="139">
        <v>2</v>
      </c>
      <c r="E14" s="184" t="s">
        <v>1324</v>
      </c>
      <c r="F14" s="140" t="s">
        <v>1331</v>
      </c>
      <c r="G14" s="2" t="s">
        <v>1233</v>
      </c>
      <c r="H14" s="138" t="s">
        <v>173</v>
      </c>
      <c r="I14" s="182" t="s">
        <v>600</v>
      </c>
    </row>
    <row r="15" spans="1:9" ht="30" customHeight="1" x14ac:dyDescent="0.25">
      <c r="A15" s="1203"/>
      <c r="B15" s="1211"/>
      <c r="C15" s="1197"/>
      <c r="D15" s="139">
        <v>1</v>
      </c>
      <c r="E15" s="184" t="s">
        <v>1325</v>
      </c>
      <c r="F15" s="140" t="s">
        <v>1332</v>
      </c>
      <c r="G15" s="2" t="s">
        <v>1254</v>
      </c>
      <c r="H15" s="138" t="s">
        <v>177</v>
      </c>
      <c r="I15" s="182" t="s">
        <v>584</v>
      </c>
    </row>
    <row r="16" spans="1:9" ht="30" customHeight="1" x14ac:dyDescent="0.25">
      <c r="A16" s="1203"/>
      <c r="B16" s="1211"/>
      <c r="C16" s="139" t="s">
        <v>1255</v>
      </c>
      <c r="D16" s="139">
        <v>1</v>
      </c>
      <c r="E16" s="184" t="s">
        <v>1326</v>
      </c>
      <c r="F16" s="140" t="s">
        <v>1333</v>
      </c>
      <c r="G16" s="2" t="s">
        <v>1254</v>
      </c>
      <c r="H16" s="138" t="s">
        <v>177</v>
      </c>
      <c r="I16" s="182" t="s">
        <v>584</v>
      </c>
    </row>
    <row r="17" spans="1:9" ht="30" customHeight="1" x14ac:dyDescent="0.25">
      <c r="A17" s="1203"/>
      <c r="B17" s="1211"/>
      <c r="C17" s="139" t="s">
        <v>1321</v>
      </c>
      <c r="D17" s="139">
        <v>1</v>
      </c>
      <c r="E17" s="184" t="s">
        <v>1327</v>
      </c>
      <c r="F17" s="140" t="s">
        <v>1334</v>
      </c>
      <c r="G17" s="2" t="s">
        <v>1254</v>
      </c>
      <c r="H17" s="138" t="s">
        <v>177</v>
      </c>
      <c r="I17" s="182" t="s">
        <v>584</v>
      </c>
    </row>
    <row r="18" spans="1:9" ht="30" customHeight="1" x14ac:dyDescent="0.25">
      <c r="A18" s="1203"/>
      <c r="B18" s="1211"/>
      <c r="C18" s="1210" t="s">
        <v>67</v>
      </c>
      <c r="D18" s="139">
        <v>3</v>
      </c>
      <c r="E18" s="184" t="s">
        <v>195</v>
      </c>
      <c r="F18" s="140" t="s">
        <v>807</v>
      </c>
      <c r="G18" s="2" t="s">
        <v>1347</v>
      </c>
      <c r="H18" s="138" t="s">
        <v>315</v>
      </c>
      <c r="I18" s="182" t="s">
        <v>604</v>
      </c>
    </row>
    <row r="19" spans="1:9" ht="30" customHeight="1" x14ac:dyDescent="0.25">
      <c r="A19" s="1203"/>
      <c r="B19" s="1211"/>
      <c r="C19" s="1211"/>
      <c r="D19" s="139">
        <v>2</v>
      </c>
      <c r="E19" s="184" t="s">
        <v>1335</v>
      </c>
      <c r="F19" s="140" t="s">
        <v>808</v>
      </c>
      <c r="G19" s="2" t="s">
        <v>1348</v>
      </c>
      <c r="H19" s="138" t="s">
        <v>315</v>
      </c>
      <c r="I19" s="182" t="s">
        <v>604</v>
      </c>
    </row>
    <row r="20" spans="1:9" ht="30" customHeight="1" x14ac:dyDescent="0.25">
      <c r="A20" s="1203"/>
      <c r="B20" s="1211"/>
      <c r="C20" s="1197"/>
      <c r="D20" s="139">
        <v>1</v>
      </c>
      <c r="E20" s="184" t="s">
        <v>202</v>
      </c>
      <c r="F20" s="140" t="s">
        <v>1341</v>
      </c>
      <c r="G20" s="2" t="s">
        <v>1349</v>
      </c>
      <c r="H20" s="138" t="s">
        <v>70</v>
      </c>
      <c r="I20" s="182" t="s">
        <v>592</v>
      </c>
    </row>
    <row r="21" spans="1:9" ht="30" customHeight="1" x14ac:dyDescent="0.25">
      <c r="A21" s="1203"/>
      <c r="B21" s="1211"/>
      <c r="C21" s="1210" t="s">
        <v>64</v>
      </c>
      <c r="D21" s="139">
        <v>1</v>
      </c>
      <c r="E21" s="184" t="s">
        <v>1336</v>
      </c>
      <c r="F21" s="140" t="s">
        <v>1342</v>
      </c>
      <c r="G21" s="2" t="s">
        <v>364</v>
      </c>
      <c r="H21" s="138" t="s">
        <v>70</v>
      </c>
      <c r="I21" s="182" t="s">
        <v>592</v>
      </c>
    </row>
    <row r="22" spans="1:9" ht="30" customHeight="1" x14ac:dyDescent="0.25">
      <c r="A22" s="1203"/>
      <c r="B22" s="1211"/>
      <c r="C22" s="1197"/>
      <c r="D22" s="139">
        <v>1</v>
      </c>
      <c r="E22" s="184" t="s">
        <v>1337</v>
      </c>
      <c r="F22" s="140" t="s">
        <v>1343</v>
      </c>
      <c r="G22" s="2" t="s">
        <v>364</v>
      </c>
      <c r="H22" s="138" t="s">
        <v>70</v>
      </c>
      <c r="I22" s="182" t="s">
        <v>592</v>
      </c>
    </row>
    <row r="23" spans="1:9" ht="30" customHeight="1" x14ac:dyDescent="0.25">
      <c r="A23" s="1203"/>
      <c r="B23" s="1211"/>
      <c r="C23" s="139" t="s">
        <v>99</v>
      </c>
      <c r="D23" s="139">
        <v>2</v>
      </c>
      <c r="E23" s="184" t="s">
        <v>1338</v>
      </c>
      <c r="F23" s="140" t="s">
        <v>1344</v>
      </c>
      <c r="G23" s="2" t="s">
        <v>1350</v>
      </c>
      <c r="H23" s="138" t="s">
        <v>70</v>
      </c>
      <c r="I23" s="182" t="s">
        <v>592</v>
      </c>
    </row>
    <row r="24" spans="1:9" ht="30" customHeight="1" x14ac:dyDescent="0.25">
      <c r="A24" s="1203"/>
      <c r="B24" s="1211"/>
      <c r="C24" s="139" t="s">
        <v>205</v>
      </c>
      <c r="D24" s="139">
        <v>3</v>
      </c>
      <c r="E24" s="184" t="s">
        <v>1339</v>
      </c>
      <c r="F24" s="140" t="s">
        <v>1345</v>
      </c>
      <c r="G24" s="2" t="s">
        <v>1277</v>
      </c>
      <c r="H24" s="138" t="s">
        <v>70</v>
      </c>
      <c r="I24" s="182" t="s">
        <v>592</v>
      </c>
    </row>
    <row r="25" spans="1:9" ht="30" customHeight="1" x14ac:dyDescent="0.25">
      <c r="A25" s="1203"/>
      <c r="B25" s="1197"/>
      <c r="C25" s="139" t="s">
        <v>216</v>
      </c>
      <c r="D25" s="139">
        <v>2</v>
      </c>
      <c r="E25" s="184" t="s">
        <v>1340</v>
      </c>
      <c r="F25" s="140" t="s">
        <v>1346</v>
      </c>
      <c r="G25" s="2" t="s">
        <v>1351</v>
      </c>
      <c r="H25" s="138" t="s">
        <v>70</v>
      </c>
      <c r="I25" s="182" t="s">
        <v>592</v>
      </c>
    </row>
    <row r="26" spans="1:9" ht="30" customHeight="1" x14ac:dyDescent="0.25">
      <c r="A26" s="1203"/>
      <c r="B26" s="1210" t="s">
        <v>133</v>
      </c>
      <c r="C26" s="1224" t="s">
        <v>44</v>
      </c>
      <c r="D26" s="51" t="s">
        <v>177</v>
      </c>
      <c r="E26" s="186" t="s">
        <v>1309</v>
      </c>
      <c r="F26" s="104" t="s">
        <v>1308</v>
      </c>
      <c r="G26" s="104" t="s">
        <v>1307</v>
      </c>
      <c r="H26" s="51" t="s">
        <v>70</v>
      </c>
      <c r="I26" s="186">
        <v>43019</v>
      </c>
    </row>
    <row r="27" spans="1:9" ht="30" customHeight="1" x14ac:dyDescent="0.25">
      <c r="A27" s="1203"/>
      <c r="B27" s="1211"/>
      <c r="C27" s="1249"/>
      <c r="D27" s="51" t="s">
        <v>177</v>
      </c>
      <c r="E27" s="186" t="s">
        <v>1306</v>
      </c>
      <c r="F27" s="104" t="s">
        <v>1305</v>
      </c>
      <c r="G27" s="104" t="s">
        <v>306</v>
      </c>
      <c r="H27" s="53" t="s">
        <v>70</v>
      </c>
      <c r="I27" s="186">
        <v>43017</v>
      </c>
    </row>
    <row r="28" spans="1:9" ht="30" customHeight="1" x14ac:dyDescent="0.25">
      <c r="A28" s="1203"/>
      <c r="B28" s="1211"/>
      <c r="C28" s="1217"/>
      <c r="D28" s="51" t="s">
        <v>70</v>
      </c>
      <c r="E28" s="186" t="s">
        <v>278</v>
      </c>
      <c r="F28" s="104" t="s">
        <v>1023</v>
      </c>
      <c r="G28" s="104" t="s">
        <v>1024</v>
      </c>
      <c r="H28" s="51" t="s">
        <v>70</v>
      </c>
      <c r="I28" s="186">
        <v>43017</v>
      </c>
    </row>
    <row r="29" spans="1:9" ht="30" customHeight="1" x14ac:dyDescent="0.25">
      <c r="A29" s="1203"/>
      <c r="B29" s="1211"/>
      <c r="C29" s="1224" t="s">
        <v>316</v>
      </c>
      <c r="D29" s="51" t="s">
        <v>71</v>
      </c>
      <c r="E29" s="186" t="s">
        <v>722</v>
      </c>
      <c r="F29" s="104" t="s">
        <v>1304</v>
      </c>
      <c r="G29" s="104" t="s">
        <v>1303</v>
      </c>
      <c r="H29" s="51" t="s">
        <v>177</v>
      </c>
      <c r="I29" s="186">
        <v>43021</v>
      </c>
    </row>
    <row r="30" spans="1:9" ht="30" customHeight="1" x14ac:dyDescent="0.25">
      <c r="A30" s="1203"/>
      <c r="B30" s="1211"/>
      <c r="C30" s="1217"/>
      <c r="D30" s="51" t="s">
        <v>70</v>
      </c>
      <c r="E30" s="106" t="s">
        <v>725</v>
      </c>
      <c r="F30" s="104" t="s">
        <v>1302</v>
      </c>
      <c r="G30" s="104" t="s">
        <v>1301</v>
      </c>
      <c r="H30" s="51" t="s">
        <v>177</v>
      </c>
      <c r="I30" s="186">
        <v>43021</v>
      </c>
    </row>
    <row r="31" spans="1:9" ht="30" customHeight="1" x14ac:dyDescent="0.25">
      <c r="A31" s="1203"/>
      <c r="B31" s="1211"/>
      <c r="C31" s="1224" t="s">
        <v>731</v>
      </c>
      <c r="D31" s="51" t="s">
        <v>70</v>
      </c>
      <c r="E31" s="106" t="s">
        <v>1300</v>
      </c>
      <c r="F31" s="104" t="s">
        <v>1299</v>
      </c>
      <c r="G31" s="104" t="s">
        <v>1298</v>
      </c>
      <c r="H31" s="51" t="s">
        <v>71</v>
      </c>
      <c r="I31" s="186">
        <v>43022</v>
      </c>
    </row>
    <row r="32" spans="1:9" ht="30" customHeight="1" x14ac:dyDescent="0.25">
      <c r="A32" s="1203"/>
      <c r="B32" s="1211"/>
      <c r="C32" s="1249"/>
      <c r="D32" s="51" t="s">
        <v>70</v>
      </c>
      <c r="E32" s="106" t="s">
        <v>1297</v>
      </c>
      <c r="F32" s="104" t="s">
        <v>1296</v>
      </c>
      <c r="G32" s="104" t="s">
        <v>1295</v>
      </c>
      <c r="H32" s="51" t="s">
        <v>71</v>
      </c>
      <c r="I32" s="186">
        <v>43022</v>
      </c>
    </row>
    <row r="33" spans="1:9" ht="30" customHeight="1" x14ac:dyDescent="0.25">
      <c r="A33" s="1203"/>
      <c r="B33" s="1211"/>
      <c r="C33" s="1217"/>
      <c r="D33" s="51" t="s">
        <v>70</v>
      </c>
      <c r="E33" s="186" t="s">
        <v>1025</v>
      </c>
      <c r="F33" s="104" t="s">
        <v>1294</v>
      </c>
      <c r="G33" s="104" t="s">
        <v>1293</v>
      </c>
      <c r="H33" s="51" t="s">
        <v>177</v>
      </c>
      <c r="I33" s="186">
        <v>43021</v>
      </c>
    </row>
    <row r="34" spans="1:9" ht="30" customHeight="1" x14ac:dyDescent="0.25">
      <c r="A34" s="1203"/>
      <c r="B34" s="1211"/>
      <c r="C34" s="1224" t="s">
        <v>157</v>
      </c>
      <c r="D34" s="51" t="s">
        <v>71</v>
      </c>
      <c r="E34" s="186" t="s">
        <v>1292</v>
      </c>
      <c r="F34" s="104" t="s">
        <v>1291</v>
      </c>
      <c r="G34" s="104" t="s">
        <v>1290</v>
      </c>
      <c r="H34" s="51" t="s">
        <v>177</v>
      </c>
      <c r="I34" s="186">
        <v>43021</v>
      </c>
    </row>
    <row r="35" spans="1:9" ht="30" customHeight="1" x14ac:dyDescent="0.25">
      <c r="A35" s="1203"/>
      <c r="B35" s="1211"/>
      <c r="C35" s="1217"/>
      <c r="D35" s="51" t="s">
        <v>173</v>
      </c>
      <c r="E35" s="186">
        <v>2200</v>
      </c>
      <c r="F35" s="104" t="s">
        <v>1289</v>
      </c>
      <c r="G35" s="104" t="s">
        <v>1288</v>
      </c>
      <c r="H35" s="51" t="s">
        <v>281</v>
      </c>
      <c r="I35" s="186">
        <v>43026</v>
      </c>
    </row>
    <row r="36" spans="1:9" ht="30" customHeight="1" x14ac:dyDescent="0.25">
      <c r="A36" s="1203"/>
      <c r="B36" s="1211"/>
      <c r="C36" s="141" t="s">
        <v>50</v>
      </c>
      <c r="D36" s="51" t="s">
        <v>71</v>
      </c>
      <c r="E36" s="106" t="s">
        <v>304</v>
      </c>
      <c r="F36" s="104" t="s">
        <v>305</v>
      </c>
      <c r="G36" s="104" t="s">
        <v>306</v>
      </c>
      <c r="H36" s="51" t="s">
        <v>281</v>
      </c>
      <c r="I36" s="186">
        <v>43026</v>
      </c>
    </row>
    <row r="37" spans="1:9" ht="30" customHeight="1" x14ac:dyDescent="0.25">
      <c r="A37" s="1203"/>
      <c r="B37" s="1211"/>
      <c r="C37" s="141" t="s">
        <v>307</v>
      </c>
      <c r="D37" s="51" t="s">
        <v>71</v>
      </c>
      <c r="E37" s="106" t="s">
        <v>308</v>
      </c>
      <c r="F37" s="104" t="s">
        <v>309</v>
      </c>
      <c r="G37" s="104" t="s">
        <v>310</v>
      </c>
      <c r="H37" s="51" t="s">
        <v>281</v>
      </c>
      <c r="I37" s="186">
        <v>43026</v>
      </c>
    </row>
    <row r="38" spans="1:9" ht="30" customHeight="1" x14ac:dyDescent="0.25">
      <c r="A38" s="1203"/>
      <c r="B38" s="1197"/>
      <c r="C38" s="141" t="s">
        <v>311</v>
      </c>
      <c r="D38" s="51" t="s">
        <v>177</v>
      </c>
      <c r="E38" s="106" t="s">
        <v>312</v>
      </c>
      <c r="F38" s="104" t="s">
        <v>313</v>
      </c>
      <c r="G38" s="104" t="s">
        <v>314</v>
      </c>
      <c r="H38" s="51" t="s">
        <v>315</v>
      </c>
      <c r="I38" s="186">
        <v>43033</v>
      </c>
    </row>
    <row r="39" spans="1:9" ht="30" customHeight="1" x14ac:dyDescent="0.25">
      <c r="A39" s="1203"/>
      <c r="B39" s="1225" t="s">
        <v>773</v>
      </c>
      <c r="C39" s="174" t="s">
        <v>774</v>
      </c>
      <c r="D39" s="173">
        <v>3</v>
      </c>
      <c r="E39" s="185" t="s">
        <v>940</v>
      </c>
      <c r="F39" s="67" t="s">
        <v>776</v>
      </c>
      <c r="G39" s="67" t="s">
        <v>954</v>
      </c>
      <c r="H39" s="59" t="s">
        <v>71</v>
      </c>
      <c r="I39" s="59" t="s">
        <v>584</v>
      </c>
    </row>
    <row r="40" spans="1:9" ht="30" customHeight="1" x14ac:dyDescent="0.25">
      <c r="A40" s="1203"/>
      <c r="B40" s="1220"/>
      <c r="C40" s="1225" t="s">
        <v>782</v>
      </c>
      <c r="D40" s="176">
        <v>3</v>
      </c>
      <c r="E40" s="157" t="s">
        <v>1070</v>
      </c>
      <c r="F40" s="158" t="s">
        <v>1107</v>
      </c>
      <c r="G40" s="159" t="s">
        <v>1352</v>
      </c>
      <c r="H40" s="160" t="s">
        <v>411</v>
      </c>
      <c r="I40" s="160" t="s">
        <v>589</v>
      </c>
    </row>
    <row r="41" spans="1:9" ht="30" customHeight="1" x14ac:dyDescent="0.25">
      <c r="A41" s="1203"/>
      <c r="B41" s="1220"/>
      <c r="C41" s="1220"/>
      <c r="D41" s="176">
        <v>3</v>
      </c>
      <c r="E41" s="157" t="s">
        <v>1070</v>
      </c>
      <c r="F41" s="158" t="s">
        <v>1107</v>
      </c>
      <c r="G41" s="159" t="s">
        <v>1073</v>
      </c>
      <c r="H41" s="160" t="s">
        <v>411</v>
      </c>
      <c r="I41" s="160" t="s">
        <v>589</v>
      </c>
    </row>
    <row r="42" spans="1:9" ht="30" customHeight="1" x14ac:dyDescent="0.25">
      <c r="A42" s="1203"/>
      <c r="B42" s="1220"/>
      <c r="C42" s="1216"/>
      <c r="D42" s="176">
        <v>6</v>
      </c>
      <c r="E42" s="157" t="s">
        <v>1353</v>
      </c>
      <c r="F42" s="158" t="s">
        <v>784</v>
      </c>
      <c r="G42" s="159" t="s">
        <v>952</v>
      </c>
      <c r="H42" s="160" t="s">
        <v>70</v>
      </c>
      <c r="I42" s="160" t="s">
        <v>592</v>
      </c>
    </row>
    <row r="43" spans="1:9" ht="30" customHeight="1" x14ac:dyDescent="0.25">
      <c r="A43" s="1203"/>
      <c r="B43" s="1220"/>
      <c r="C43" s="176" t="s">
        <v>1074</v>
      </c>
      <c r="D43" s="176">
        <v>3</v>
      </c>
      <c r="E43" s="157" t="s">
        <v>1070</v>
      </c>
      <c r="F43" s="158" t="s">
        <v>1075</v>
      </c>
      <c r="G43" s="159" t="s">
        <v>1076</v>
      </c>
      <c r="H43" s="160" t="s">
        <v>411</v>
      </c>
      <c r="I43" s="160" t="s">
        <v>744</v>
      </c>
    </row>
    <row r="44" spans="1:9" ht="30" customHeight="1" x14ac:dyDescent="0.25">
      <c r="A44" s="1203"/>
      <c r="B44" s="1220"/>
      <c r="C44" s="1239" t="s">
        <v>785</v>
      </c>
      <c r="D44" s="176">
        <v>3</v>
      </c>
      <c r="E44" s="157" t="s">
        <v>786</v>
      </c>
      <c r="F44" s="158" t="s">
        <v>1077</v>
      </c>
      <c r="G44" s="159" t="s">
        <v>1078</v>
      </c>
      <c r="H44" s="160" t="s">
        <v>71</v>
      </c>
      <c r="I44" s="160" t="s">
        <v>584</v>
      </c>
    </row>
    <row r="45" spans="1:9" ht="30" customHeight="1" x14ac:dyDescent="0.25">
      <c r="A45" s="1203"/>
      <c r="B45" s="1220"/>
      <c r="C45" s="1240"/>
      <c r="D45" s="162">
        <v>3</v>
      </c>
      <c r="E45" s="185" t="s">
        <v>570</v>
      </c>
      <c r="F45" s="67" t="s">
        <v>1079</v>
      </c>
      <c r="G45" s="163" t="s">
        <v>1080</v>
      </c>
      <c r="H45" s="164" t="s">
        <v>71</v>
      </c>
      <c r="I45" s="164" t="s">
        <v>584</v>
      </c>
    </row>
    <row r="46" spans="1:9" ht="30" customHeight="1" x14ac:dyDescent="0.25">
      <c r="A46" s="1203"/>
      <c r="B46" s="1220"/>
      <c r="C46" s="1241"/>
      <c r="D46" s="162">
        <v>3</v>
      </c>
      <c r="E46" s="185" t="s">
        <v>1081</v>
      </c>
      <c r="F46" s="67" t="s">
        <v>1110</v>
      </c>
      <c r="G46" s="163" t="s">
        <v>1083</v>
      </c>
      <c r="H46" s="164" t="s">
        <v>173</v>
      </c>
      <c r="I46" s="164" t="s">
        <v>582</v>
      </c>
    </row>
    <row r="47" spans="1:9" ht="30" customHeight="1" x14ac:dyDescent="0.25">
      <c r="A47" s="1203"/>
      <c r="B47" s="1220"/>
      <c r="C47" s="1243" t="s">
        <v>1084</v>
      </c>
      <c r="D47" s="162">
        <v>3</v>
      </c>
      <c r="E47" s="185" t="s">
        <v>1085</v>
      </c>
      <c r="F47" s="67" t="s">
        <v>1086</v>
      </c>
      <c r="G47" s="163" t="s">
        <v>1087</v>
      </c>
      <c r="H47" s="164" t="s">
        <v>978</v>
      </c>
      <c r="I47" s="164" t="s">
        <v>1088</v>
      </c>
    </row>
    <row r="48" spans="1:9" ht="30" customHeight="1" x14ac:dyDescent="0.25">
      <c r="A48" s="1203"/>
      <c r="B48" s="1220"/>
      <c r="C48" s="1245"/>
      <c r="D48" s="162">
        <v>3</v>
      </c>
      <c r="E48" s="185" t="s">
        <v>1085</v>
      </c>
      <c r="F48" s="67" t="s">
        <v>1090</v>
      </c>
      <c r="G48" s="163" t="s">
        <v>1091</v>
      </c>
      <c r="H48" s="164" t="s">
        <v>978</v>
      </c>
      <c r="I48" s="164" t="s">
        <v>1088</v>
      </c>
    </row>
    <row r="49" spans="1:9" ht="30" customHeight="1" x14ac:dyDescent="0.25">
      <c r="A49" s="1203"/>
      <c r="B49" s="1220"/>
      <c r="C49" s="1243" t="s">
        <v>1092</v>
      </c>
      <c r="D49" s="162">
        <v>3</v>
      </c>
      <c r="E49" s="185" t="s">
        <v>1085</v>
      </c>
      <c r="F49" s="67" t="s">
        <v>1093</v>
      </c>
      <c r="G49" s="163" t="s">
        <v>1094</v>
      </c>
      <c r="H49" s="164" t="s">
        <v>978</v>
      </c>
      <c r="I49" s="164" t="s">
        <v>1088</v>
      </c>
    </row>
    <row r="50" spans="1:9" ht="30" customHeight="1" x14ac:dyDescent="0.25">
      <c r="A50" s="1203"/>
      <c r="B50" s="1220"/>
      <c r="C50" s="1245"/>
      <c r="D50" s="162">
        <v>3</v>
      </c>
      <c r="E50" s="185" t="s">
        <v>1095</v>
      </c>
      <c r="F50" s="67" t="s">
        <v>1096</v>
      </c>
      <c r="G50" s="163" t="s">
        <v>1097</v>
      </c>
      <c r="H50" s="164" t="s">
        <v>978</v>
      </c>
      <c r="I50" s="164" t="s">
        <v>1088</v>
      </c>
    </row>
    <row r="51" spans="1:9" ht="30" customHeight="1" x14ac:dyDescent="0.25">
      <c r="A51" s="1203"/>
      <c r="B51" s="1220"/>
      <c r="C51" s="1243" t="s">
        <v>773</v>
      </c>
      <c r="D51" s="162">
        <v>4</v>
      </c>
      <c r="E51" s="185" t="s">
        <v>1101</v>
      </c>
      <c r="F51" s="67" t="s">
        <v>1102</v>
      </c>
      <c r="G51" s="163" t="s">
        <v>1103</v>
      </c>
      <c r="H51" s="164" t="s">
        <v>411</v>
      </c>
      <c r="I51" s="164" t="s">
        <v>744</v>
      </c>
    </row>
    <row r="52" spans="1:9" ht="30" customHeight="1" x14ac:dyDescent="0.25">
      <c r="A52" s="1203"/>
      <c r="B52" s="1216"/>
      <c r="C52" s="1245"/>
      <c r="D52" s="162">
        <v>4</v>
      </c>
      <c r="E52" s="185" t="s">
        <v>1104</v>
      </c>
      <c r="F52" s="67" t="s">
        <v>1105</v>
      </c>
      <c r="G52" s="163" t="s">
        <v>1106</v>
      </c>
      <c r="H52" s="164" t="s">
        <v>177</v>
      </c>
      <c r="I52" s="164" t="s">
        <v>584</v>
      </c>
    </row>
    <row r="53" spans="1:9" ht="30" customHeight="1" x14ac:dyDescent="0.25">
      <c r="A53" s="1203"/>
      <c r="B53" s="1225" t="s">
        <v>105</v>
      </c>
      <c r="C53" s="1243" t="s">
        <v>105</v>
      </c>
      <c r="D53" s="162">
        <v>2</v>
      </c>
      <c r="E53" s="185" t="s">
        <v>328</v>
      </c>
      <c r="F53" s="67" t="s">
        <v>663</v>
      </c>
      <c r="G53" s="163" t="s">
        <v>763</v>
      </c>
      <c r="H53" s="164" t="s">
        <v>71</v>
      </c>
      <c r="I53" s="164" t="s">
        <v>582</v>
      </c>
    </row>
    <row r="54" spans="1:9" ht="30" customHeight="1" x14ac:dyDescent="0.25">
      <c r="A54" s="1203"/>
      <c r="B54" s="1220"/>
      <c r="C54" s="1244"/>
      <c r="D54" s="162">
        <v>2</v>
      </c>
      <c r="E54" s="185" t="s">
        <v>331</v>
      </c>
      <c r="F54" s="67" t="s">
        <v>747</v>
      </c>
      <c r="G54" s="163" t="s">
        <v>763</v>
      </c>
      <c r="H54" s="164" t="s">
        <v>71</v>
      </c>
      <c r="I54" s="164" t="s">
        <v>582</v>
      </c>
    </row>
    <row r="55" spans="1:9" ht="30" customHeight="1" x14ac:dyDescent="0.25">
      <c r="A55" s="1203"/>
      <c r="B55" s="1220"/>
      <c r="C55" s="1244"/>
      <c r="D55" s="162">
        <v>2</v>
      </c>
      <c r="E55" s="185" t="s">
        <v>333</v>
      </c>
      <c r="F55" s="67" t="s">
        <v>748</v>
      </c>
      <c r="G55" s="163" t="s">
        <v>763</v>
      </c>
      <c r="H55" s="164" t="s">
        <v>71</v>
      </c>
      <c r="I55" s="164" t="s">
        <v>582</v>
      </c>
    </row>
    <row r="56" spans="1:9" ht="30" customHeight="1" x14ac:dyDescent="0.25">
      <c r="A56" s="1203"/>
      <c r="B56" s="1220"/>
      <c r="C56" s="1244"/>
      <c r="D56" s="162">
        <v>3</v>
      </c>
      <c r="E56" s="185" t="s">
        <v>335</v>
      </c>
      <c r="F56" s="67" t="s">
        <v>749</v>
      </c>
      <c r="G56" s="163" t="s">
        <v>763</v>
      </c>
      <c r="H56" s="164" t="s">
        <v>71</v>
      </c>
      <c r="I56" s="164" t="s">
        <v>582</v>
      </c>
    </row>
    <row r="57" spans="1:9" ht="30" customHeight="1" x14ac:dyDescent="0.25">
      <c r="A57" s="1203"/>
      <c r="B57" s="1220"/>
      <c r="C57" s="1244"/>
      <c r="D57" s="162">
        <v>1</v>
      </c>
      <c r="E57" s="185" t="s">
        <v>337</v>
      </c>
      <c r="F57" s="67" t="s">
        <v>750</v>
      </c>
      <c r="G57" s="163" t="s">
        <v>764</v>
      </c>
      <c r="H57" s="164" t="s">
        <v>71</v>
      </c>
      <c r="I57" s="164" t="s">
        <v>582</v>
      </c>
    </row>
    <row r="58" spans="1:9" ht="30" customHeight="1" x14ac:dyDescent="0.25">
      <c r="A58" s="1203"/>
      <c r="B58" s="1220"/>
      <c r="C58" s="1244"/>
      <c r="D58" s="162">
        <v>2</v>
      </c>
      <c r="E58" s="185" t="s">
        <v>1111</v>
      </c>
      <c r="F58" s="67" t="s">
        <v>1112</v>
      </c>
      <c r="G58" s="163" t="s">
        <v>1113</v>
      </c>
      <c r="H58" s="164" t="s">
        <v>70</v>
      </c>
      <c r="I58" s="164" t="s">
        <v>1114</v>
      </c>
    </row>
    <row r="59" spans="1:9" ht="30" customHeight="1" x14ac:dyDescent="0.25">
      <c r="A59" s="1203"/>
      <c r="B59" s="1220"/>
      <c r="C59" s="1244"/>
      <c r="D59" s="162">
        <v>1</v>
      </c>
      <c r="E59" s="185" t="s">
        <v>745</v>
      </c>
      <c r="F59" s="67" t="s">
        <v>752</v>
      </c>
      <c r="G59" s="163" t="s">
        <v>765</v>
      </c>
      <c r="H59" s="164" t="s">
        <v>70</v>
      </c>
      <c r="I59" s="164" t="s">
        <v>559</v>
      </c>
    </row>
    <row r="60" spans="1:9" ht="30" customHeight="1" x14ac:dyDescent="0.25">
      <c r="A60" s="1203"/>
      <c r="B60" s="1220"/>
      <c r="C60" s="1245"/>
      <c r="D60" s="162">
        <v>1</v>
      </c>
      <c r="E60" s="185" t="s">
        <v>762</v>
      </c>
      <c r="F60" s="67" t="s">
        <v>753</v>
      </c>
      <c r="G60" s="163" t="s">
        <v>765</v>
      </c>
      <c r="H60" s="164" t="s">
        <v>71</v>
      </c>
      <c r="I60" s="164" t="s">
        <v>582</v>
      </c>
    </row>
    <row r="61" spans="1:9" ht="30" customHeight="1" x14ac:dyDescent="0.25">
      <c r="A61" s="1203"/>
      <c r="B61" s="1220"/>
      <c r="C61" s="1243" t="s">
        <v>117</v>
      </c>
      <c r="D61" s="162">
        <v>2</v>
      </c>
      <c r="E61" s="185" t="s">
        <v>342</v>
      </c>
      <c r="F61" s="67" t="s">
        <v>1116</v>
      </c>
      <c r="G61" s="163" t="s">
        <v>766</v>
      </c>
      <c r="H61" s="164" t="s">
        <v>71</v>
      </c>
      <c r="I61" s="164" t="s">
        <v>582</v>
      </c>
    </row>
    <row r="62" spans="1:9" ht="30" customHeight="1" x14ac:dyDescent="0.25">
      <c r="A62" s="1203"/>
      <c r="B62" s="1220"/>
      <c r="C62" s="1245"/>
      <c r="D62" s="162">
        <v>2</v>
      </c>
      <c r="E62" s="185" t="s">
        <v>344</v>
      </c>
      <c r="F62" s="67" t="s">
        <v>1117</v>
      </c>
      <c r="G62" s="163" t="s">
        <v>767</v>
      </c>
      <c r="H62" s="164" t="s">
        <v>71</v>
      </c>
      <c r="I62" s="164" t="s">
        <v>582</v>
      </c>
    </row>
    <row r="63" spans="1:9" ht="30" customHeight="1" x14ac:dyDescent="0.25">
      <c r="A63" s="1203"/>
      <c r="B63" s="1220"/>
      <c r="C63" s="1243" t="s">
        <v>120</v>
      </c>
      <c r="D63" s="162">
        <v>2</v>
      </c>
      <c r="E63" s="185" t="s">
        <v>350</v>
      </c>
      <c r="F63" s="67" t="s">
        <v>1115</v>
      </c>
      <c r="G63" s="163" t="s">
        <v>1118</v>
      </c>
      <c r="H63" s="164" t="s">
        <v>71</v>
      </c>
      <c r="I63" s="164" t="s">
        <v>582</v>
      </c>
    </row>
    <row r="64" spans="1:9" ht="30" customHeight="1" x14ac:dyDescent="0.25">
      <c r="A64" s="1203"/>
      <c r="B64" s="1220"/>
      <c r="C64" s="1245"/>
      <c r="D64" s="162">
        <v>2</v>
      </c>
      <c r="E64" s="185" t="s">
        <v>348</v>
      </c>
      <c r="F64" s="67" t="s">
        <v>1119</v>
      </c>
      <c r="G64" s="163" t="s">
        <v>1120</v>
      </c>
      <c r="H64" s="164" t="s">
        <v>71</v>
      </c>
      <c r="I64" s="164" t="s">
        <v>646</v>
      </c>
    </row>
    <row r="65" spans="1:9" ht="30" customHeight="1" x14ac:dyDescent="0.25">
      <c r="A65" s="1203"/>
      <c r="B65" s="1220"/>
      <c r="C65" s="1243" t="s">
        <v>122</v>
      </c>
      <c r="D65" s="162">
        <v>2</v>
      </c>
      <c r="E65" s="185" t="s">
        <v>350</v>
      </c>
      <c r="F65" s="67" t="s">
        <v>758</v>
      </c>
      <c r="G65" s="163" t="s">
        <v>1121</v>
      </c>
      <c r="H65" s="164" t="s">
        <v>71</v>
      </c>
      <c r="I65" s="164" t="s">
        <v>592</v>
      </c>
    </row>
    <row r="66" spans="1:9" ht="30" customHeight="1" x14ac:dyDescent="0.25">
      <c r="A66" s="1203"/>
      <c r="B66" s="1220"/>
      <c r="C66" s="1245"/>
      <c r="D66" s="162">
        <v>1</v>
      </c>
      <c r="E66" s="185" t="s">
        <v>333</v>
      </c>
      <c r="F66" s="67" t="s">
        <v>759</v>
      </c>
      <c r="G66" s="163" t="s">
        <v>770</v>
      </c>
      <c r="H66" s="164" t="s">
        <v>177</v>
      </c>
      <c r="I66" s="164" t="s">
        <v>646</v>
      </c>
    </row>
    <row r="67" spans="1:9" ht="30" customHeight="1" x14ac:dyDescent="0.25">
      <c r="A67" s="1203"/>
      <c r="B67" s="1220"/>
      <c r="C67" s="162" t="s">
        <v>124</v>
      </c>
      <c r="D67" s="162">
        <v>5</v>
      </c>
      <c r="E67" s="185" t="s">
        <v>746</v>
      </c>
      <c r="F67" s="67" t="s">
        <v>760</v>
      </c>
      <c r="G67" s="163" t="s">
        <v>771</v>
      </c>
      <c r="H67" s="164" t="s">
        <v>281</v>
      </c>
      <c r="I67" s="164" t="s">
        <v>821</v>
      </c>
    </row>
    <row r="68" spans="1:9" ht="30" customHeight="1" x14ac:dyDescent="0.25">
      <c r="A68" s="1203"/>
      <c r="B68" s="1216"/>
      <c r="C68" s="162" t="s">
        <v>127</v>
      </c>
      <c r="D68" s="162">
        <v>5</v>
      </c>
      <c r="E68" s="185" t="s">
        <v>333</v>
      </c>
      <c r="F68" s="67" t="s">
        <v>761</v>
      </c>
      <c r="G68" s="163" t="s">
        <v>772</v>
      </c>
      <c r="H68" s="164" t="s">
        <v>281</v>
      </c>
      <c r="I68" s="164" t="s">
        <v>821</v>
      </c>
    </row>
    <row r="69" spans="1:9" ht="30" customHeight="1" x14ac:dyDescent="0.25">
      <c r="A69" s="1203"/>
      <c r="B69" s="1210" t="s">
        <v>1274</v>
      </c>
      <c r="C69" s="1243" t="s">
        <v>1274</v>
      </c>
      <c r="D69" s="162">
        <v>1</v>
      </c>
      <c r="E69" s="185" t="s">
        <v>1354</v>
      </c>
      <c r="F69" s="67" t="s">
        <v>1355</v>
      </c>
      <c r="G69" s="163" t="s">
        <v>1356</v>
      </c>
      <c r="H69" s="164" t="s">
        <v>70</v>
      </c>
      <c r="I69" s="164" t="s">
        <v>584</v>
      </c>
    </row>
    <row r="70" spans="1:9" ht="30" customHeight="1" x14ac:dyDescent="0.25">
      <c r="A70" s="1203"/>
      <c r="B70" s="1211"/>
      <c r="C70" s="1244"/>
      <c r="D70" s="162">
        <v>2</v>
      </c>
      <c r="E70" s="185" t="s">
        <v>1357</v>
      </c>
      <c r="F70" s="67" t="s">
        <v>1358</v>
      </c>
      <c r="G70" s="163" t="s">
        <v>1359</v>
      </c>
      <c r="H70" s="164" t="s">
        <v>70</v>
      </c>
      <c r="I70" s="164" t="s">
        <v>584</v>
      </c>
    </row>
    <row r="71" spans="1:9" ht="30" customHeight="1" x14ac:dyDescent="0.25">
      <c r="A71" s="1203"/>
      <c r="B71" s="1211"/>
      <c r="C71" s="1244"/>
      <c r="D71" s="162">
        <v>2</v>
      </c>
      <c r="E71" s="185" t="s">
        <v>1360</v>
      </c>
      <c r="F71" s="67" t="s">
        <v>1361</v>
      </c>
      <c r="G71" s="163" t="s">
        <v>1362</v>
      </c>
      <c r="H71" s="164" t="s">
        <v>70</v>
      </c>
      <c r="I71" s="164" t="s">
        <v>584</v>
      </c>
    </row>
    <row r="72" spans="1:9" ht="30" customHeight="1" x14ac:dyDescent="0.25">
      <c r="A72" s="1203"/>
      <c r="B72" s="1211"/>
      <c r="C72" s="1244"/>
      <c r="D72" s="162">
        <v>1</v>
      </c>
      <c r="E72" s="185" t="s">
        <v>1363</v>
      </c>
      <c r="F72" s="67" t="s">
        <v>1364</v>
      </c>
      <c r="G72" s="163" t="s">
        <v>1365</v>
      </c>
      <c r="H72" s="164" t="s">
        <v>70</v>
      </c>
      <c r="I72" s="164" t="s">
        <v>584</v>
      </c>
    </row>
    <row r="73" spans="1:9" ht="30" customHeight="1" x14ac:dyDescent="0.25">
      <c r="A73" s="1203"/>
      <c r="B73" s="1211"/>
      <c r="C73" s="1244"/>
      <c r="D73" s="162">
        <v>1</v>
      </c>
      <c r="E73" s="185" t="s">
        <v>1366</v>
      </c>
      <c r="F73" s="67" t="s">
        <v>1367</v>
      </c>
      <c r="G73" s="163" t="s">
        <v>1368</v>
      </c>
      <c r="H73" s="164" t="s">
        <v>70</v>
      </c>
      <c r="I73" s="164" t="s">
        <v>584</v>
      </c>
    </row>
    <row r="74" spans="1:9" ht="30" customHeight="1" x14ac:dyDescent="0.25">
      <c r="A74" s="1203"/>
      <c r="B74" s="1211"/>
      <c r="C74" s="1245"/>
      <c r="D74" s="162">
        <v>1</v>
      </c>
      <c r="E74" s="185" t="s">
        <v>1369</v>
      </c>
      <c r="F74" s="67" t="s">
        <v>1370</v>
      </c>
      <c r="G74" s="163" t="s">
        <v>1371</v>
      </c>
      <c r="H74" s="164" t="s">
        <v>70</v>
      </c>
      <c r="I74" s="164" t="s">
        <v>584</v>
      </c>
    </row>
    <row r="75" spans="1:9" ht="30" customHeight="1" x14ac:dyDescent="0.25">
      <c r="A75" s="1203"/>
      <c r="B75" s="1211"/>
      <c r="C75" s="1243" t="s">
        <v>231</v>
      </c>
      <c r="D75" s="162">
        <v>1</v>
      </c>
      <c r="E75" s="185" t="s">
        <v>1372</v>
      </c>
      <c r="F75" s="67" t="s">
        <v>1373</v>
      </c>
      <c r="G75" s="163" t="s">
        <v>1374</v>
      </c>
      <c r="H75" s="164" t="s">
        <v>70</v>
      </c>
      <c r="I75" s="164" t="s">
        <v>584</v>
      </c>
    </row>
    <row r="76" spans="1:9" ht="30" customHeight="1" x14ac:dyDescent="0.25">
      <c r="A76" s="1203"/>
      <c r="B76" s="1211"/>
      <c r="C76" s="1245"/>
      <c r="D76" s="162">
        <v>2</v>
      </c>
      <c r="E76" s="185" t="s">
        <v>1375</v>
      </c>
      <c r="F76" s="67" t="s">
        <v>1376</v>
      </c>
      <c r="G76" s="163" t="s">
        <v>1377</v>
      </c>
      <c r="H76" s="164" t="s">
        <v>71</v>
      </c>
      <c r="I76" s="164" t="s">
        <v>600</v>
      </c>
    </row>
    <row r="77" spans="1:9" ht="30" customHeight="1" x14ac:dyDescent="0.25">
      <c r="A77" s="1203"/>
      <c r="B77" s="1211"/>
      <c r="C77" s="1210" t="s">
        <v>259</v>
      </c>
      <c r="D77" s="170">
        <v>2</v>
      </c>
      <c r="E77" s="184" t="s">
        <v>1275</v>
      </c>
      <c r="F77" s="172" t="s">
        <v>1276</v>
      </c>
      <c r="G77" s="2" t="s">
        <v>1277</v>
      </c>
      <c r="H77" s="171"/>
      <c r="I77" s="182"/>
    </row>
    <row r="78" spans="1:9" ht="30" customHeight="1" x14ac:dyDescent="0.25">
      <c r="A78" s="1203"/>
      <c r="B78" s="1211"/>
      <c r="C78" s="1197"/>
      <c r="D78" s="170">
        <v>1</v>
      </c>
      <c r="E78" s="184" t="s">
        <v>1275</v>
      </c>
      <c r="F78" s="172" t="s">
        <v>1276</v>
      </c>
      <c r="G78" s="2" t="s">
        <v>1278</v>
      </c>
      <c r="H78" s="171"/>
      <c r="I78" s="182"/>
    </row>
    <row r="79" spans="1:9" ht="30" customHeight="1" x14ac:dyDescent="0.25">
      <c r="A79" s="1203"/>
      <c r="B79" s="1211"/>
      <c r="C79" s="1210" t="s">
        <v>1213</v>
      </c>
      <c r="D79" s="170">
        <v>2</v>
      </c>
      <c r="E79" s="184" t="s">
        <v>1279</v>
      </c>
      <c r="F79" s="172" t="s">
        <v>1280</v>
      </c>
      <c r="G79" s="2" t="s">
        <v>1281</v>
      </c>
      <c r="H79" s="171"/>
      <c r="I79" s="182"/>
    </row>
    <row r="80" spans="1:9" ht="30" customHeight="1" x14ac:dyDescent="0.25">
      <c r="A80" s="1203"/>
      <c r="B80" s="1211"/>
      <c r="C80" s="1211"/>
      <c r="D80" s="170">
        <v>1</v>
      </c>
      <c r="E80" s="184" t="s">
        <v>1287</v>
      </c>
      <c r="F80" s="172" t="s">
        <v>1283</v>
      </c>
      <c r="G80" s="2" t="s">
        <v>1282</v>
      </c>
      <c r="H80" s="171"/>
      <c r="I80" s="182"/>
    </row>
    <row r="81" spans="1:9" ht="30" customHeight="1" x14ac:dyDescent="0.25">
      <c r="A81" s="1203"/>
      <c r="B81" s="1197"/>
      <c r="C81" s="1197"/>
      <c r="D81" s="170">
        <v>2</v>
      </c>
      <c r="E81" s="184" t="s">
        <v>1285</v>
      </c>
      <c r="F81" s="172" t="s">
        <v>1284</v>
      </c>
      <c r="G81" s="2" t="s">
        <v>1282</v>
      </c>
      <c r="H81" s="171"/>
      <c r="I81" s="182"/>
    </row>
    <row r="82" spans="1:9" ht="30" customHeight="1" x14ac:dyDescent="0.25">
      <c r="A82" s="1203"/>
      <c r="B82" s="1239" t="s">
        <v>327</v>
      </c>
      <c r="C82" s="1239" t="s">
        <v>327</v>
      </c>
      <c r="D82" s="176">
        <v>1</v>
      </c>
      <c r="E82" s="157" t="s">
        <v>482</v>
      </c>
      <c r="F82" s="158" t="s">
        <v>1124</v>
      </c>
      <c r="G82" s="159" t="s">
        <v>484</v>
      </c>
      <c r="H82" s="160" t="s">
        <v>70</v>
      </c>
      <c r="I82" s="160" t="s">
        <v>584</v>
      </c>
    </row>
    <row r="83" spans="1:9" ht="30" customHeight="1" x14ac:dyDescent="0.25">
      <c r="A83" s="1203"/>
      <c r="B83" s="1240"/>
      <c r="C83" s="1240"/>
      <c r="D83" s="176">
        <v>2</v>
      </c>
      <c r="E83" s="157" t="s">
        <v>489</v>
      </c>
      <c r="F83" s="158" t="s">
        <v>1125</v>
      </c>
      <c r="G83" s="159" t="s">
        <v>1126</v>
      </c>
      <c r="H83" s="160" t="s">
        <v>177</v>
      </c>
      <c r="I83" s="160" t="s">
        <v>584</v>
      </c>
    </row>
    <row r="84" spans="1:9" ht="30" customHeight="1" x14ac:dyDescent="0.25">
      <c r="A84" s="1203"/>
      <c r="B84" s="1240"/>
      <c r="C84" s="1240"/>
      <c r="D84" s="176">
        <v>2</v>
      </c>
      <c r="E84" s="157" t="s">
        <v>1129</v>
      </c>
      <c r="F84" s="158" t="s">
        <v>1130</v>
      </c>
      <c r="G84" s="159" t="s">
        <v>484</v>
      </c>
      <c r="H84" s="160" t="s">
        <v>70</v>
      </c>
      <c r="I84" s="160" t="s">
        <v>592</v>
      </c>
    </row>
    <row r="85" spans="1:9" ht="30" customHeight="1" x14ac:dyDescent="0.25">
      <c r="A85" s="1203"/>
      <c r="B85" s="1240"/>
      <c r="C85" s="1240"/>
      <c r="D85" s="176">
        <v>3</v>
      </c>
      <c r="E85" s="157" t="s">
        <v>1131</v>
      </c>
      <c r="F85" s="158" t="s">
        <v>1132</v>
      </c>
      <c r="G85" s="159" t="s">
        <v>484</v>
      </c>
      <c r="H85" s="160" t="s">
        <v>70</v>
      </c>
      <c r="I85" s="160" t="s">
        <v>584</v>
      </c>
    </row>
    <row r="86" spans="1:9" ht="30" customHeight="1" x14ac:dyDescent="0.25">
      <c r="A86" s="1203"/>
      <c r="B86" s="1240"/>
      <c r="C86" s="1240"/>
      <c r="D86" s="176">
        <v>9</v>
      </c>
      <c r="E86" s="157" t="s">
        <v>1378</v>
      </c>
      <c r="F86" s="158" t="s">
        <v>1379</v>
      </c>
      <c r="G86" s="159" t="s">
        <v>1380</v>
      </c>
      <c r="H86" s="160" t="s">
        <v>70</v>
      </c>
      <c r="I86" s="160" t="s">
        <v>584</v>
      </c>
    </row>
    <row r="87" spans="1:9" ht="30" customHeight="1" x14ac:dyDescent="0.25">
      <c r="A87" s="1203"/>
      <c r="B87" s="1240"/>
      <c r="C87" s="1241"/>
      <c r="D87" s="176">
        <v>1</v>
      </c>
      <c r="E87" s="157" t="s">
        <v>1381</v>
      </c>
      <c r="F87" s="158" t="s">
        <v>1382</v>
      </c>
      <c r="G87" s="159" t="s">
        <v>1383</v>
      </c>
      <c r="H87" s="160" t="s">
        <v>70</v>
      </c>
      <c r="I87" s="160" t="s">
        <v>584</v>
      </c>
    </row>
    <row r="88" spans="1:9" ht="30" customHeight="1" x14ac:dyDescent="0.25">
      <c r="A88" s="1203"/>
      <c r="B88" s="1240"/>
      <c r="C88" s="1239" t="s">
        <v>394</v>
      </c>
      <c r="D88" s="176">
        <v>2</v>
      </c>
      <c r="E88" s="157" t="s">
        <v>1133</v>
      </c>
      <c r="F88" s="158" t="s">
        <v>1134</v>
      </c>
      <c r="G88" s="159" t="s">
        <v>1135</v>
      </c>
      <c r="H88" s="160" t="s">
        <v>70</v>
      </c>
      <c r="I88" s="160" t="s">
        <v>584</v>
      </c>
    </row>
    <row r="89" spans="1:9" ht="30" customHeight="1" x14ac:dyDescent="0.25">
      <c r="A89" s="1203"/>
      <c r="B89" s="1240"/>
      <c r="C89" s="1240"/>
      <c r="D89" s="176">
        <v>2</v>
      </c>
      <c r="E89" s="157" t="s">
        <v>1136</v>
      </c>
      <c r="F89" s="158" t="s">
        <v>1137</v>
      </c>
      <c r="G89" s="159" t="s">
        <v>484</v>
      </c>
      <c r="H89" s="160" t="s">
        <v>70</v>
      </c>
      <c r="I89" s="160" t="s">
        <v>584</v>
      </c>
    </row>
    <row r="90" spans="1:9" ht="30" customHeight="1" x14ac:dyDescent="0.25">
      <c r="A90" s="1203"/>
      <c r="B90" s="1240"/>
      <c r="C90" s="1241"/>
      <c r="D90" s="176">
        <v>2</v>
      </c>
      <c r="E90" s="157" t="s">
        <v>1384</v>
      </c>
      <c r="F90" s="158" t="s">
        <v>1139</v>
      </c>
      <c r="G90" s="159" t="s">
        <v>484</v>
      </c>
      <c r="H90" s="160" t="s">
        <v>177</v>
      </c>
      <c r="I90" s="160" t="s">
        <v>582</v>
      </c>
    </row>
    <row r="91" spans="1:9" ht="30" customHeight="1" x14ac:dyDescent="0.25">
      <c r="A91" s="1203"/>
      <c r="B91" s="1240"/>
      <c r="C91" s="176" t="s">
        <v>379</v>
      </c>
      <c r="D91" s="176">
        <v>2</v>
      </c>
      <c r="E91" s="157" t="s">
        <v>1141</v>
      </c>
      <c r="F91" s="158" t="s">
        <v>1142</v>
      </c>
      <c r="G91" s="159" t="s">
        <v>1143</v>
      </c>
      <c r="H91" s="160" t="s">
        <v>411</v>
      </c>
      <c r="I91" s="160" t="s">
        <v>821</v>
      </c>
    </row>
    <row r="92" spans="1:9" ht="30" customHeight="1" x14ac:dyDescent="0.25">
      <c r="A92" s="1203"/>
      <c r="B92" s="1240"/>
      <c r="C92" s="175" t="s">
        <v>385</v>
      </c>
      <c r="D92" s="176">
        <v>2</v>
      </c>
      <c r="E92" s="157" t="s">
        <v>1385</v>
      </c>
      <c r="F92" s="158" t="s">
        <v>369</v>
      </c>
      <c r="G92" s="159" t="s">
        <v>1143</v>
      </c>
      <c r="H92" s="160" t="s">
        <v>692</v>
      </c>
      <c r="I92" s="160" t="s">
        <v>574</v>
      </c>
    </row>
    <row r="93" spans="1:9" ht="30" customHeight="1" x14ac:dyDescent="0.25">
      <c r="A93" s="1203"/>
      <c r="B93" s="1240"/>
      <c r="C93" s="1239" t="s">
        <v>384</v>
      </c>
      <c r="D93" s="176">
        <v>2</v>
      </c>
      <c r="E93" s="157" t="s">
        <v>1145</v>
      </c>
      <c r="F93" s="158" t="s">
        <v>369</v>
      </c>
      <c r="G93" s="159" t="s">
        <v>1146</v>
      </c>
      <c r="H93" s="160" t="s">
        <v>1014</v>
      </c>
      <c r="I93" s="160" t="s">
        <v>633</v>
      </c>
    </row>
    <row r="94" spans="1:9" ht="30" customHeight="1" x14ac:dyDescent="0.25">
      <c r="A94" s="1203"/>
      <c r="B94" s="1240"/>
      <c r="C94" s="1241"/>
      <c r="D94" s="176">
        <v>2</v>
      </c>
      <c r="E94" s="157" t="s">
        <v>1147</v>
      </c>
      <c r="F94" s="158" t="s">
        <v>1148</v>
      </c>
      <c r="G94" s="159" t="s">
        <v>1143</v>
      </c>
      <c r="H94" s="160" t="s">
        <v>1386</v>
      </c>
      <c r="I94" s="160" t="s">
        <v>1387</v>
      </c>
    </row>
    <row r="95" spans="1:9" ht="30" customHeight="1" x14ac:dyDescent="0.25">
      <c r="A95" s="1203"/>
      <c r="B95" s="1240"/>
      <c r="C95" s="1239" t="s">
        <v>387</v>
      </c>
      <c r="D95" s="176">
        <v>3</v>
      </c>
      <c r="E95" s="157" t="s">
        <v>1149</v>
      </c>
      <c r="F95" s="158" t="s">
        <v>1150</v>
      </c>
      <c r="G95" s="159" t="s">
        <v>835</v>
      </c>
      <c r="H95" s="160" t="s">
        <v>1014</v>
      </c>
      <c r="I95" s="160" t="s">
        <v>578</v>
      </c>
    </row>
    <row r="96" spans="1:9" ht="30" customHeight="1" x14ac:dyDescent="0.25">
      <c r="A96" s="1203"/>
      <c r="B96" s="1240"/>
      <c r="C96" s="1240"/>
      <c r="D96" s="176">
        <v>3</v>
      </c>
      <c r="E96" s="157" t="s">
        <v>1149</v>
      </c>
      <c r="F96" s="158" t="s">
        <v>1151</v>
      </c>
      <c r="G96" s="159" t="s">
        <v>835</v>
      </c>
      <c r="H96" s="160" t="s">
        <v>71</v>
      </c>
      <c r="I96" s="160" t="s">
        <v>582</v>
      </c>
    </row>
    <row r="97" spans="1:9" ht="30" customHeight="1" x14ac:dyDescent="0.25">
      <c r="A97" s="1203"/>
      <c r="B97" s="1240"/>
      <c r="C97" s="1240"/>
      <c r="D97" s="176">
        <v>2</v>
      </c>
      <c r="E97" s="157" t="s">
        <v>585</v>
      </c>
      <c r="F97" s="158" t="s">
        <v>1152</v>
      </c>
      <c r="G97" s="159" t="s">
        <v>579</v>
      </c>
      <c r="H97" s="160" t="s">
        <v>71</v>
      </c>
      <c r="I97" s="160" t="s">
        <v>582</v>
      </c>
    </row>
    <row r="98" spans="1:9" ht="30" customHeight="1" x14ac:dyDescent="0.25">
      <c r="A98" s="1203"/>
      <c r="B98" s="1240"/>
      <c r="C98" s="1241"/>
      <c r="D98" s="176">
        <v>2</v>
      </c>
      <c r="E98" s="157" t="s">
        <v>585</v>
      </c>
      <c r="F98" s="158" t="s">
        <v>369</v>
      </c>
      <c r="G98" s="159" t="s">
        <v>579</v>
      </c>
      <c r="H98" s="160" t="s">
        <v>71</v>
      </c>
      <c r="I98" s="160" t="s">
        <v>582</v>
      </c>
    </row>
    <row r="99" spans="1:9" ht="30" customHeight="1" x14ac:dyDescent="0.25">
      <c r="A99" s="1203"/>
      <c r="B99" s="1240"/>
      <c r="C99" s="176" t="s">
        <v>361</v>
      </c>
      <c r="D99" s="176">
        <v>1</v>
      </c>
      <c r="E99" s="157" t="s">
        <v>556</v>
      </c>
      <c r="F99" s="158" t="s">
        <v>1388</v>
      </c>
      <c r="G99" s="159" t="s">
        <v>579</v>
      </c>
      <c r="H99" s="160" t="s">
        <v>70</v>
      </c>
      <c r="I99" s="160" t="s">
        <v>584</v>
      </c>
    </row>
    <row r="100" spans="1:9" ht="30" customHeight="1" x14ac:dyDescent="0.25">
      <c r="A100" s="1203"/>
      <c r="B100" s="1240"/>
      <c r="C100" s="176" t="s">
        <v>370</v>
      </c>
      <c r="D100" s="176">
        <v>2</v>
      </c>
      <c r="E100" s="157" t="s">
        <v>1389</v>
      </c>
      <c r="F100" s="158" t="s">
        <v>1390</v>
      </c>
      <c r="G100" s="159" t="s">
        <v>579</v>
      </c>
      <c r="H100" s="160" t="s">
        <v>177</v>
      </c>
      <c r="I100" s="160" t="s">
        <v>582</v>
      </c>
    </row>
    <row r="101" spans="1:9" ht="30" customHeight="1" x14ac:dyDescent="0.25">
      <c r="A101" s="1203"/>
      <c r="B101" s="1240"/>
      <c r="C101" s="176" t="s">
        <v>367</v>
      </c>
      <c r="D101" s="176">
        <v>2</v>
      </c>
      <c r="E101" s="157" t="s">
        <v>497</v>
      </c>
      <c r="F101" s="158" t="s">
        <v>1391</v>
      </c>
      <c r="G101" s="159" t="s">
        <v>1392</v>
      </c>
      <c r="H101" s="160" t="s">
        <v>177</v>
      </c>
      <c r="I101" s="160" t="s">
        <v>582</v>
      </c>
    </row>
    <row r="102" spans="1:9" ht="30" customHeight="1" x14ac:dyDescent="0.25">
      <c r="A102" s="1203"/>
      <c r="B102" s="1240"/>
      <c r="C102" s="176" t="s">
        <v>376</v>
      </c>
      <c r="D102" s="176">
        <v>1</v>
      </c>
      <c r="E102" s="157" t="s">
        <v>1393</v>
      </c>
      <c r="F102" s="158" t="s">
        <v>1394</v>
      </c>
      <c r="G102" s="159" t="s">
        <v>41</v>
      </c>
      <c r="H102" s="160" t="s">
        <v>71</v>
      </c>
      <c r="I102" s="160" t="s">
        <v>582</v>
      </c>
    </row>
    <row r="103" spans="1:9" ht="30" customHeight="1" x14ac:dyDescent="0.25">
      <c r="A103" s="1203"/>
      <c r="B103" s="1240"/>
      <c r="C103" s="1239" t="s">
        <v>387</v>
      </c>
      <c r="D103" s="176">
        <v>3</v>
      </c>
      <c r="E103" s="157" t="s">
        <v>388</v>
      </c>
      <c r="F103" s="158" t="s">
        <v>353</v>
      </c>
      <c r="G103" s="159" t="s">
        <v>835</v>
      </c>
      <c r="H103" s="160" t="s">
        <v>824</v>
      </c>
      <c r="I103" s="160" t="s">
        <v>578</v>
      </c>
    </row>
    <row r="104" spans="1:9" ht="30" customHeight="1" x14ac:dyDescent="0.25">
      <c r="A104" s="1203"/>
      <c r="B104" s="1240"/>
      <c r="C104" s="1240"/>
      <c r="D104" s="176">
        <v>2</v>
      </c>
      <c r="E104" s="157" t="s">
        <v>858</v>
      </c>
      <c r="F104" s="158" t="s">
        <v>880</v>
      </c>
      <c r="G104" s="159" t="s">
        <v>836</v>
      </c>
      <c r="H104" s="160" t="s">
        <v>177</v>
      </c>
      <c r="I104" s="160" t="s">
        <v>646</v>
      </c>
    </row>
    <row r="105" spans="1:9" ht="30" customHeight="1" x14ac:dyDescent="0.25">
      <c r="A105" s="1203"/>
      <c r="B105" s="1240"/>
      <c r="C105" s="1240"/>
      <c r="D105" s="176">
        <v>2</v>
      </c>
      <c r="E105" s="157" t="s">
        <v>858</v>
      </c>
      <c r="F105" s="158" t="s">
        <v>881</v>
      </c>
      <c r="G105" s="159" t="s">
        <v>579</v>
      </c>
      <c r="H105" s="160" t="s">
        <v>173</v>
      </c>
      <c r="I105" s="160" t="s">
        <v>592</v>
      </c>
    </row>
    <row r="106" spans="1:9" ht="30" customHeight="1" x14ac:dyDescent="0.25">
      <c r="A106" s="1203"/>
      <c r="B106" s="1241"/>
      <c r="C106" s="1241"/>
      <c r="D106" s="176">
        <v>2</v>
      </c>
      <c r="E106" s="157" t="s">
        <v>391</v>
      </c>
      <c r="F106" s="158" t="s">
        <v>876</v>
      </c>
      <c r="G106" s="159" t="s">
        <v>579</v>
      </c>
      <c r="H106" s="160" t="s">
        <v>288</v>
      </c>
      <c r="I106" s="160" t="s">
        <v>584</v>
      </c>
    </row>
    <row r="107" spans="1:9" ht="30" customHeight="1" x14ac:dyDescent="0.25">
      <c r="A107" s="1207">
        <v>43019</v>
      </c>
      <c r="B107" s="1239" t="s">
        <v>20</v>
      </c>
      <c r="C107" s="1239" t="s">
        <v>438</v>
      </c>
      <c r="D107" s="183">
        <v>1</v>
      </c>
      <c r="E107" s="41" t="s">
        <v>1443</v>
      </c>
      <c r="F107" s="26" t="s">
        <v>1444</v>
      </c>
      <c r="G107" s="26" t="s">
        <v>1445</v>
      </c>
      <c r="H107" s="190">
        <v>4</v>
      </c>
      <c r="I107" s="93">
        <v>43022</v>
      </c>
    </row>
    <row r="108" spans="1:9" ht="30" customHeight="1" x14ac:dyDescent="0.25">
      <c r="A108" s="1194"/>
      <c r="B108" s="1240"/>
      <c r="C108" s="1240"/>
      <c r="D108" s="183">
        <v>2</v>
      </c>
      <c r="E108" s="184" t="s">
        <v>1446</v>
      </c>
      <c r="F108" s="26" t="s">
        <v>1447</v>
      </c>
      <c r="G108" s="26" t="s">
        <v>1448</v>
      </c>
      <c r="H108" s="190">
        <v>1</v>
      </c>
      <c r="I108" s="93">
        <v>43019</v>
      </c>
    </row>
    <row r="109" spans="1:9" ht="30" customHeight="1" x14ac:dyDescent="0.25">
      <c r="A109" s="1194"/>
      <c r="B109" s="1240"/>
      <c r="C109" s="1240"/>
      <c r="D109" s="183">
        <v>1</v>
      </c>
      <c r="E109" s="184" t="s">
        <v>890</v>
      </c>
      <c r="F109" s="26" t="s">
        <v>1449</v>
      </c>
      <c r="G109" s="26" t="s">
        <v>1450</v>
      </c>
      <c r="H109" s="190">
        <v>2</v>
      </c>
      <c r="I109" s="93">
        <v>43020</v>
      </c>
    </row>
    <row r="110" spans="1:9" ht="30" customHeight="1" x14ac:dyDescent="0.25">
      <c r="A110" s="1194"/>
      <c r="B110" s="1240"/>
      <c r="C110" s="1240"/>
      <c r="D110" s="183">
        <v>1</v>
      </c>
      <c r="E110" s="184" t="s">
        <v>706</v>
      </c>
      <c r="F110" s="26" t="s">
        <v>1451</v>
      </c>
      <c r="G110" s="26" t="s">
        <v>1452</v>
      </c>
      <c r="H110" s="190">
        <v>1</v>
      </c>
      <c r="I110" s="93">
        <v>43019</v>
      </c>
    </row>
    <row r="111" spans="1:9" ht="30" customHeight="1" x14ac:dyDescent="0.25">
      <c r="A111" s="1194"/>
      <c r="B111" s="1240"/>
      <c r="C111" s="1241"/>
      <c r="D111" s="183">
        <v>1</v>
      </c>
      <c r="E111" s="184" t="s">
        <v>706</v>
      </c>
      <c r="F111" s="26" t="s">
        <v>1453</v>
      </c>
      <c r="G111" s="26" t="s">
        <v>1452</v>
      </c>
      <c r="H111" s="190">
        <v>1</v>
      </c>
      <c r="I111" s="93">
        <v>43019</v>
      </c>
    </row>
    <row r="112" spans="1:9" ht="30" customHeight="1" x14ac:dyDescent="0.25">
      <c r="A112" s="1194"/>
      <c r="B112" s="1240"/>
      <c r="C112" s="1239" t="s">
        <v>20</v>
      </c>
      <c r="D112" s="27" t="s">
        <v>177</v>
      </c>
      <c r="E112" s="157" t="s">
        <v>894</v>
      </c>
      <c r="F112" s="188" t="s">
        <v>404</v>
      </c>
      <c r="G112" s="188" t="s">
        <v>896</v>
      </c>
      <c r="H112" s="189" t="s">
        <v>70</v>
      </c>
      <c r="I112" s="93">
        <v>43019</v>
      </c>
    </row>
    <row r="113" spans="1:9" ht="30" customHeight="1" x14ac:dyDescent="0.25">
      <c r="A113" s="1194"/>
      <c r="B113" s="1240"/>
      <c r="C113" s="1240"/>
      <c r="D113" s="27" t="s">
        <v>177</v>
      </c>
      <c r="E113" s="157" t="s">
        <v>446</v>
      </c>
      <c r="F113" s="188" t="s">
        <v>447</v>
      </c>
      <c r="G113" s="188" t="s">
        <v>900</v>
      </c>
      <c r="H113" s="189" t="s">
        <v>177</v>
      </c>
      <c r="I113" s="93">
        <v>43020</v>
      </c>
    </row>
    <row r="114" spans="1:9" ht="30" customHeight="1" x14ac:dyDescent="0.25">
      <c r="A114" s="1194"/>
      <c r="B114" s="1240"/>
      <c r="C114" s="1240"/>
      <c r="D114" s="27" t="s">
        <v>173</v>
      </c>
      <c r="E114" s="157" t="s">
        <v>902</v>
      </c>
      <c r="F114" s="188" t="s">
        <v>903</v>
      </c>
      <c r="G114" s="188" t="s">
        <v>904</v>
      </c>
      <c r="H114" s="189" t="s">
        <v>177</v>
      </c>
      <c r="I114" s="93">
        <v>43020</v>
      </c>
    </row>
    <row r="115" spans="1:9" ht="30" customHeight="1" x14ac:dyDescent="0.25">
      <c r="A115" s="1194"/>
      <c r="B115" s="1240"/>
      <c r="C115" s="1240"/>
      <c r="D115" s="27" t="s">
        <v>177</v>
      </c>
      <c r="E115" s="157" t="s">
        <v>454</v>
      </c>
      <c r="F115" s="188" t="s">
        <v>905</v>
      </c>
      <c r="G115" s="188" t="s">
        <v>906</v>
      </c>
      <c r="H115" s="189" t="s">
        <v>71</v>
      </c>
      <c r="I115" s="93">
        <v>43021</v>
      </c>
    </row>
    <row r="116" spans="1:9" ht="30" customHeight="1" x14ac:dyDescent="0.25">
      <c r="A116" s="1194"/>
      <c r="B116" s="1240"/>
      <c r="C116" s="1240"/>
      <c r="D116" s="27" t="s">
        <v>70</v>
      </c>
      <c r="E116" s="157" t="s">
        <v>907</v>
      </c>
      <c r="F116" s="188" t="s">
        <v>1395</v>
      </c>
      <c r="G116" s="188" t="s">
        <v>909</v>
      </c>
      <c r="H116" s="189" t="s">
        <v>70</v>
      </c>
      <c r="I116" s="93">
        <v>43019</v>
      </c>
    </row>
    <row r="117" spans="1:9" ht="30" customHeight="1" x14ac:dyDescent="0.25">
      <c r="A117" s="1194"/>
      <c r="B117" s="1240"/>
      <c r="C117" s="1240"/>
      <c r="D117" s="27" t="s">
        <v>70</v>
      </c>
      <c r="E117" s="157" t="s">
        <v>454</v>
      </c>
      <c r="F117" s="188" t="s">
        <v>910</v>
      </c>
      <c r="G117" s="188" t="s">
        <v>911</v>
      </c>
      <c r="H117" s="189" t="s">
        <v>70</v>
      </c>
      <c r="I117" s="93">
        <v>43019</v>
      </c>
    </row>
    <row r="118" spans="1:9" ht="30" customHeight="1" x14ac:dyDescent="0.25">
      <c r="A118" s="1194"/>
      <c r="B118" s="1240"/>
      <c r="C118" s="1240"/>
      <c r="D118" s="27" t="s">
        <v>177</v>
      </c>
      <c r="E118" s="157" t="s">
        <v>912</v>
      </c>
      <c r="F118" s="188" t="s">
        <v>913</v>
      </c>
      <c r="G118" s="188" t="s">
        <v>914</v>
      </c>
      <c r="H118" s="189" t="s">
        <v>173</v>
      </c>
      <c r="I118" s="93">
        <v>43022</v>
      </c>
    </row>
    <row r="119" spans="1:9" ht="30" customHeight="1" x14ac:dyDescent="0.25">
      <c r="A119" s="1194"/>
      <c r="B119" s="1240"/>
      <c r="C119" s="1240"/>
      <c r="D119" s="27" t="s">
        <v>177</v>
      </c>
      <c r="E119" s="157" t="s">
        <v>1396</v>
      </c>
      <c r="F119" s="188" t="s">
        <v>1397</v>
      </c>
      <c r="G119" s="188" t="s">
        <v>916</v>
      </c>
      <c r="H119" s="189" t="s">
        <v>411</v>
      </c>
      <c r="I119" s="93">
        <v>43023</v>
      </c>
    </row>
    <row r="120" spans="1:9" ht="30" customHeight="1" x14ac:dyDescent="0.25">
      <c r="A120" s="1194"/>
      <c r="B120" s="1240"/>
      <c r="C120" s="1240"/>
      <c r="D120" s="187">
        <v>2</v>
      </c>
      <c r="E120" s="192" t="s">
        <v>454</v>
      </c>
      <c r="F120" s="188" t="s">
        <v>1398</v>
      </c>
      <c r="G120" s="188" t="s">
        <v>916</v>
      </c>
      <c r="H120" s="189" t="s">
        <v>411</v>
      </c>
      <c r="I120" s="93">
        <v>43023</v>
      </c>
    </row>
    <row r="121" spans="1:9" ht="30" customHeight="1" x14ac:dyDescent="0.25">
      <c r="A121" s="1194"/>
      <c r="B121" s="1240"/>
      <c r="C121" s="1240"/>
      <c r="D121" s="187">
        <v>2</v>
      </c>
      <c r="E121" s="157" t="s">
        <v>1399</v>
      </c>
      <c r="F121" s="188" t="s">
        <v>1400</v>
      </c>
      <c r="G121" s="188" t="s">
        <v>916</v>
      </c>
      <c r="H121" s="189" t="s">
        <v>173</v>
      </c>
      <c r="I121" s="93">
        <v>43022</v>
      </c>
    </row>
    <row r="122" spans="1:9" ht="30" customHeight="1" x14ac:dyDescent="0.25">
      <c r="A122" s="1194"/>
      <c r="B122" s="1240"/>
      <c r="C122" s="1240"/>
      <c r="D122" s="187">
        <v>1</v>
      </c>
      <c r="E122" s="157" t="s">
        <v>894</v>
      </c>
      <c r="F122" s="188" t="s">
        <v>915</v>
      </c>
      <c r="G122" s="188" t="s">
        <v>916</v>
      </c>
      <c r="H122" s="189" t="s">
        <v>71</v>
      </c>
      <c r="I122" s="93">
        <v>43021</v>
      </c>
    </row>
    <row r="123" spans="1:9" ht="30" customHeight="1" x14ac:dyDescent="0.25">
      <c r="A123" s="1194"/>
      <c r="B123" s="1240"/>
      <c r="C123" s="1240"/>
      <c r="D123" s="187">
        <v>2</v>
      </c>
      <c r="E123" s="157" t="s">
        <v>1401</v>
      </c>
      <c r="F123" s="188" t="s">
        <v>1402</v>
      </c>
      <c r="G123" s="188" t="s">
        <v>916</v>
      </c>
      <c r="H123" s="189" t="s">
        <v>71</v>
      </c>
      <c r="I123" s="93">
        <v>43021</v>
      </c>
    </row>
    <row r="124" spans="1:9" ht="30" customHeight="1" x14ac:dyDescent="0.25">
      <c r="A124" s="1194"/>
      <c r="B124" s="1240"/>
      <c r="C124" s="1240"/>
      <c r="D124" s="183">
        <v>2</v>
      </c>
      <c r="E124" s="157" t="s">
        <v>894</v>
      </c>
      <c r="F124" s="188" t="s">
        <v>1403</v>
      </c>
      <c r="G124" s="188" t="s">
        <v>1404</v>
      </c>
      <c r="H124" s="189" t="s">
        <v>71</v>
      </c>
      <c r="I124" s="93">
        <v>43021</v>
      </c>
    </row>
    <row r="125" spans="1:9" ht="30" customHeight="1" x14ac:dyDescent="0.25">
      <c r="A125" s="1194"/>
      <c r="B125" s="1240"/>
      <c r="C125" s="1240"/>
      <c r="D125" s="183">
        <v>2</v>
      </c>
      <c r="E125" s="157" t="s">
        <v>894</v>
      </c>
      <c r="F125" s="188" t="s">
        <v>1405</v>
      </c>
      <c r="G125" s="188" t="s">
        <v>1406</v>
      </c>
      <c r="H125" s="189" t="s">
        <v>71</v>
      </c>
      <c r="I125" s="93">
        <v>43021</v>
      </c>
    </row>
    <row r="126" spans="1:9" ht="30" customHeight="1" x14ac:dyDescent="0.25">
      <c r="A126" s="1194"/>
      <c r="B126" s="1240"/>
      <c r="C126" s="1240"/>
      <c r="D126" s="183">
        <v>1</v>
      </c>
      <c r="E126" s="157" t="s">
        <v>1407</v>
      </c>
      <c r="F126" s="188" t="s">
        <v>1408</v>
      </c>
      <c r="G126" s="188" t="s">
        <v>1409</v>
      </c>
      <c r="H126" s="189" t="s">
        <v>71</v>
      </c>
      <c r="I126" s="93">
        <v>43021</v>
      </c>
    </row>
    <row r="127" spans="1:9" ht="30" customHeight="1" x14ac:dyDescent="0.25">
      <c r="A127" s="1194"/>
      <c r="B127" s="1240"/>
      <c r="C127" s="1240"/>
      <c r="D127" s="183">
        <v>1</v>
      </c>
      <c r="E127" s="191" t="s">
        <v>1049</v>
      </c>
      <c r="F127" s="26" t="s">
        <v>1410</v>
      </c>
      <c r="G127" s="26" t="s">
        <v>1411</v>
      </c>
      <c r="H127" s="190">
        <v>1</v>
      </c>
      <c r="I127" s="93">
        <v>43019</v>
      </c>
    </row>
    <row r="128" spans="1:9" ht="30" customHeight="1" x14ac:dyDescent="0.25">
      <c r="A128" s="1194"/>
      <c r="B128" s="1240"/>
      <c r="C128" s="1240"/>
      <c r="D128" s="183">
        <v>1</v>
      </c>
      <c r="E128" s="191" t="s">
        <v>923</v>
      </c>
      <c r="F128" s="26" t="s">
        <v>1412</v>
      </c>
      <c r="G128" s="26" t="s">
        <v>1413</v>
      </c>
      <c r="H128" s="190">
        <v>1</v>
      </c>
      <c r="I128" s="93">
        <v>43019</v>
      </c>
    </row>
    <row r="129" spans="1:9" ht="30" customHeight="1" x14ac:dyDescent="0.25">
      <c r="A129" s="1194"/>
      <c r="B129" s="1240"/>
      <c r="C129" s="1240"/>
      <c r="D129" s="183">
        <v>1</v>
      </c>
      <c r="E129" s="41" t="s">
        <v>1414</v>
      </c>
      <c r="F129" s="26" t="s">
        <v>1415</v>
      </c>
      <c r="G129" s="26" t="s">
        <v>1416</v>
      </c>
      <c r="H129" s="190">
        <v>1</v>
      </c>
      <c r="I129" s="93">
        <v>43019</v>
      </c>
    </row>
    <row r="130" spans="1:9" ht="30" customHeight="1" x14ac:dyDescent="0.25">
      <c r="A130" s="1194"/>
      <c r="B130" s="1240"/>
      <c r="C130" s="1240"/>
      <c r="D130" s="183">
        <v>3</v>
      </c>
      <c r="E130" s="191" t="s">
        <v>1000</v>
      </c>
      <c r="F130" s="26" t="s">
        <v>1417</v>
      </c>
      <c r="G130" s="26" t="s">
        <v>1418</v>
      </c>
      <c r="H130" s="190">
        <v>1</v>
      </c>
      <c r="I130" s="93">
        <v>43019</v>
      </c>
    </row>
    <row r="131" spans="1:9" ht="30" customHeight="1" x14ac:dyDescent="0.25">
      <c r="A131" s="1194"/>
      <c r="B131" s="1240"/>
      <c r="C131" s="1240"/>
      <c r="D131" s="183">
        <v>1</v>
      </c>
      <c r="E131" s="191" t="s">
        <v>1419</v>
      </c>
      <c r="F131" s="26" t="s">
        <v>1420</v>
      </c>
      <c r="G131" s="26" t="s">
        <v>1421</v>
      </c>
      <c r="H131" s="190">
        <v>1</v>
      </c>
      <c r="I131" s="93">
        <v>43019</v>
      </c>
    </row>
    <row r="132" spans="1:9" ht="30" customHeight="1" x14ac:dyDescent="0.25">
      <c r="A132" s="1194"/>
      <c r="B132" s="1240"/>
      <c r="C132" s="1240"/>
      <c r="D132" s="183">
        <v>1</v>
      </c>
      <c r="E132" s="41" t="s">
        <v>932</v>
      </c>
      <c r="F132" s="26" t="s">
        <v>1422</v>
      </c>
      <c r="G132" s="26" t="s">
        <v>1423</v>
      </c>
      <c r="H132" s="190">
        <v>1</v>
      </c>
      <c r="I132" s="93">
        <v>43019</v>
      </c>
    </row>
    <row r="133" spans="1:9" ht="30" customHeight="1" x14ac:dyDescent="0.25">
      <c r="A133" s="1194"/>
      <c r="B133" s="1240"/>
      <c r="C133" s="1240"/>
      <c r="D133" s="183">
        <v>1</v>
      </c>
      <c r="E133" s="184" t="s">
        <v>923</v>
      </c>
      <c r="F133" s="26" t="s">
        <v>1424</v>
      </c>
      <c r="G133" s="26" t="s">
        <v>1423</v>
      </c>
      <c r="H133" s="190">
        <v>2</v>
      </c>
      <c r="I133" s="93">
        <v>43020</v>
      </c>
    </row>
    <row r="134" spans="1:9" ht="30" customHeight="1" x14ac:dyDescent="0.25">
      <c r="A134" s="1194"/>
      <c r="B134" s="1240"/>
      <c r="C134" s="1240"/>
      <c r="D134" s="183">
        <v>3</v>
      </c>
      <c r="E134" s="184" t="s">
        <v>1425</v>
      </c>
      <c r="F134" s="26" t="s">
        <v>1426</v>
      </c>
      <c r="G134" s="26" t="s">
        <v>1427</v>
      </c>
      <c r="H134" s="190">
        <v>3</v>
      </c>
      <c r="I134" s="93">
        <v>43021</v>
      </c>
    </row>
    <row r="135" spans="1:9" ht="30" customHeight="1" x14ac:dyDescent="0.25">
      <c r="A135" s="1194"/>
      <c r="B135" s="1240"/>
      <c r="C135" s="1240"/>
      <c r="D135" s="183">
        <v>1</v>
      </c>
      <c r="E135" s="184" t="s">
        <v>1428</v>
      </c>
      <c r="F135" s="26" t="s">
        <v>1429</v>
      </c>
      <c r="G135" s="26" t="s">
        <v>1430</v>
      </c>
      <c r="H135" s="190">
        <v>1</v>
      </c>
      <c r="I135" s="93">
        <v>43019</v>
      </c>
    </row>
    <row r="136" spans="1:9" ht="30" customHeight="1" x14ac:dyDescent="0.25">
      <c r="A136" s="1194"/>
      <c r="B136" s="1240"/>
      <c r="C136" s="1240"/>
      <c r="D136" s="183">
        <v>1</v>
      </c>
      <c r="E136" s="184" t="s">
        <v>1431</v>
      </c>
      <c r="F136" s="26" t="s">
        <v>1432</v>
      </c>
      <c r="G136" s="26" t="s">
        <v>1433</v>
      </c>
      <c r="H136" s="190">
        <v>1</v>
      </c>
      <c r="I136" s="93">
        <v>43019</v>
      </c>
    </row>
    <row r="137" spans="1:9" ht="30" customHeight="1" x14ac:dyDescent="0.25">
      <c r="A137" s="1194"/>
      <c r="B137" s="1240"/>
      <c r="C137" s="1240"/>
      <c r="D137" s="183">
        <v>4</v>
      </c>
      <c r="E137" s="184" t="s">
        <v>1434</v>
      </c>
      <c r="F137" s="26" t="s">
        <v>1435</v>
      </c>
      <c r="G137" s="26" t="s">
        <v>1436</v>
      </c>
      <c r="H137" s="190">
        <v>1</v>
      </c>
      <c r="I137" s="93">
        <v>43019</v>
      </c>
    </row>
    <row r="138" spans="1:9" ht="30" customHeight="1" x14ac:dyDescent="0.25">
      <c r="A138" s="1194"/>
      <c r="B138" s="1240"/>
      <c r="C138" s="1240"/>
      <c r="D138" s="183">
        <v>4</v>
      </c>
      <c r="E138" s="184" t="s">
        <v>1437</v>
      </c>
      <c r="F138" s="26" t="s">
        <v>1438</v>
      </c>
      <c r="G138" s="26" t="s">
        <v>1439</v>
      </c>
      <c r="H138" s="190">
        <v>1</v>
      </c>
      <c r="I138" s="93">
        <v>43019</v>
      </c>
    </row>
    <row r="139" spans="1:9" ht="30" customHeight="1" x14ac:dyDescent="0.25">
      <c r="A139" s="1194"/>
      <c r="B139" s="1240"/>
      <c r="C139" s="1240"/>
      <c r="D139" s="183">
        <v>4</v>
      </c>
      <c r="E139" s="184" t="s">
        <v>1440</v>
      </c>
      <c r="F139" s="26" t="s">
        <v>1441</v>
      </c>
      <c r="G139" s="26" t="s">
        <v>1442</v>
      </c>
      <c r="H139" s="190">
        <v>1</v>
      </c>
      <c r="I139" s="93">
        <v>43019</v>
      </c>
    </row>
    <row r="140" spans="1:9" ht="30" customHeight="1" x14ac:dyDescent="0.25">
      <c r="A140" s="1194"/>
      <c r="B140" s="1240"/>
      <c r="C140" s="1240"/>
      <c r="D140" s="183">
        <v>1</v>
      </c>
      <c r="E140" s="184" t="s">
        <v>1454</v>
      </c>
      <c r="F140" s="26" t="s">
        <v>1455</v>
      </c>
      <c r="G140" s="26" t="s">
        <v>1456</v>
      </c>
      <c r="H140" s="190">
        <v>5</v>
      </c>
      <c r="I140" s="93">
        <v>43023</v>
      </c>
    </row>
    <row r="141" spans="1:9" ht="30" customHeight="1" x14ac:dyDescent="0.25">
      <c r="A141" s="1194"/>
      <c r="B141" s="1240"/>
      <c r="C141" s="1240"/>
      <c r="D141" s="183">
        <v>1</v>
      </c>
      <c r="E141" s="184" t="s">
        <v>1457</v>
      </c>
      <c r="F141" s="26" t="s">
        <v>1458</v>
      </c>
      <c r="G141" s="26" t="s">
        <v>1459</v>
      </c>
      <c r="H141" s="190">
        <v>1</v>
      </c>
      <c r="I141" s="93">
        <v>43019</v>
      </c>
    </row>
    <row r="142" spans="1:9" ht="30" customHeight="1" x14ac:dyDescent="0.25">
      <c r="A142" s="1194"/>
      <c r="B142" s="1240"/>
      <c r="C142" s="1240"/>
      <c r="D142" s="183">
        <v>1</v>
      </c>
      <c r="E142" s="184" t="s">
        <v>695</v>
      </c>
      <c r="F142" s="26" t="s">
        <v>1460</v>
      </c>
      <c r="G142" s="26" t="s">
        <v>1461</v>
      </c>
      <c r="H142" s="190">
        <v>5</v>
      </c>
      <c r="I142" s="93">
        <v>43023</v>
      </c>
    </row>
    <row r="143" spans="1:9" ht="30" customHeight="1" x14ac:dyDescent="0.25">
      <c r="A143" s="1194"/>
      <c r="B143" s="1240"/>
      <c r="C143" s="1240"/>
      <c r="D143" s="183">
        <v>1</v>
      </c>
      <c r="E143" s="184" t="s">
        <v>1462</v>
      </c>
      <c r="F143" s="26" t="s">
        <v>1463</v>
      </c>
      <c r="G143" s="26" t="s">
        <v>1461</v>
      </c>
      <c r="H143" s="190">
        <v>5</v>
      </c>
      <c r="I143" s="93">
        <v>43023</v>
      </c>
    </row>
    <row r="144" spans="1:9" ht="30" customHeight="1" x14ac:dyDescent="0.25">
      <c r="A144" s="1194"/>
      <c r="B144" s="1240"/>
      <c r="C144" s="1240"/>
      <c r="D144" s="183">
        <v>1</v>
      </c>
      <c r="E144" s="184" t="s">
        <v>1464</v>
      </c>
      <c r="F144" s="26" t="s">
        <v>1465</v>
      </c>
      <c r="G144" s="26" t="s">
        <v>1466</v>
      </c>
      <c r="H144" s="190">
        <v>5</v>
      </c>
      <c r="I144" s="93">
        <v>43023</v>
      </c>
    </row>
    <row r="145" spans="1:9" ht="30" customHeight="1" x14ac:dyDescent="0.25">
      <c r="A145" s="1194"/>
      <c r="B145" s="1240"/>
      <c r="C145" s="1240"/>
      <c r="D145" s="183">
        <v>2</v>
      </c>
      <c r="E145" s="184" t="s">
        <v>710</v>
      </c>
      <c r="F145" s="26" t="s">
        <v>1467</v>
      </c>
      <c r="G145" s="26" t="s">
        <v>1468</v>
      </c>
      <c r="H145" s="190">
        <v>1</v>
      </c>
      <c r="I145" s="93">
        <v>43019</v>
      </c>
    </row>
    <row r="146" spans="1:9" ht="30" customHeight="1" x14ac:dyDescent="0.25">
      <c r="A146" s="1191"/>
      <c r="B146" s="1241"/>
      <c r="C146" s="1241"/>
      <c r="D146" s="183">
        <v>1</v>
      </c>
      <c r="E146" s="184" t="s">
        <v>1469</v>
      </c>
      <c r="F146" s="26" t="s">
        <v>1470</v>
      </c>
      <c r="G146" s="26" t="s">
        <v>1471</v>
      </c>
      <c r="H146" s="190">
        <v>1</v>
      </c>
      <c r="I146" s="93">
        <v>43019</v>
      </c>
    </row>
  </sheetData>
  <mergeCells count="38">
    <mergeCell ref="C107:C111"/>
    <mergeCell ref="C112:C146"/>
    <mergeCell ref="B107:B146"/>
    <mergeCell ref="A107:A146"/>
    <mergeCell ref="C26:C28"/>
    <mergeCell ref="C29:C30"/>
    <mergeCell ref="C31:C33"/>
    <mergeCell ref="C34:C35"/>
    <mergeCell ref="C69:C74"/>
    <mergeCell ref="C47:C48"/>
    <mergeCell ref="C61:C62"/>
    <mergeCell ref="C63:C64"/>
    <mergeCell ref="C65:C66"/>
    <mergeCell ref="C93:C94"/>
    <mergeCell ref="C95:C98"/>
    <mergeCell ref="C103:C106"/>
    <mergeCell ref="A1:I1"/>
    <mergeCell ref="C40:C42"/>
    <mergeCell ref="C49:C50"/>
    <mergeCell ref="C51:C52"/>
    <mergeCell ref="B39:B52"/>
    <mergeCell ref="C44:C46"/>
    <mergeCell ref="C3:C9"/>
    <mergeCell ref="C10:C15"/>
    <mergeCell ref="C18:C20"/>
    <mergeCell ref="C21:C22"/>
    <mergeCell ref="B3:B25"/>
    <mergeCell ref="B26:B38"/>
    <mergeCell ref="A3:A106"/>
    <mergeCell ref="C75:C76"/>
    <mergeCell ref="B82:B106"/>
    <mergeCell ref="C88:C90"/>
    <mergeCell ref="C82:C87"/>
    <mergeCell ref="C79:C81"/>
    <mergeCell ref="B69:B81"/>
    <mergeCell ref="B53:B68"/>
    <mergeCell ref="C53:C60"/>
    <mergeCell ref="C77:C78"/>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2"/>
  <sheetViews>
    <sheetView topLeftCell="A37" zoomScale="106" zoomScaleNormal="106" workbookViewId="0">
      <selection activeCell="H126" sqref="H126"/>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1" customWidth="1"/>
    <col min="5" max="5" width="20.85546875" style="222" customWidth="1"/>
    <col min="6" max="6" width="49.28515625" style="223" customWidth="1"/>
    <col min="7" max="7" width="51" style="224"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30" customHeight="1" x14ac:dyDescent="0.25">
      <c r="A2" s="194" t="s">
        <v>19</v>
      </c>
      <c r="B2" s="195" t="s">
        <v>132</v>
      </c>
      <c r="C2" s="196" t="s">
        <v>0</v>
      </c>
      <c r="D2" s="197" t="s">
        <v>1</v>
      </c>
      <c r="E2" s="195" t="s">
        <v>1286</v>
      </c>
      <c r="F2" s="198" t="s">
        <v>2</v>
      </c>
      <c r="G2" s="199" t="s">
        <v>3</v>
      </c>
      <c r="H2" s="200" t="s">
        <v>6</v>
      </c>
      <c r="I2" s="201" t="s">
        <v>74</v>
      </c>
    </row>
    <row r="3" spans="1:9" ht="30" customHeight="1" x14ac:dyDescent="0.25">
      <c r="A3" s="1260">
        <v>43049</v>
      </c>
      <c r="B3" s="1256" t="s">
        <v>52</v>
      </c>
      <c r="C3" s="1255" t="s">
        <v>52</v>
      </c>
      <c r="D3" s="203">
        <v>2</v>
      </c>
      <c r="E3" s="226" t="s">
        <v>1310</v>
      </c>
      <c r="F3" s="204" t="s">
        <v>1315</v>
      </c>
      <c r="G3" s="205" t="s">
        <v>1233</v>
      </c>
      <c r="H3" s="206" t="s">
        <v>177</v>
      </c>
      <c r="I3" s="206" t="s">
        <v>582</v>
      </c>
    </row>
    <row r="4" spans="1:9" ht="30" customHeight="1" x14ac:dyDescent="0.25">
      <c r="A4" s="1260"/>
      <c r="B4" s="1256"/>
      <c r="C4" s="1255"/>
      <c r="D4" s="203">
        <v>2</v>
      </c>
      <c r="E4" s="226" t="s">
        <v>1311</v>
      </c>
      <c r="F4" s="204" t="s">
        <v>1316</v>
      </c>
      <c r="G4" s="205" t="s">
        <v>1233</v>
      </c>
      <c r="H4" s="206" t="s">
        <v>823</v>
      </c>
      <c r="I4" s="206" t="s">
        <v>574</v>
      </c>
    </row>
    <row r="5" spans="1:9" ht="30" customHeight="1" x14ac:dyDescent="0.25">
      <c r="A5" s="1260"/>
      <c r="B5" s="1256"/>
      <c r="C5" s="1255"/>
      <c r="D5" s="203">
        <v>2</v>
      </c>
      <c r="E5" s="226" t="s">
        <v>171</v>
      </c>
      <c r="F5" s="204" t="s">
        <v>58</v>
      </c>
      <c r="G5" s="205" t="s">
        <v>1233</v>
      </c>
      <c r="H5" s="206" t="s">
        <v>823</v>
      </c>
      <c r="I5" s="206" t="s">
        <v>574</v>
      </c>
    </row>
    <row r="6" spans="1:9" ht="30" customHeight="1" x14ac:dyDescent="0.25">
      <c r="A6" s="1260"/>
      <c r="B6" s="1256"/>
      <c r="C6" s="1255"/>
      <c r="D6" s="203">
        <v>2</v>
      </c>
      <c r="E6" s="226" t="s">
        <v>1312</v>
      </c>
      <c r="F6" s="204" t="s">
        <v>8</v>
      </c>
      <c r="G6" s="205" t="s">
        <v>1233</v>
      </c>
      <c r="H6" s="206" t="s">
        <v>823</v>
      </c>
      <c r="I6" s="206" t="s">
        <v>574</v>
      </c>
    </row>
    <row r="7" spans="1:9" ht="30" customHeight="1" x14ac:dyDescent="0.25">
      <c r="A7" s="1260"/>
      <c r="B7" s="1256"/>
      <c r="C7" s="1255"/>
      <c r="D7" s="203">
        <v>3</v>
      </c>
      <c r="E7" s="226" t="s">
        <v>1313</v>
      </c>
      <c r="F7" s="204" t="s">
        <v>1317</v>
      </c>
      <c r="G7" s="205" t="s">
        <v>1233</v>
      </c>
      <c r="H7" s="206" t="s">
        <v>1014</v>
      </c>
      <c r="I7" s="206" t="s">
        <v>633</v>
      </c>
    </row>
    <row r="8" spans="1:9" ht="30" customHeight="1" x14ac:dyDescent="0.25">
      <c r="A8" s="1260"/>
      <c r="B8" s="1256"/>
      <c r="C8" s="1255"/>
      <c r="D8" s="203">
        <v>1</v>
      </c>
      <c r="E8" s="226" t="s">
        <v>175</v>
      </c>
      <c r="F8" s="204" t="s">
        <v>1318</v>
      </c>
      <c r="G8" s="205" t="s">
        <v>1233</v>
      </c>
      <c r="H8" s="206" t="s">
        <v>70</v>
      </c>
      <c r="I8" s="206" t="s">
        <v>584</v>
      </c>
    </row>
    <row r="9" spans="1:9" ht="30" customHeight="1" x14ac:dyDescent="0.25">
      <c r="A9" s="1260"/>
      <c r="B9" s="1256"/>
      <c r="C9" s="1255" t="s">
        <v>596</v>
      </c>
      <c r="D9" s="203">
        <v>4</v>
      </c>
      <c r="E9" s="226" t="s">
        <v>1488</v>
      </c>
      <c r="F9" s="204" t="s">
        <v>1489</v>
      </c>
      <c r="G9" s="205" t="s">
        <v>1233</v>
      </c>
      <c r="H9" s="206" t="s">
        <v>71</v>
      </c>
      <c r="I9" s="206" t="s">
        <v>600</v>
      </c>
    </row>
    <row r="10" spans="1:9" ht="30" customHeight="1" x14ac:dyDescent="0.25">
      <c r="A10" s="1260"/>
      <c r="B10" s="1256"/>
      <c r="C10" s="1255"/>
      <c r="D10" s="203">
        <v>2</v>
      </c>
      <c r="E10" s="226" t="s">
        <v>1324</v>
      </c>
      <c r="F10" s="204" t="s">
        <v>1492</v>
      </c>
      <c r="G10" s="205" t="s">
        <v>1233</v>
      </c>
      <c r="H10" s="206" t="s">
        <v>177</v>
      </c>
      <c r="I10" s="206" t="s">
        <v>582</v>
      </c>
    </row>
    <row r="11" spans="1:9" ht="30" customHeight="1" x14ac:dyDescent="0.25">
      <c r="A11" s="1260"/>
      <c r="B11" s="1256"/>
      <c r="C11" s="1255"/>
      <c r="D11" s="203">
        <v>2</v>
      </c>
      <c r="E11" s="226" t="s">
        <v>190</v>
      </c>
      <c r="F11" s="204" t="s">
        <v>1491</v>
      </c>
      <c r="G11" s="205" t="s">
        <v>1233</v>
      </c>
      <c r="H11" s="206" t="s">
        <v>71</v>
      </c>
      <c r="I11" s="206" t="s">
        <v>600</v>
      </c>
    </row>
    <row r="12" spans="1:9" ht="30" customHeight="1" x14ac:dyDescent="0.25">
      <c r="A12" s="1260"/>
      <c r="B12" s="1256"/>
      <c r="C12" s="1255"/>
      <c r="D12" s="203">
        <v>2</v>
      </c>
      <c r="E12" s="226" t="s">
        <v>1323</v>
      </c>
      <c r="F12" s="204" t="s">
        <v>1490</v>
      </c>
      <c r="G12" s="205" t="s">
        <v>1320</v>
      </c>
      <c r="H12" s="206" t="s">
        <v>71</v>
      </c>
      <c r="I12" s="206" t="s">
        <v>600</v>
      </c>
    </row>
    <row r="13" spans="1:9" ht="30" customHeight="1" x14ac:dyDescent="0.25">
      <c r="A13" s="1260"/>
      <c r="B13" s="1256"/>
      <c r="C13" s="226" t="s">
        <v>1321</v>
      </c>
      <c r="D13" s="203">
        <v>1</v>
      </c>
      <c r="E13" s="226" t="s">
        <v>1327</v>
      </c>
      <c r="F13" s="204" t="s">
        <v>1493</v>
      </c>
      <c r="G13" s="205" t="s">
        <v>1254</v>
      </c>
      <c r="H13" s="206" t="s">
        <v>177</v>
      </c>
      <c r="I13" s="206" t="s">
        <v>582</v>
      </c>
    </row>
    <row r="14" spans="1:9" ht="30" customHeight="1" x14ac:dyDescent="0.25">
      <c r="A14" s="1260"/>
      <c r="B14" s="1256"/>
      <c r="C14" s="1255" t="s">
        <v>67</v>
      </c>
      <c r="D14" s="203">
        <v>1</v>
      </c>
      <c r="E14" s="226" t="s">
        <v>202</v>
      </c>
      <c r="F14" s="204" t="s">
        <v>809</v>
      </c>
      <c r="G14" s="205" t="s">
        <v>1494</v>
      </c>
      <c r="H14" s="206" t="s">
        <v>177</v>
      </c>
      <c r="I14" s="206" t="s">
        <v>582</v>
      </c>
    </row>
    <row r="15" spans="1:9" ht="30" customHeight="1" x14ac:dyDescent="0.25">
      <c r="A15" s="1260"/>
      <c r="B15" s="1256"/>
      <c r="C15" s="1255"/>
      <c r="D15" s="203">
        <v>3</v>
      </c>
      <c r="E15" s="226" t="s">
        <v>195</v>
      </c>
      <c r="F15" s="204" t="s">
        <v>807</v>
      </c>
      <c r="G15" s="205" t="s">
        <v>1347</v>
      </c>
      <c r="H15" s="206" t="s">
        <v>824</v>
      </c>
      <c r="I15" s="206" t="s">
        <v>604</v>
      </c>
    </row>
    <row r="16" spans="1:9" ht="30" customHeight="1" x14ac:dyDescent="0.25">
      <c r="A16" s="1260"/>
      <c r="B16" s="1256"/>
      <c r="C16" s="1255"/>
      <c r="D16" s="203">
        <v>2</v>
      </c>
      <c r="E16" s="226" t="s">
        <v>1335</v>
      </c>
      <c r="F16" s="204" t="s">
        <v>808</v>
      </c>
      <c r="G16" s="205" t="s">
        <v>1348</v>
      </c>
      <c r="H16" s="206" t="s">
        <v>824</v>
      </c>
      <c r="I16" s="206" t="s">
        <v>604</v>
      </c>
    </row>
    <row r="17" spans="1:9" ht="30" customHeight="1" x14ac:dyDescent="0.25">
      <c r="A17" s="1260"/>
      <c r="B17" s="1256"/>
      <c r="C17" s="1255" t="s">
        <v>64</v>
      </c>
      <c r="D17" s="203">
        <v>1</v>
      </c>
      <c r="E17" s="226" t="s">
        <v>1336</v>
      </c>
      <c r="F17" s="204" t="s">
        <v>1342</v>
      </c>
      <c r="G17" s="205" t="s">
        <v>41</v>
      </c>
      <c r="H17" s="206" t="s">
        <v>70</v>
      </c>
      <c r="I17" s="206" t="s">
        <v>584</v>
      </c>
    </row>
    <row r="18" spans="1:9" ht="30" customHeight="1" x14ac:dyDescent="0.25">
      <c r="A18" s="1260"/>
      <c r="B18" s="1256"/>
      <c r="C18" s="1255"/>
      <c r="D18" s="203">
        <v>1</v>
      </c>
      <c r="E18" s="226" t="s">
        <v>1337</v>
      </c>
      <c r="F18" s="207" t="s">
        <v>1495</v>
      </c>
      <c r="G18" s="207" t="s">
        <v>41</v>
      </c>
      <c r="H18" s="203">
        <v>1</v>
      </c>
      <c r="I18" s="208">
        <v>43020</v>
      </c>
    </row>
    <row r="19" spans="1:9" ht="30" customHeight="1" x14ac:dyDescent="0.25">
      <c r="A19" s="1260"/>
      <c r="B19" s="1256"/>
      <c r="C19" s="226" t="s">
        <v>99</v>
      </c>
      <c r="D19" s="203">
        <v>2</v>
      </c>
      <c r="E19" s="226" t="s">
        <v>1496</v>
      </c>
      <c r="F19" s="207" t="s">
        <v>1497</v>
      </c>
      <c r="G19" s="207" t="s">
        <v>1498</v>
      </c>
      <c r="H19" s="203">
        <v>1</v>
      </c>
      <c r="I19" s="208">
        <v>43020</v>
      </c>
    </row>
    <row r="20" spans="1:9" ht="30" customHeight="1" x14ac:dyDescent="0.25">
      <c r="A20" s="1260"/>
      <c r="B20" s="1256"/>
      <c r="C20" s="226" t="s">
        <v>205</v>
      </c>
      <c r="D20" s="203">
        <v>3</v>
      </c>
      <c r="E20" s="226" t="s">
        <v>1339</v>
      </c>
      <c r="F20" s="207" t="s">
        <v>1345</v>
      </c>
      <c r="G20" s="207" t="s">
        <v>1499</v>
      </c>
      <c r="H20" s="203">
        <v>1</v>
      </c>
      <c r="I20" s="208">
        <v>43020</v>
      </c>
    </row>
    <row r="21" spans="1:9" ht="30" customHeight="1" x14ac:dyDescent="0.25">
      <c r="A21" s="1260"/>
      <c r="B21" s="1256"/>
      <c r="C21" s="226" t="s">
        <v>216</v>
      </c>
      <c r="D21" s="203">
        <v>2</v>
      </c>
      <c r="E21" s="226" t="s">
        <v>1340</v>
      </c>
      <c r="F21" s="207" t="s">
        <v>1346</v>
      </c>
      <c r="G21" s="207" t="s">
        <v>149</v>
      </c>
      <c r="H21" s="203">
        <v>1</v>
      </c>
      <c r="I21" s="208">
        <v>43020</v>
      </c>
    </row>
    <row r="22" spans="1:9" ht="30" customHeight="1" x14ac:dyDescent="0.25">
      <c r="A22" s="1260"/>
      <c r="B22" s="1259" t="s">
        <v>133</v>
      </c>
      <c r="C22" s="1257" t="s">
        <v>44</v>
      </c>
      <c r="D22" s="209" t="s">
        <v>177</v>
      </c>
      <c r="E22" s="229" t="s">
        <v>1309</v>
      </c>
      <c r="F22" s="210" t="s">
        <v>1500</v>
      </c>
      <c r="G22" s="210" t="s">
        <v>1501</v>
      </c>
      <c r="H22" s="209">
        <v>1</v>
      </c>
      <c r="I22" s="229">
        <v>43021</v>
      </c>
    </row>
    <row r="23" spans="1:9" ht="30" customHeight="1" x14ac:dyDescent="0.25">
      <c r="A23" s="1260"/>
      <c r="B23" s="1259"/>
      <c r="C23" s="1257"/>
      <c r="D23" s="209" t="s">
        <v>71</v>
      </c>
      <c r="E23" s="229" t="s">
        <v>1306</v>
      </c>
      <c r="F23" s="210" t="s">
        <v>1305</v>
      </c>
      <c r="G23" s="210" t="s">
        <v>835</v>
      </c>
      <c r="H23" s="211">
        <v>1</v>
      </c>
      <c r="I23" s="229">
        <v>43021</v>
      </c>
    </row>
    <row r="24" spans="1:9" ht="30" customHeight="1" x14ac:dyDescent="0.25">
      <c r="A24" s="1260"/>
      <c r="B24" s="1259"/>
      <c r="C24" s="229" t="s">
        <v>316</v>
      </c>
      <c r="D24" s="209" t="s">
        <v>177</v>
      </c>
      <c r="E24" s="229" t="s">
        <v>323</v>
      </c>
      <c r="F24" s="210" t="s">
        <v>1504</v>
      </c>
      <c r="G24" s="210" t="s">
        <v>1505</v>
      </c>
      <c r="H24" s="209" t="s">
        <v>177</v>
      </c>
      <c r="I24" s="229">
        <v>43022</v>
      </c>
    </row>
    <row r="25" spans="1:9" ht="30" customHeight="1" x14ac:dyDescent="0.25">
      <c r="A25" s="1260"/>
      <c r="B25" s="1259"/>
      <c r="C25" s="1257" t="s">
        <v>157</v>
      </c>
      <c r="D25" s="209" t="s">
        <v>70</v>
      </c>
      <c r="E25" s="229" t="s">
        <v>738</v>
      </c>
      <c r="F25" s="210" t="s">
        <v>739</v>
      </c>
      <c r="G25" s="210" t="s">
        <v>740</v>
      </c>
      <c r="H25" s="209" t="s">
        <v>177</v>
      </c>
      <c r="I25" s="229">
        <v>43022</v>
      </c>
    </row>
    <row r="26" spans="1:9" ht="30" customHeight="1" x14ac:dyDescent="0.25">
      <c r="A26" s="1260"/>
      <c r="B26" s="1259"/>
      <c r="C26" s="1257"/>
      <c r="D26" s="209" t="s">
        <v>70</v>
      </c>
      <c r="E26" s="229" t="s">
        <v>741</v>
      </c>
      <c r="F26" s="210" t="s">
        <v>739</v>
      </c>
      <c r="G26" s="210" t="s">
        <v>742</v>
      </c>
      <c r="H26" s="209" t="s">
        <v>281</v>
      </c>
      <c r="I26" s="229">
        <v>43027</v>
      </c>
    </row>
    <row r="27" spans="1:9" ht="30" customHeight="1" x14ac:dyDescent="0.25">
      <c r="A27" s="1260"/>
      <c r="B27" s="1259"/>
      <c r="C27" s="229" t="s">
        <v>50</v>
      </c>
      <c r="D27" s="209" t="s">
        <v>71</v>
      </c>
      <c r="E27" s="212" t="s">
        <v>304</v>
      </c>
      <c r="F27" s="210" t="s">
        <v>305</v>
      </c>
      <c r="G27" s="210" t="s">
        <v>306</v>
      </c>
      <c r="H27" s="209" t="s">
        <v>281</v>
      </c>
      <c r="I27" s="229">
        <v>43027</v>
      </c>
    </row>
    <row r="28" spans="1:9" ht="30" customHeight="1" x14ac:dyDescent="0.25">
      <c r="A28" s="1260"/>
      <c r="B28" s="1259"/>
      <c r="C28" s="229" t="s">
        <v>307</v>
      </c>
      <c r="D28" s="209" t="s">
        <v>71</v>
      </c>
      <c r="E28" s="212" t="s">
        <v>308</v>
      </c>
      <c r="F28" s="210" t="s">
        <v>309</v>
      </c>
      <c r="G28" s="210" t="s">
        <v>310</v>
      </c>
      <c r="H28" s="209" t="s">
        <v>281</v>
      </c>
      <c r="I28" s="229">
        <v>43027</v>
      </c>
    </row>
    <row r="29" spans="1:9" ht="30" customHeight="1" x14ac:dyDescent="0.25">
      <c r="A29" s="1260"/>
      <c r="B29" s="1259"/>
      <c r="C29" s="1257" t="s">
        <v>46</v>
      </c>
      <c r="D29" s="209" t="s">
        <v>70</v>
      </c>
      <c r="E29" s="229" t="s">
        <v>1300</v>
      </c>
      <c r="F29" s="210" t="s">
        <v>1502</v>
      </c>
      <c r="G29" s="210" t="s">
        <v>1503</v>
      </c>
      <c r="H29" s="209" t="s">
        <v>70</v>
      </c>
      <c r="I29" s="229">
        <v>43021</v>
      </c>
    </row>
    <row r="30" spans="1:9" ht="30" customHeight="1" x14ac:dyDescent="0.25">
      <c r="A30" s="1260"/>
      <c r="B30" s="1259"/>
      <c r="C30" s="1257"/>
      <c r="D30" s="209" t="s">
        <v>177</v>
      </c>
      <c r="E30" s="212" t="s">
        <v>1506</v>
      </c>
      <c r="F30" s="210" t="s">
        <v>1507</v>
      </c>
      <c r="G30" s="210" t="s">
        <v>1508</v>
      </c>
      <c r="H30" s="209" t="s">
        <v>70</v>
      </c>
      <c r="I30" s="229">
        <v>43021</v>
      </c>
    </row>
    <row r="31" spans="1:9" ht="30" customHeight="1" x14ac:dyDescent="0.25">
      <c r="A31" s="1260"/>
      <c r="B31" s="1259"/>
      <c r="C31" s="1257"/>
      <c r="D31" s="209" t="s">
        <v>70</v>
      </c>
      <c r="E31" s="212" t="s">
        <v>1506</v>
      </c>
      <c r="F31" s="210" t="s">
        <v>1509</v>
      </c>
      <c r="G31" s="210" t="s">
        <v>1510</v>
      </c>
      <c r="H31" s="209" t="s">
        <v>71</v>
      </c>
      <c r="I31" s="229">
        <v>43023</v>
      </c>
    </row>
    <row r="32" spans="1:9" ht="30" customHeight="1" x14ac:dyDescent="0.25">
      <c r="A32" s="1260"/>
      <c r="B32" s="1259"/>
      <c r="C32" s="229" t="s">
        <v>311</v>
      </c>
      <c r="D32" s="209" t="s">
        <v>177</v>
      </c>
      <c r="E32" s="212" t="s">
        <v>312</v>
      </c>
      <c r="F32" s="210" t="s">
        <v>313</v>
      </c>
      <c r="G32" s="210" t="s">
        <v>314</v>
      </c>
      <c r="H32" s="209" t="s">
        <v>315</v>
      </c>
      <c r="I32" s="229">
        <v>43034</v>
      </c>
    </row>
    <row r="33" spans="1:9" ht="30" customHeight="1" x14ac:dyDescent="0.25">
      <c r="A33" s="1260"/>
      <c r="B33" s="1253" t="s">
        <v>773</v>
      </c>
      <c r="C33" s="227" t="s">
        <v>774</v>
      </c>
      <c r="D33" s="227">
        <v>3</v>
      </c>
      <c r="E33" s="227" t="s">
        <v>940</v>
      </c>
      <c r="F33" s="213" t="s">
        <v>776</v>
      </c>
      <c r="G33" s="213" t="s">
        <v>954</v>
      </c>
      <c r="H33" s="214" t="s">
        <v>177</v>
      </c>
      <c r="I33" s="214" t="s">
        <v>584</v>
      </c>
    </row>
    <row r="34" spans="1:9" ht="30" customHeight="1" x14ac:dyDescent="0.25">
      <c r="A34" s="1260"/>
      <c r="B34" s="1253"/>
      <c r="C34" s="227" t="s">
        <v>1472</v>
      </c>
      <c r="D34" s="227">
        <v>4</v>
      </c>
      <c r="E34" s="227" t="s">
        <v>1473</v>
      </c>
      <c r="F34" s="213" t="s">
        <v>1474</v>
      </c>
      <c r="G34" s="213" t="s">
        <v>1475</v>
      </c>
      <c r="H34" s="214" t="s">
        <v>281</v>
      </c>
      <c r="I34" s="214" t="s">
        <v>1088</v>
      </c>
    </row>
    <row r="35" spans="1:9" ht="30" customHeight="1" x14ac:dyDescent="0.25">
      <c r="A35" s="1260"/>
      <c r="B35" s="1253"/>
      <c r="C35" s="1253" t="s">
        <v>782</v>
      </c>
      <c r="D35" s="217">
        <v>3</v>
      </c>
      <c r="E35" s="227" t="s">
        <v>1070</v>
      </c>
      <c r="F35" s="213" t="s">
        <v>363</v>
      </c>
      <c r="G35" s="215" t="s">
        <v>142</v>
      </c>
      <c r="H35" s="216" t="s">
        <v>173</v>
      </c>
      <c r="I35" s="216" t="s">
        <v>744</v>
      </c>
    </row>
    <row r="36" spans="1:9" ht="30" customHeight="1" x14ac:dyDescent="0.25">
      <c r="A36" s="1260"/>
      <c r="B36" s="1253"/>
      <c r="C36" s="1253"/>
      <c r="D36" s="217">
        <v>2</v>
      </c>
      <c r="E36" s="227" t="s">
        <v>1476</v>
      </c>
      <c r="F36" s="213" t="s">
        <v>363</v>
      </c>
      <c r="G36" s="215" t="s">
        <v>1477</v>
      </c>
      <c r="H36" s="216" t="s">
        <v>173</v>
      </c>
      <c r="I36" s="216" t="s">
        <v>744</v>
      </c>
    </row>
    <row r="37" spans="1:9" ht="30" customHeight="1" x14ac:dyDescent="0.25">
      <c r="A37" s="1260"/>
      <c r="B37" s="1253"/>
      <c r="C37" s="1253"/>
      <c r="D37" s="217">
        <v>3</v>
      </c>
      <c r="E37" s="227" t="s">
        <v>1070</v>
      </c>
      <c r="F37" s="213" t="s">
        <v>363</v>
      </c>
      <c r="G37" s="215" t="s">
        <v>1478</v>
      </c>
      <c r="H37" s="216" t="s">
        <v>173</v>
      </c>
      <c r="I37" s="216" t="s">
        <v>744</v>
      </c>
    </row>
    <row r="38" spans="1:9" ht="30" customHeight="1" x14ac:dyDescent="0.25">
      <c r="A38" s="1260"/>
      <c r="B38" s="1253"/>
      <c r="C38" s="1253"/>
      <c r="D38" s="217">
        <v>3</v>
      </c>
      <c r="E38" s="227" t="s">
        <v>1070</v>
      </c>
      <c r="F38" s="213" t="s">
        <v>363</v>
      </c>
      <c r="G38" s="215" t="s">
        <v>1479</v>
      </c>
      <c r="H38" s="216" t="s">
        <v>173</v>
      </c>
      <c r="I38" s="216" t="s">
        <v>744</v>
      </c>
    </row>
    <row r="39" spans="1:9" ht="30" customHeight="1" x14ac:dyDescent="0.25">
      <c r="A39" s="1260"/>
      <c r="B39" s="1253"/>
      <c r="C39" s="1253"/>
      <c r="D39" s="217">
        <v>6</v>
      </c>
      <c r="E39" s="227" t="s">
        <v>1353</v>
      </c>
      <c r="F39" s="213" t="s">
        <v>784</v>
      </c>
      <c r="G39" s="215" t="s">
        <v>85</v>
      </c>
      <c r="H39" s="216" t="s">
        <v>411</v>
      </c>
      <c r="I39" s="216" t="s">
        <v>589</v>
      </c>
    </row>
    <row r="40" spans="1:9" ht="30" customHeight="1" x14ac:dyDescent="0.25">
      <c r="A40" s="1260"/>
      <c r="B40" s="1253"/>
      <c r="C40" s="227" t="s">
        <v>1074</v>
      </c>
      <c r="D40" s="217">
        <v>3</v>
      </c>
      <c r="E40" s="227" t="s">
        <v>1070</v>
      </c>
      <c r="F40" s="213" t="s">
        <v>1075</v>
      </c>
      <c r="G40" s="215" t="s">
        <v>1076</v>
      </c>
      <c r="H40" s="216" t="s">
        <v>173</v>
      </c>
      <c r="I40" s="216" t="s">
        <v>744</v>
      </c>
    </row>
    <row r="41" spans="1:9" ht="30" customHeight="1" x14ac:dyDescent="0.25">
      <c r="A41" s="1260"/>
      <c r="B41" s="1253"/>
      <c r="C41" s="1253" t="s">
        <v>778</v>
      </c>
      <c r="D41" s="217">
        <v>2</v>
      </c>
      <c r="E41" s="227" t="s">
        <v>779</v>
      </c>
      <c r="F41" s="213" t="s">
        <v>1480</v>
      </c>
      <c r="G41" s="215" t="s">
        <v>1477</v>
      </c>
      <c r="H41" s="216" t="s">
        <v>173</v>
      </c>
      <c r="I41" s="216" t="s">
        <v>744</v>
      </c>
    </row>
    <row r="42" spans="1:9" ht="30" customHeight="1" x14ac:dyDescent="0.25">
      <c r="A42" s="1260"/>
      <c r="B42" s="1253"/>
      <c r="C42" s="1253"/>
      <c r="D42" s="217">
        <v>3</v>
      </c>
      <c r="E42" s="227" t="s">
        <v>1481</v>
      </c>
      <c r="F42" s="213" t="s">
        <v>1482</v>
      </c>
      <c r="G42" s="215" t="s">
        <v>1477</v>
      </c>
      <c r="H42" s="216" t="s">
        <v>71</v>
      </c>
      <c r="I42" s="216" t="s">
        <v>1483</v>
      </c>
    </row>
    <row r="43" spans="1:9" ht="30" customHeight="1" x14ac:dyDescent="0.25">
      <c r="A43" s="1260"/>
      <c r="B43" s="1253"/>
      <c r="C43" s="1253" t="s">
        <v>785</v>
      </c>
      <c r="D43" s="217">
        <v>3</v>
      </c>
      <c r="E43" s="227" t="s">
        <v>786</v>
      </c>
      <c r="F43" s="213" t="s">
        <v>1077</v>
      </c>
      <c r="G43" s="215" t="s">
        <v>1078</v>
      </c>
      <c r="H43" s="216" t="s">
        <v>177</v>
      </c>
      <c r="I43" s="216" t="s">
        <v>584</v>
      </c>
    </row>
    <row r="44" spans="1:9" ht="30" customHeight="1" x14ac:dyDescent="0.25">
      <c r="A44" s="1260"/>
      <c r="B44" s="1253"/>
      <c r="C44" s="1253"/>
      <c r="D44" s="217">
        <v>3</v>
      </c>
      <c r="E44" s="227" t="s">
        <v>570</v>
      </c>
      <c r="F44" s="213" t="s">
        <v>1079</v>
      </c>
      <c r="G44" s="215" t="s">
        <v>1080</v>
      </c>
      <c r="H44" s="216" t="s">
        <v>71</v>
      </c>
      <c r="I44" s="216" t="s">
        <v>584</v>
      </c>
    </row>
    <row r="45" spans="1:9" ht="30" customHeight="1" x14ac:dyDescent="0.25">
      <c r="A45" s="1260"/>
      <c r="B45" s="1253"/>
      <c r="C45" s="1253"/>
      <c r="D45" s="217">
        <v>3</v>
      </c>
      <c r="E45" s="227" t="s">
        <v>1081</v>
      </c>
      <c r="F45" s="213" t="s">
        <v>1110</v>
      </c>
      <c r="G45" s="215" t="s">
        <v>1083</v>
      </c>
      <c r="H45" s="216" t="s">
        <v>71</v>
      </c>
      <c r="I45" s="216" t="s">
        <v>582</v>
      </c>
    </row>
    <row r="46" spans="1:9" ht="30" customHeight="1" x14ac:dyDescent="0.25">
      <c r="A46" s="1260"/>
      <c r="B46" s="1253"/>
      <c r="C46" s="1253" t="s">
        <v>1084</v>
      </c>
      <c r="D46" s="217">
        <v>3</v>
      </c>
      <c r="E46" s="227" t="s">
        <v>1085</v>
      </c>
      <c r="F46" s="213" t="s">
        <v>1086</v>
      </c>
      <c r="G46" s="215" t="s">
        <v>1087</v>
      </c>
      <c r="H46" s="216" t="s">
        <v>281</v>
      </c>
      <c r="I46" s="216" t="s">
        <v>1088</v>
      </c>
    </row>
    <row r="47" spans="1:9" ht="30" customHeight="1" x14ac:dyDescent="0.25">
      <c r="A47" s="1260"/>
      <c r="B47" s="1253"/>
      <c r="C47" s="1253"/>
      <c r="D47" s="217">
        <v>3</v>
      </c>
      <c r="E47" s="227" t="s">
        <v>1085</v>
      </c>
      <c r="F47" s="213" t="s">
        <v>1090</v>
      </c>
      <c r="G47" s="215" t="s">
        <v>1091</v>
      </c>
      <c r="H47" s="216" t="s">
        <v>281</v>
      </c>
      <c r="I47" s="216" t="s">
        <v>1088</v>
      </c>
    </row>
    <row r="48" spans="1:9" ht="30" customHeight="1" x14ac:dyDescent="0.25">
      <c r="A48" s="1260"/>
      <c r="B48" s="1253"/>
      <c r="C48" s="1253" t="s">
        <v>1092</v>
      </c>
      <c r="D48" s="217">
        <v>3</v>
      </c>
      <c r="E48" s="227" t="s">
        <v>1085</v>
      </c>
      <c r="F48" s="213" t="s">
        <v>1093</v>
      </c>
      <c r="G48" s="215" t="s">
        <v>1094</v>
      </c>
      <c r="H48" s="216" t="s">
        <v>281</v>
      </c>
      <c r="I48" s="216" t="s">
        <v>1088</v>
      </c>
    </row>
    <row r="49" spans="1:9" ht="30" customHeight="1" x14ac:dyDescent="0.25">
      <c r="A49" s="1260"/>
      <c r="B49" s="1253"/>
      <c r="C49" s="1253"/>
      <c r="D49" s="217">
        <v>3</v>
      </c>
      <c r="E49" s="227" t="s">
        <v>1095</v>
      </c>
      <c r="F49" s="213" t="s">
        <v>1096</v>
      </c>
      <c r="G49" s="215" t="s">
        <v>1097</v>
      </c>
      <c r="H49" s="216" t="s">
        <v>281</v>
      </c>
      <c r="I49" s="216" t="s">
        <v>1088</v>
      </c>
    </row>
    <row r="50" spans="1:9" ht="30" customHeight="1" x14ac:dyDescent="0.25">
      <c r="A50" s="1260"/>
      <c r="B50" s="1253"/>
      <c r="C50" s="1253" t="s">
        <v>773</v>
      </c>
      <c r="D50" s="217">
        <v>4</v>
      </c>
      <c r="E50" s="227" t="s">
        <v>1101</v>
      </c>
      <c r="F50" s="213" t="s">
        <v>1102</v>
      </c>
      <c r="G50" s="215" t="s">
        <v>1103</v>
      </c>
      <c r="H50" s="216" t="s">
        <v>173</v>
      </c>
      <c r="I50" s="216" t="s">
        <v>744</v>
      </c>
    </row>
    <row r="51" spans="1:9" ht="30" customHeight="1" x14ac:dyDescent="0.25">
      <c r="A51" s="1260"/>
      <c r="B51" s="1253"/>
      <c r="C51" s="1253"/>
      <c r="D51" s="217">
        <v>4</v>
      </c>
      <c r="E51" s="227" t="s">
        <v>1104</v>
      </c>
      <c r="F51" s="213" t="s">
        <v>1105</v>
      </c>
      <c r="G51" s="215" t="s">
        <v>1106</v>
      </c>
      <c r="H51" s="216" t="s">
        <v>70</v>
      </c>
      <c r="I51" s="216" t="s">
        <v>584</v>
      </c>
    </row>
    <row r="52" spans="1:9" ht="30" customHeight="1" x14ac:dyDescent="0.25">
      <c r="A52" s="1260"/>
      <c r="B52" s="1253"/>
      <c r="C52" s="227" t="s">
        <v>1484</v>
      </c>
      <c r="D52" s="217">
        <v>3</v>
      </c>
      <c r="E52" s="227" t="s">
        <v>1485</v>
      </c>
      <c r="F52" s="213" t="s">
        <v>1486</v>
      </c>
      <c r="G52" s="215" t="s">
        <v>1487</v>
      </c>
      <c r="H52" s="216" t="s">
        <v>177</v>
      </c>
      <c r="I52" s="216" t="s">
        <v>582</v>
      </c>
    </row>
    <row r="53" spans="1:9" ht="30" customHeight="1" x14ac:dyDescent="0.25">
      <c r="A53" s="1260"/>
      <c r="B53" s="1253" t="s">
        <v>105</v>
      </c>
      <c r="C53" s="1253" t="s">
        <v>105</v>
      </c>
      <c r="D53" s="217">
        <v>2</v>
      </c>
      <c r="E53" s="227" t="s">
        <v>328</v>
      </c>
      <c r="F53" s="213" t="s">
        <v>663</v>
      </c>
      <c r="G53" s="215" t="s">
        <v>763</v>
      </c>
      <c r="H53" s="216" t="s">
        <v>173</v>
      </c>
      <c r="I53" s="216" t="s">
        <v>744</v>
      </c>
    </row>
    <row r="54" spans="1:9" ht="30" customHeight="1" x14ac:dyDescent="0.25">
      <c r="A54" s="1260"/>
      <c r="B54" s="1253"/>
      <c r="C54" s="1253"/>
      <c r="D54" s="217">
        <v>2</v>
      </c>
      <c r="E54" s="227" t="s">
        <v>331</v>
      </c>
      <c r="F54" s="213" t="s">
        <v>747</v>
      </c>
      <c r="G54" s="215" t="s">
        <v>763</v>
      </c>
      <c r="H54" s="216" t="s">
        <v>173</v>
      </c>
      <c r="I54" s="216" t="s">
        <v>744</v>
      </c>
    </row>
    <row r="55" spans="1:9" ht="30" customHeight="1" x14ac:dyDescent="0.25">
      <c r="A55" s="1260"/>
      <c r="B55" s="1253"/>
      <c r="C55" s="1253"/>
      <c r="D55" s="217">
        <v>2</v>
      </c>
      <c r="E55" s="227" t="s">
        <v>333</v>
      </c>
      <c r="F55" s="213" t="s">
        <v>748</v>
      </c>
      <c r="G55" s="215" t="s">
        <v>763</v>
      </c>
      <c r="H55" s="216" t="s">
        <v>173</v>
      </c>
      <c r="I55" s="216" t="s">
        <v>744</v>
      </c>
    </row>
    <row r="56" spans="1:9" ht="30" customHeight="1" x14ac:dyDescent="0.25">
      <c r="A56" s="1260"/>
      <c r="B56" s="1253"/>
      <c r="C56" s="1253"/>
      <c r="D56" s="217">
        <v>3</v>
      </c>
      <c r="E56" s="227" t="s">
        <v>335</v>
      </c>
      <c r="F56" s="213" t="s">
        <v>749</v>
      </c>
      <c r="G56" s="215" t="s">
        <v>763</v>
      </c>
      <c r="H56" s="216" t="s">
        <v>173</v>
      </c>
      <c r="I56" s="216" t="s">
        <v>744</v>
      </c>
    </row>
    <row r="57" spans="1:9" ht="30" customHeight="1" x14ac:dyDescent="0.25">
      <c r="A57" s="1260"/>
      <c r="B57" s="1253"/>
      <c r="C57" s="1253"/>
      <c r="D57" s="217">
        <v>1</v>
      </c>
      <c r="E57" s="227" t="s">
        <v>337</v>
      </c>
      <c r="F57" s="213" t="s">
        <v>750</v>
      </c>
      <c r="G57" s="215" t="s">
        <v>764</v>
      </c>
      <c r="H57" s="216" t="s">
        <v>173</v>
      </c>
      <c r="I57" s="216" t="s">
        <v>744</v>
      </c>
    </row>
    <row r="58" spans="1:9" ht="30" customHeight="1" x14ac:dyDescent="0.25">
      <c r="A58" s="1260"/>
      <c r="B58" s="1253"/>
      <c r="C58" s="1253"/>
      <c r="D58" s="217">
        <v>1</v>
      </c>
      <c r="E58" s="227" t="s">
        <v>762</v>
      </c>
      <c r="F58" s="213" t="s">
        <v>753</v>
      </c>
      <c r="G58" s="215" t="s">
        <v>765</v>
      </c>
      <c r="H58" s="216" t="s">
        <v>177</v>
      </c>
      <c r="I58" s="216" t="s">
        <v>582</v>
      </c>
    </row>
    <row r="59" spans="1:9" ht="30" customHeight="1" x14ac:dyDescent="0.25">
      <c r="A59" s="1260"/>
      <c r="B59" s="1253"/>
      <c r="C59" s="1253" t="s">
        <v>117</v>
      </c>
      <c r="D59" s="217">
        <v>2</v>
      </c>
      <c r="E59" s="227" t="s">
        <v>342</v>
      </c>
      <c r="F59" s="213" t="s">
        <v>1511</v>
      </c>
      <c r="G59" s="215" t="s">
        <v>1512</v>
      </c>
      <c r="H59" s="216" t="s">
        <v>71</v>
      </c>
      <c r="I59" s="216" t="s">
        <v>600</v>
      </c>
    </row>
    <row r="60" spans="1:9" ht="30" customHeight="1" x14ac:dyDescent="0.25">
      <c r="A60" s="1260"/>
      <c r="B60" s="1253"/>
      <c r="C60" s="1253"/>
      <c r="D60" s="217">
        <v>2</v>
      </c>
      <c r="E60" s="227" t="s">
        <v>344</v>
      </c>
      <c r="F60" s="213" t="s">
        <v>1513</v>
      </c>
      <c r="G60" s="215" t="s">
        <v>1514</v>
      </c>
      <c r="H60" s="216" t="s">
        <v>71</v>
      </c>
      <c r="I60" s="216" t="s">
        <v>600</v>
      </c>
    </row>
    <row r="61" spans="1:9" ht="30" customHeight="1" x14ac:dyDescent="0.25">
      <c r="A61" s="1260"/>
      <c r="B61" s="1253"/>
      <c r="C61" s="1253" t="s">
        <v>120</v>
      </c>
      <c r="D61" s="217">
        <v>1</v>
      </c>
      <c r="E61" s="227" t="s">
        <v>346</v>
      </c>
      <c r="F61" s="213" t="s">
        <v>1115</v>
      </c>
      <c r="G61" s="215" t="s">
        <v>1118</v>
      </c>
      <c r="H61" s="216" t="s">
        <v>71</v>
      </c>
      <c r="I61" s="216" t="s">
        <v>600</v>
      </c>
    </row>
    <row r="62" spans="1:9" ht="30" customHeight="1" x14ac:dyDescent="0.25">
      <c r="A62" s="1260"/>
      <c r="B62" s="1253"/>
      <c r="C62" s="1253"/>
      <c r="D62" s="217">
        <v>2</v>
      </c>
      <c r="E62" s="227" t="s">
        <v>348</v>
      </c>
      <c r="F62" s="213" t="s">
        <v>1515</v>
      </c>
      <c r="G62" s="215" t="s">
        <v>1516</v>
      </c>
      <c r="H62" s="216" t="s">
        <v>71</v>
      </c>
      <c r="I62" s="216" t="s">
        <v>600</v>
      </c>
    </row>
    <row r="63" spans="1:9" ht="30" customHeight="1" x14ac:dyDescent="0.25">
      <c r="A63" s="1260"/>
      <c r="B63" s="1253"/>
      <c r="C63" s="1253" t="s">
        <v>122</v>
      </c>
      <c r="D63" s="217">
        <v>2</v>
      </c>
      <c r="E63" s="227" t="s">
        <v>350</v>
      </c>
      <c r="F63" s="213" t="s">
        <v>758</v>
      </c>
      <c r="G63" s="215" t="s">
        <v>1121</v>
      </c>
      <c r="H63" s="216" t="s">
        <v>177</v>
      </c>
      <c r="I63" s="216" t="s">
        <v>582</v>
      </c>
    </row>
    <row r="64" spans="1:9" ht="30" customHeight="1" x14ac:dyDescent="0.25">
      <c r="A64" s="1260"/>
      <c r="B64" s="1253"/>
      <c r="C64" s="1253"/>
      <c r="D64" s="217">
        <v>1</v>
      </c>
      <c r="E64" s="227" t="s">
        <v>1517</v>
      </c>
      <c r="F64" s="213" t="s">
        <v>1518</v>
      </c>
      <c r="G64" s="215" t="s">
        <v>354</v>
      </c>
      <c r="H64" s="216" t="s">
        <v>71</v>
      </c>
      <c r="I64" s="216" t="s">
        <v>600</v>
      </c>
    </row>
    <row r="65" spans="1:9" ht="30" customHeight="1" x14ac:dyDescent="0.25">
      <c r="A65" s="1260"/>
      <c r="B65" s="1253"/>
      <c r="C65" s="1253" t="s">
        <v>124</v>
      </c>
      <c r="D65" s="217">
        <v>5</v>
      </c>
      <c r="E65" s="227" t="s">
        <v>746</v>
      </c>
      <c r="F65" s="213" t="s">
        <v>760</v>
      </c>
      <c r="G65" s="215" t="s">
        <v>771</v>
      </c>
      <c r="H65" s="216" t="s">
        <v>288</v>
      </c>
      <c r="I65" s="216" t="s">
        <v>821</v>
      </c>
    </row>
    <row r="66" spans="1:9" ht="30" customHeight="1" x14ac:dyDescent="0.25">
      <c r="A66" s="1260"/>
      <c r="B66" s="1253"/>
      <c r="C66" s="1253"/>
      <c r="D66" s="217">
        <v>4</v>
      </c>
      <c r="E66" s="227" t="s">
        <v>333</v>
      </c>
      <c r="F66" s="213" t="s">
        <v>1521</v>
      </c>
      <c r="G66" s="215" t="s">
        <v>1522</v>
      </c>
      <c r="H66" s="216" t="s">
        <v>188</v>
      </c>
      <c r="I66" s="216" t="s">
        <v>1520</v>
      </c>
    </row>
    <row r="67" spans="1:9" ht="30" customHeight="1" x14ac:dyDescent="0.25">
      <c r="A67" s="1260"/>
      <c r="B67" s="1253"/>
      <c r="C67" s="1253"/>
      <c r="D67" s="217">
        <v>2</v>
      </c>
      <c r="E67" s="227" t="s">
        <v>1523</v>
      </c>
      <c r="F67" s="213" t="s">
        <v>1524</v>
      </c>
      <c r="G67" s="215" t="s">
        <v>1525</v>
      </c>
      <c r="H67" s="216" t="s">
        <v>281</v>
      </c>
      <c r="I67" s="216" t="s">
        <v>578</v>
      </c>
    </row>
    <row r="68" spans="1:9" ht="30" customHeight="1" x14ac:dyDescent="0.25">
      <c r="A68" s="1260"/>
      <c r="B68" s="1253"/>
      <c r="C68" s="1253"/>
      <c r="D68" s="217">
        <v>1</v>
      </c>
      <c r="E68" s="227" t="s">
        <v>1526</v>
      </c>
      <c r="F68" s="213" t="s">
        <v>363</v>
      </c>
      <c r="G68" s="215" t="s">
        <v>1527</v>
      </c>
      <c r="H68" s="216" t="s">
        <v>281</v>
      </c>
      <c r="I68" s="216" t="s">
        <v>578</v>
      </c>
    </row>
    <row r="69" spans="1:9" ht="30" customHeight="1" x14ac:dyDescent="0.25">
      <c r="A69" s="1260"/>
      <c r="B69" s="1253"/>
      <c r="C69" s="227" t="s">
        <v>1519</v>
      </c>
      <c r="D69" s="217">
        <v>4</v>
      </c>
      <c r="E69" s="227" t="s">
        <v>333</v>
      </c>
      <c r="F69" s="213" t="s">
        <v>353</v>
      </c>
      <c r="G69" s="215" t="s">
        <v>952</v>
      </c>
      <c r="H69" s="216" t="s">
        <v>188</v>
      </c>
      <c r="I69" s="216" t="s">
        <v>1520</v>
      </c>
    </row>
    <row r="70" spans="1:9" ht="30" customHeight="1" x14ac:dyDescent="0.25">
      <c r="A70" s="1260"/>
      <c r="B70" s="1253"/>
      <c r="C70" s="227" t="s">
        <v>127</v>
      </c>
      <c r="D70" s="217">
        <v>5</v>
      </c>
      <c r="E70" s="227" t="s">
        <v>333</v>
      </c>
      <c r="F70" s="213" t="s">
        <v>761</v>
      </c>
      <c r="G70" s="215" t="s">
        <v>772</v>
      </c>
      <c r="H70" s="216" t="s">
        <v>288</v>
      </c>
      <c r="I70" s="216" t="s">
        <v>821</v>
      </c>
    </row>
    <row r="71" spans="1:9" ht="30" customHeight="1" x14ac:dyDescent="0.25">
      <c r="A71" s="1260"/>
      <c r="B71" s="1253"/>
      <c r="C71" s="226" t="s">
        <v>1528</v>
      </c>
      <c r="D71" s="203">
        <v>3</v>
      </c>
      <c r="E71" s="226" t="s">
        <v>1529</v>
      </c>
      <c r="F71" s="207" t="s">
        <v>1530</v>
      </c>
      <c r="G71" s="207" t="s">
        <v>1143</v>
      </c>
      <c r="H71" s="203">
        <v>7</v>
      </c>
      <c r="I71" s="208">
        <v>43027</v>
      </c>
    </row>
    <row r="72" spans="1:9" ht="30" customHeight="1" x14ac:dyDescent="0.25">
      <c r="A72" s="1260"/>
      <c r="B72" s="1258" t="s">
        <v>271</v>
      </c>
      <c r="C72" s="1258" t="s">
        <v>1274</v>
      </c>
      <c r="D72" s="230">
        <v>1</v>
      </c>
      <c r="E72" s="231" t="s">
        <v>1550</v>
      </c>
      <c r="F72" s="232" t="s">
        <v>1551</v>
      </c>
      <c r="G72" s="233" t="s">
        <v>1552</v>
      </c>
      <c r="H72" s="234" t="s">
        <v>70</v>
      </c>
      <c r="I72" s="234" t="s">
        <v>584</v>
      </c>
    </row>
    <row r="73" spans="1:9" ht="30" customHeight="1" x14ac:dyDescent="0.25">
      <c r="A73" s="1260"/>
      <c r="B73" s="1258"/>
      <c r="C73" s="1258"/>
      <c r="D73" s="230">
        <v>2</v>
      </c>
      <c r="E73" s="231" t="s">
        <v>1553</v>
      </c>
      <c r="F73" s="232" t="s">
        <v>1554</v>
      </c>
      <c r="G73" s="233" t="s">
        <v>1555</v>
      </c>
      <c r="H73" s="234" t="s">
        <v>70</v>
      </c>
      <c r="I73" s="234" t="s">
        <v>582</v>
      </c>
    </row>
    <row r="74" spans="1:9" ht="30" customHeight="1" x14ac:dyDescent="0.25">
      <c r="A74" s="1260"/>
      <c r="B74" s="1258"/>
      <c r="C74" s="1258"/>
      <c r="D74" s="230">
        <v>2</v>
      </c>
      <c r="E74" s="231" t="s">
        <v>1354</v>
      </c>
      <c r="F74" s="232" t="s">
        <v>1556</v>
      </c>
      <c r="G74" s="233" t="s">
        <v>1557</v>
      </c>
      <c r="H74" s="234" t="s">
        <v>177</v>
      </c>
      <c r="I74" s="234" t="s">
        <v>600</v>
      </c>
    </row>
    <row r="75" spans="1:9" ht="30" customHeight="1" x14ac:dyDescent="0.25">
      <c r="A75" s="1260"/>
      <c r="B75" s="1258"/>
      <c r="C75" s="1258"/>
      <c r="D75" s="230">
        <v>1</v>
      </c>
      <c r="E75" s="231" t="s">
        <v>1558</v>
      </c>
      <c r="F75" s="232" t="s">
        <v>1559</v>
      </c>
      <c r="G75" s="233" t="s">
        <v>1560</v>
      </c>
      <c r="H75" s="234" t="s">
        <v>70</v>
      </c>
      <c r="I75" s="234" t="s">
        <v>582</v>
      </c>
    </row>
    <row r="76" spans="1:9" ht="30" customHeight="1" x14ac:dyDescent="0.25">
      <c r="A76" s="1260"/>
      <c r="B76" s="1258"/>
      <c r="C76" s="1258" t="s">
        <v>231</v>
      </c>
      <c r="D76" s="230">
        <v>1</v>
      </c>
      <c r="E76" s="231" t="s">
        <v>1561</v>
      </c>
      <c r="F76" s="232" t="s">
        <v>1562</v>
      </c>
      <c r="G76" s="233" t="s">
        <v>1563</v>
      </c>
      <c r="H76" s="234" t="s">
        <v>70</v>
      </c>
      <c r="I76" s="234" t="s">
        <v>584</v>
      </c>
    </row>
    <row r="77" spans="1:9" ht="30" customHeight="1" x14ac:dyDescent="0.25">
      <c r="A77" s="1260"/>
      <c r="B77" s="1258"/>
      <c r="C77" s="1258"/>
      <c r="D77" s="230">
        <v>2</v>
      </c>
      <c r="E77" s="231" t="s">
        <v>1375</v>
      </c>
      <c r="F77" s="232" t="s">
        <v>1564</v>
      </c>
      <c r="G77" s="233" t="s">
        <v>1194</v>
      </c>
      <c r="H77" s="234" t="s">
        <v>70</v>
      </c>
      <c r="I77" s="234" t="s">
        <v>582</v>
      </c>
    </row>
    <row r="78" spans="1:9" ht="30" customHeight="1" x14ac:dyDescent="0.25">
      <c r="A78" s="1260"/>
      <c r="B78" s="1258"/>
      <c r="C78" s="1258"/>
      <c r="D78" s="230">
        <v>2</v>
      </c>
      <c r="E78" s="231" t="s">
        <v>1375</v>
      </c>
      <c r="F78" s="232" t="s">
        <v>1376</v>
      </c>
      <c r="G78" s="233" t="s">
        <v>1565</v>
      </c>
      <c r="H78" s="234" t="s">
        <v>177</v>
      </c>
      <c r="I78" s="234" t="s">
        <v>600</v>
      </c>
    </row>
    <row r="79" spans="1:9" ht="30" customHeight="1" x14ac:dyDescent="0.25">
      <c r="A79" s="1260"/>
      <c r="B79" s="1258"/>
      <c r="C79" s="1258" t="s">
        <v>242</v>
      </c>
      <c r="D79" s="230">
        <v>1</v>
      </c>
      <c r="E79" s="231" t="s">
        <v>256</v>
      </c>
      <c r="F79" s="232" t="s">
        <v>1566</v>
      </c>
      <c r="G79" s="233" t="s">
        <v>1567</v>
      </c>
      <c r="H79" s="234" t="s">
        <v>70</v>
      </c>
      <c r="I79" s="234" t="s">
        <v>592</v>
      </c>
    </row>
    <row r="80" spans="1:9" ht="30" customHeight="1" x14ac:dyDescent="0.25">
      <c r="A80" s="1260"/>
      <c r="B80" s="1258"/>
      <c r="C80" s="1258"/>
      <c r="D80" s="230">
        <v>1</v>
      </c>
      <c r="E80" s="231" t="s">
        <v>1568</v>
      </c>
      <c r="F80" s="232" t="s">
        <v>1569</v>
      </c>
      <c r="G80" s="233" t="s">
        <v>1570</v>
      </c>
      <c r="H80" s="234" t="s">
        <v>70</v>
      </c>
      <c r="I80" s="234" t="s">
        <v>582</v>
      </c>
    </row>
    <row r="81" spans="1:9" ht="30" customHeight="1" x14ac:dyDescent="0.25">
      <c r="A81" s="1260"/>
      <c r="B81" s="1258"/>
      <c r="C81" s="1258"/>
      <c r="D81" s="230">
        <v>2</v>
      </c>
      <c r="E81" s="231" t="s">
        <v>247</v>
      </c>
      <c r="F81" s="232" t="s">
        <v>1571</v>
      </c>
      <c r="G81" s="233" t="s">
        <v>1572</v>
      </c>
      <c r="H81" s="234" t="s">
        <v>70</v>
      </c>
      <c r="I81" s="234" t="s">
        <v>582</v>
      </c>
    </row>
    <row r="82" spans="1:9" ht="30" customHeight="1" x14ac:dyDescent="0.25">
      <c r="A82" s="1260"/>
      <c r="B82" s="1258"/>
      <c r="C82" s="1258"/>
      <c r="D82" s="230">
        <v>2</v>
      </c>
      <c r="E82" s="231" t="s">
        <v>1573</v>
      </c>
      <c r="F82" s="232" t="s">
        <v>1574</v>
      </c>
      <c r="G82" s="233" t="s">
        <v>1575</v>
      </c>
      <c r="H82" s="234" t="s">
        <v>70</v>
      </c>
      <c r="I82" s="234" t="s">
        <v>582</v>
      </c>
    </row>
    <row r="83" spans="1:9" ht="30" customHeight="1" x14ac:dyDescent="0.25">
      <c r="A83" s="1260"/>
      <c r="B83" s="1258"/>
      <c r="C83" s="1258"/>
      <c r="D83" s="230">
        <v>1</v>
      </c>
      <c r="E83" s="231" t="s">
        <v>1576</v>
      </c>
      <c r="F83" s="232" t="s">
        <v>1577</v>
      </c>
      <c r="G83" s="233" t="s">
        <v>1578</v>
      </c>
      <c r="H83" s="234" t="s">
        <v>70</v>
      </c>
      <c r="I83" s="234" t="s">
        <v>582</v>
      </c>
    </row>
    <row r="84" spans="1:9" ht="30" customHeight="1" x14ac:dyDescent="0.25">
      <c r="A84" s="1260"/>
      <c r="B84" s="1258"/>
      <c r="C84" s="1258"/>
      <c r="D84" s="230">
        <v>1</v>
      </c>
      <c r="E84" s="231" t="s">
        <v>1579</v>
      </c>
      <c r="F84" s="232" t="s">
        <v>1580</v>
      </c>
      <c r="G84" s="233" t="s">
        <v>1581</v>
      </c>
      <c r="H84" s="234" t="s">
        <v>70</v>
      </c>
      <c r="I84" s="234" t="s">
        <v>582</v>
      </c>
    </row>
    <row r="85" spans="1:9" ht="30" customHeight="1" x14ac:dyDescent="0.25">
      <c r="A85" s="1260"/>
      <c r="B85" s="1258"/>
      <c r="C85" s="1258" t="s">
        <v>250</v>
      </c>
      <c r="D85" s="230">
        <v>2</v>
      </c>
      <c r="E85" s="231" t="s">
        <v>1582</v>
      </c>
      <c r="F85" s="232" t="s">
        <v>1583</v>
      </c>
      <c r="G85" s="233" t="s">
        <v>1584</v>
      </c>
      <c r="H85" s="234" t="s">
        <v>70</v>
      </c>
      <c r="I85" s="234" t="s">
        <v>582</v>
      </c>
    </row>
    <row r="86" spans="1:9" ht="30" customHeight="1" x14ac:dyDescent="0.25">
      <c r="A86" s="1260"/>
      <c r="B86" s="1258"/>
      <c r="C86" s="1258"/>
      <c r="D86" s="230">
        <v>1</v>
      </c>
      <c r="E86" s="231" t="s">
        <v>535</v>
      </c>
      <c r="F86" s="232" t="s">
        <v>1585</v>
      </c>
      <c r="G86" s="233" t="s">
        <v>1586</v>
      </c>
      <c r="H86" s="234" t="s">
        <v>70</v>
      </c>
      <c r="I86" s="234" t="s">
        <v>582</v>
      </c>
    </row>
    <row r="87" spans="1:9" ht="30" customHeight="1" x14ac:dyDescent="0.25">
      <c r="A87" s="1260"/>
      <c r="B87" s="1258"/>
      <c r="C87" s="1258" t="s">
        <v>255</v>
      </c>
      <c r="D87" s="230">
        <v>1</v>
      </c>
      <c r="E87" s="231" t="s">
        <v>501</v>
      </c>
      <c r="F87" s="232" t="s">
        <v>1587</v>
      </c>
      <c r="G87" s="233" t="s">
        <v>1588</v>
      </c>
      <c r="H87" s="234" t="s">
        <v>70</v>
      </c>
      <c r="I87" s="234" t="s">
        <v>582</v>
      </c>
    </row>
    <row r="88" spans="1:9" ht="30" customHeight="1" x14ac:dyDescent="0.25">
      <c r="A88" s="1260"/>
      <c r="B88" s="1258"/>
      <c r="C88" s="1258"/>
      <c r="D88" s="230">
        <v>1</v>
      </c>
      <c r="E88" s="231" t="s">
        <v>1589</v>
      </c>
      <c r="F88" s="232" t="s">
        <v>1590</v>
      </c>
      <c r="G88" s="233" t="s">
        <v>1591</v>
      </c>
      <c r="H88" s="234" t="s">
        <v>70</v>
      </c>
      <c r="I88" s="234" t="s">
        <v>582</v>
      </c>
    </row>
    <row r="89" spans="1:9" ht="30" customHeight="1" x14ac:dyDescent="0.25">
      <c r="A89" s="1260"/>
      <c r="B89" s="1258"/>
      <c r="C89" s="1258"/>
      <c r="D89" s="230">
        <v>2</v>
      </c>
      <c r="E89" s="231" t="s">
        <v>1592</v>
      </c>
      <c r="F89" s="232" t="s">
        <v>1593</v>
      </c>
      <c r="G89" s="233" t="s">
        <v>1594</v>
      </c>
      <c r="H89" s="234" t="s">
        <v>70</v>
      </c>
      <c r="I89" s="234" t="s">
        <v>582</v>
      </c>
    </row>
    <row r="90" spans="1:9" ht="30" customHeight="1" x14ac:dyDescent="0.25">
      <c r="A90" s="1260"/>
      <c r="B90" s="1258"/>
      <c r="C90" s="1258"/>
      <c r="D90" s="230">
        <v>1</v>
      </c>
      <c r="E90" s="231" t="s">
        <v>1595</v>
      </c>
      <c r="F90" s="232" t="s">
        <v>1596</v>
      </c>
      <c r="G90" s="233" t="s">
        <v>1597</v>
      </c>
      <c r="H90" s="234" t="s">
        <v>70</v>
      </c>
      <c r="I90" s="234" t="s">
        <v>582</v>
      </c>
    </row>
    <row r="91" spans="1:9" ht="30" customHeight="1" x14ac:dyDescent="0.25">
      <c r="A91" s="1260"/>
      <c r="B91" s="1258"/>
      <c r="C91" s="1258"/>
      <c r="D91" s="230">
        <v>1</v>
      </c>
      <c r="E91" s="231" t="s">
        <v>1598</v>
      </c>
      <c r="F91" s="232" t="s">
        <v>1599</v>
      </c>
      <c r="G91" s="233" t="s">
        <v>1600</v>
      </c>
      <c r="H91" s="234" t="s">
        <v>70</v>
      </c>
      <c r="I91" s="234" t="s">
        <v>582</v>
      </c>
    </row>
    <row r="92" spans="1:9" ht="30" customHeight="1" x14ac:dyDescent="0.25">
      <c r="A92" s="1260"/>
      <c r="B92" s="1258"/>
      <c r="C92" s="1258" t="s">
        <v>246</v>
      </c>
      <c r="D92" s="230">
        <v>2</v>
      </c>
      <c r="E92" s="231" t="s">
        <v>1601</v>
      </c>
      <c r="F92" s="232" t="s">
        <v>1209</v>
      </c>
      <c r="G92" s="233" t="s">
        <v>1602</v>
      </c>
      <c r="H92" s="234" t="s">
        <v>70</v>
      </c>
      <c r="I92" s="234" t="s">
        <v>582</v>
      </c>
    </row>
    <row r="93" spans="1:9" ht="30" customHeight="1" x14ac:dyDescent="0.25">
      <c r="A93" s="1260"/>
      <c r="B93" s="1258"/>
      <c r="C93" s="1258"/>
      <c r="D93" s="230">
        <v>1</v>
      </c>
      <c r="E93" s="231" t="s">
        <v>1603</v>
      </c>
      <c r="F93" s="232" t="s">
        <v>1604</v>
      </c>
      <c r="G93" s="233" t="s">
        <v>1605</v>
      </c>
      <c r="H93" s="234" t="s">
        <v>70</v>
      </c>
      <c r="I93" s="234" t="s">
        <v>582</v>
      </c>
    </row>
    <row r="94" spans="1:9" ht="30" customHeight="1" x14ac:dyDescent="0.25">
      <c r="A94" s="1260"/>
      <c r="B94" s="1258"/>
      <c r="C94" s="1258" t="s">
        <v>1219</v>
      </c>
      <c r="D94" s="230">
        <v>3</v>
      </c>
      <c r="E94" s="231" t="s">
        <v>1220</v>
      </c>
      <c r="F94" s="232" t="s">
        <v>1606</v>
      </c>
      <c r="G94" s="233" t="s">
        <v>1607</v>
      </c>
      <c r="H94" s="234" t="s">
        <v>281</v>
      </c>
      <c r="I94" s="234" t="s">
        <v>578</v>
      </c>
    </row>
    <row r="95" spans="1:9" ht="30" customHeight="1" x14ac:dyDescent="0.25">
      <c r="A95" s="1260"/>
      <c r="B95" s="1258"/>
      <c r="C95" s="1258"/>
      <c r="D95" s="230">
        <v>2</v>
      </c>
      <c r="E95" s="231" t="s">
        <v>1224</v>
      </c>
      <c r="F95" s="232" t="s">
        <v>1608</v>
      </c>
      <c r="G95" s="233" t="s">
        <v>1609</v>
      </c>
      <c r="H95" s="234" t="s">
        <v>173</v>
      </c>
      <c r="I95" s="234" t="s">
        <v>589</v>
      </c>
    </row>
    <row r="96" spans="1:9" ht="30" customHeight="1" x14ac:dyDescent="0.25">
      <c r="A96" s="1260"/>
      <c r="B96" s="1258"/>
      <c r="C96" s="1258"/>
      <c r="D96" s="230">
        <v>1</v>
      </c>
      <c r="E96" s="231" t="s">
        <v>1610</v>
      </c>
      <c r="F96" s="232" t="s">
        <v>363</v>
      </c>
      <c r="G96" s="233" t="s">
        <v>1611</v>
      </c>
      <c r="H96" s="234" t="s">
        <v>70</v>
      </c>
      <c r="I96" s="234" t="s">
        <v>592</v>
      </c>
    </row>
    <row r="97" spans="1:9" ht="30" customHeight="1" x14ac:dyDescent="0.25">
      <c r="A97" s="1260"/>
      <c r="B97" s="1258"/>
      <c r="C97" s="1258"/>
      <c r="D97" s="230">
        <v>1</v>
      </c>
      <c r="E97" s="231" t="s">
        <v>1223</v>
      </c>
      <c r="F97" s="232" t="s">
        <v>1612</v>
      </c>
      <c r="G97" s="233" t="s">
        <v>1613</v>
      </c>
      <c r="H97" s="234" t="s">
        <v>177</v>
      </c>
      <c r="I97" s="234" t="s">
        <v>600</v>
      </c>
    </row>
    <row r="98" spans="1:9" ht="30" customHeight="1" x14ac:dyDescent="0.25">
      <c r="A98" s="1260"/>
      <c r="B98" s="1256" t="s">
        <v>327</v>
      </c>
      <c r="C98" s="1253" t="s">
        <v>327</v>
      </c>
      <c r="D98" s="217">
        <v>6</v>
      </c>
      <c r="E98" s="227" t="s">
        <v>482</v>
      </c>
      <c r="F98" s="213" t="s">
        <v>1534</v>
      </c>
      <c r="G98" s="215" t="s">
        <v>1135</v>
      </c>
      <c r="H98" s="216" t="s">
        <v>71</v>
      </c>
      <c r="I98" s="216" t="s">
        <v>600</v>
      </c>
    </row>
    <row r="99" spans="1:9" ht="30" customHeight="1" x14ac:dyDescent="0.25">
      <c r="A99" s="1260"/>
      <c r="B99" s="1256"/>
      <c r="C99" s="1253"/>
      <c r="D99" s="217">
        <v>2</v>
      </c>
      <c r="E99" s="227" t="s">
        <v>1535</v>
      </c>
      <c r="F99" s="213" t="s">
        <v>1536</v>
      </c>
      <c r="G99" s="215" t="s">
        <v>484</v>
      </c>
      <c r="H99" s="216" t="s">
        <v>177</v>
      </c>
      <c r="I99" s="216" t="s">
        <v>582</v>
      </c>
    </row>
    <row r="100" spans="1:9" ht="30" customHeight="1" x14ac:dyDescent="0.25">
      <c r="A100" s="1260"/>
      <c r="B100" s="1256"/>
      <c r="C100" s="1253"/>
      <c r="D100" s="217">
        <v>1</v>
      </c>
      <c r="E100" s="227" t="s">
        <v>1537</v>
      </c>
      <c r="F100" s="213" t="s">
        <v>1538</v>
      </c>
      <c r="G100" s="215" t="s">
        <v>484</v>
      </c>
      <c r="H100" s="216" t="s">
        <v>177</v>
      </c>
      <c r="I100" s="216" t="s">
        <v>582</v>
      </c>
    </row>
    <row r="101" spans="1:9" ht="30" customHeight="1" x14ac:dyDescent="0.25">
      <c r="A101" s="1260"/>
      <c r="B101" s="1256"/>
      <c r="C101" s="1253"/>
      <c r="D101" s="217">
        <v>4</v>
      </c>
      <c r="E101" s="227" t="s">
        <v>1542</v>
      </c>
      <c r="F101" s="213" t="s">
        <v>1543</v>
      </c>
      <c r="G101" s="215" t="s">
        <v>484</v>
      </c>
      <c r="H101" s="216" t="s">
        <v>177</v>
      </c>
      <c r="I101" s="216" t="s">
        <v>582</v>
      </c>
    </row>
    <row r="102" spans="1:9" ht="30" customHeight="1" x14ac:dyDescent="0.25">
      <c r="A102" s="1260"/>
      <c r="B102" s="1256"/>
      <c r="C102" s="1253"/>
      <c r="D102" s="217">
        <v>2</v>
      </c>
      <c r="E102" s="227" t="s">
        <v>1539</v>
      </c>
      <c r="F102" s="213" t="s">
        <v>1540</v>
      </c>
      <c r="G102" s="215" t="s">
        <v>484</v>
      </c>
      <c r="H102" s="216" t="s">
        <v>71</v>
      </c>
      <c r="I102" s="216" t="s">
        <v>600</v>
      </c>
    </row>
    <row r="103" spans="1:9" ht="30" customHeight="1" x14ac:dyDescent="0.25">
      <c r="A103" s="1260"/>
      <c r="B103" s="1256"/>
      <c r="C103" s="1253"/>
      <c r="D103" s="217">
        <v>1</v>
      </c>
      <c r="E103" s="227" t="s">
        <v>1541</v>
      </c>
      <c r="F103" s="213" t="s">
        <v>869</v>
      </c>
      <c r="G103" s="215" t="s">
        <v>1383</v>
      </c>
      <c r="H103" s="216" t="s">
        <v>71</v>
      </c>
      <c r="I103" s="216" t="s">
        <v>600</v>
      </c>
    </row>
    <row r="104" spans="1:9" ht="30" customHeight="1" x14ac:dyDescent="0.25">
      <c r="A104" s="1260"/>
      <c r="B104" s="1256"/>
      <c r="C104" s="1253" t="s">
        <v>394</v>
      </c>
      <c r="D104" s="217">
        <v>2</v>
      </c>
      <c r="E104" s="227" t="s">
        <v>1544</v>
      </c>
      <c r="F104" s="213" t="s">
        <v>1545</v>
      </c>
      <c r="G104" s="215" t="s">
        <v>484</v>
      </c>
      <c r="H104" s="216" t="s">
        <v>177</v>
      </c>
      <c r="I104" s="216" t="s">
        <v>582</v>
      </c>
    </row>
    <row r="105" spans="1:9" ht="30" customHeight="1" x14ac:dyDescent="0.25">
      <c r="A105" s="1260"/>
      <c r="B105" s="1256"/>
      <c r="C105" s="1253"/>
      <c r="D105" s="217">
        <v>4</v>
      </c>
      <c r="E105" s="227" t="s">
        <v>395</v>
      </c>
      <c r="F105" s="213" t="s">
        <v>1547</v>
      </c>
      <c r="G105" s="215" t="s">
        <v>484</v>
      </c>
      <c r="H105" s="216" t="s">
        <v>71</v>
      </c>
      <c r="I105" s="216" t="s">
        <v>600</v>
      </c>
    </row>
    <row r="106" spans="1:9" ht="30" customHeight="1" x14ac:dyDescent="0.25">
      <c r="A106" s="1260"/>
      <c r="B106" s="1256"/>
      <c r="C106" s="1253"/>
      <c r="D106" s="217">
        <v>2</v>
      </c>
      <c r="E106" s="227" t="s">
        <v>1136</v>
      </c>
      <c r="F106" s="213" t="s">
        <v>1137</v>
      </c>
      <c r="G106" s="215" t="s">
        <v>484</v>
      </c>
      <c r="H106" s="216" t="s">
        <v>173</v>
      </c>
      <c r="I106" s="216" t="s">
        <v>744</v>
      </c>
    </row>
    <row r="107" spans="1:9" ht="30" customHeight="1" x14ac:dyDescent="0.25">
      <c r="A107" s="1260"/>
      <c r="B107" s="1256"/>
      <c r="C107" s="1253"/>
      <c r="D107" s="217">
        <v>1</v>
      </c>
      <c r="E107" s="227" t="s">
        <v>1546</v>
      </c>
      <c r="F107" s="213" t="s">
        <v>1139</v>
      </c>
      <c r="G107" s="215" t="s">
        <v>1548</v>
      </c>
      <c r="H107" s="216" t="s">
        <v>177</v>
      </c>
      <c r="I107" s="216" t="s">
        <v>582</v>
      </c>
    </row>
    <row r="108" spans="1:9" ht="30" customHeight="1" x14ac:dyDescent="0.25">
      <c r="A108" s="1260"/>
      <c r="B108" s="1256"/>
      <c r="C108" s="1253"/>
      <c r="D108" s="217">
        <v>2</v>
      </c>
      <c r="E108" s="227" t="s">
        <v>1546</v>
      </c>
      <c r="F108" s="213" t="s">
        <v>1139</v>
      </c>
      <c r="G108" s="215" t="s">
        <v>484</v>
      </c>
      <c r="H108" s="216" t="s">
        <v>411</v>
      </c>
      <c r="I108" s="216" t="s">
        <v>589</v>
      </c>
    </row>
    <row r="109" spans="1:9" ht="30" customHeight="1" x14ac:dyDescent="0.25">
      <c r="A109" s="1260"/>
      <c r="B109" s="1256"/>
      <c r="C109" s="227" t="s">
        <v>379</v>
      </c>
      <c r="D109" s="217">
        <v>2</v>
      </c>
      <c r="E109" s="227" t="s">
        <v>1141</v>
      </c>
      <c r="F109" s="213" t="s">
        <v>1142</v>
      </c>
      <c r="G109" s="215" t="s">
        <v>1143</v>
      </c>
      <c r="H109" s="216" t="s">
        <v>173</v>
      </c>
      <c r="I109" s="216" t="s">
        <v>821</v>
      </c>
    </row>
    <row r="110" spans="1:9" ht="30" customHeight="1" x14ac:dyDescent="0.25">
      <c r="A110" s="1260"/>
      <c r="B110" s="1256"/>
      <c r="C110" s="227" t="s">
        <v>385</v>
      </c>
      <c r="D110" s="217">
        <v>2</v>
      </c>
      <c r="E110" s="227" t="s">
        <v>1385</v>
      </c>
      <c r="F110" s="213" t="s">
        <v>369</v>
      </c>
      <c r="G110" s="215" t="s">
        <v>1143</v>
      </c>
      <c r="H110" s="216" t="s">
        <v>823</v>
      </c>
      <c r="I110" s="216" t="s">
        <v>574</v>
      </c>
    </row>
    <row r="111" spans="1:9" ht="30" customHeight="1" x14ac:dyDescent="0.25">
      <c r="A111" s="1260"/>
      <c r="B111" s="1256"/>
      <c r="C111" s="1253" t="s">
        <v>384</v>
      </c>
      <c r="D111" s="217">
        <v>2</v>
      </c>
      <c r="E111" s="227" t="s">
        <v>1145</v>
      </c>
      <c r="F111" s="213" t="s">
        <v>369</v>
      </c>
      <c r="G111" s="215" t="s">
        <v>1146</v>
      </c>
      <c r="H111" s="216" t="s">
        <v>71</v>
      </c>
      <c r="I111" s="216" t="s">
        <v>600</v>
      </c>
    </row>
    <row r="112" spans="1:9" ht="30" customHeight="1" x14ac:dyDescent="0.25">
      <c r="A112" s="1260"/>
      <c r="B112" s="1256"/>
      <c r="C112" s="1253"/>
      <c r="D112" s="217">
        <v>2</v>
      </c>
      <c r="E112" s="227" t="s">
        <v>1147</v>
      </c>
      <c r="F112" s="213" t="s">
        <v>381</v>
      </c>
      <c r="G112" s="215" t="s">
        <v>1143</v>
      </c>
      <c r="H112" s="216" t="s">
        <v>71</v>
      </c>
      <c r="I112" s="216" t="s">
        <v>600</v>
      </c>
    </row>
    <row r="113" spans="1:9" ht="30" customHeight="1" x14ac:dyDescent="0.25">
      <c r="A113" s="1260"/>
      <c r="B113" s="1256"/>
      <c r="C113" s="1253" t="s">
        <v>387</v>
      </c>
      <c r="D113" s="217">
        <v>5</v>
      </c>
      <c r="E113" s="227" t="s">
        <v>1149</v>
      </c>
      <c r="F113" s="213" t="s">
        <v>1549</v>
      </c>
      <c r="G113" s="215" t="s">
        <v>835</v>
      </c>
      <c r="H113" s="216" t="s">
        <v>978</v>
      </c>
      <c r="I113" s="216" t="s">
        <v>578</v>
      </c>
    </row>
    <row r="114" spans="1:9" ht="30" customHeight="1" x14ac:dyDescent="0.25">
      <c r="A114" s="1260"/>
      <c r="B114" s="1256"/>
      <c r="C114" s="1253"/>
      <c r="D114" s="217">
        <v>6</v>
      </c>
      <c r="E114" s="227" t="s">
        <v>1149</v>
      </c>
      <c r="F114" s="213" t="s">
        <v>1151</v>
      </c>
      <c r="G114" s="215" t="s">
        <v>835</v>
      </c>
      <c r="H114" s="216" t="s">
        <v>71</v>
      </c>
      <c r="I114" s="216" t="s">
        <v>600</v>
      </c>
    </row>
    <row r="115" spans="1:9" ht="30" customHeight="1" x14ac:dyDescent="0.25">
      <c r="A115" s="1260"/>
      <c r="B115" s="1256"/>
      <c r="C115" s="1253"/>
      <c r="D115" s="217">
        <v>2</v>
      </c>
      <c r="E115" s="227" t="s">
        <v>585</v>
      </c>
      <c r="F115" s="213" t="s">
        <v>369</v>
      </c>
      <c r="G115" s="215" t="s">
        <v>579</v>
      </c>
      <c r="H115" s="216" t="s">
        <v>71</v>
      </c>
      <c r="I115" s="216" t="s">
        <v>600</v>
      </c>
    </row>
    <row r="116" spans="1:9" ht="30" customHeight="1" x14ac:dyDescent="0.25">
      <c r="A116" s="1260"/>
      <c r="B116" s="1256" t="s">
        <v>20</v>
      </c>
      <c r="C116" s="1253" t="s">
        <v>438</v>
      </c>
      <c r="D116" s="203">
        <v>1</v>
      </c>
      <c r="E116" s="226" t="s">
        <v>1443</v>
      </c>
      <c r="F116" s="210" t="s">
        <v>1444</v>
      </c>
      <c r="G116" s="210" t="s">
        <v>1445</v>
      </c>
      <c r="H116" s="218">
        <v>2</v>
      </c>
      <c r="I116" s="228">
        <v>43022</v>
      </c>
    </row>
    <row r="117" spans="1:9" ht="30" customHeight="1" x14ac:dyDescent="0.25">
      <c r="A117" s="1260"/>
      <c r="B117" s="1256"/>
      <c r="C117" s="1253"/>
      <c r="D117" s="203">
        <v>1</v>
      </c>
      <c r="E117" s="226" t="s">
        <v>890</v>
      </c>
      <c r="F117" s="210" t="s">
        <v>1449</v>
      </c>
      <c r="G117" s="210" t="s">
        <v>1450</v>
      </c>
      <c r="H117" s="218">
        <v>1</v>
      </c>
      <c r="I117" s="228">
        <v>43020</v>
      </c>
    </row>
    <row r="118" spans="1:9" ht="30" customHeight="1" x14ac:dyDescent="0.25">
      <c r="A118" s="1260"/>
      <c r="B118" s="1256"/>
      <c r="C118" s="1256" t="s">
        <v>20</v>
      </c>
      <c r="D118" s="209" t="s">
        <v>177</v>
      </c>
      <c r="E118" s="227" t="s">
        <v>894</v>
      </c>
      <c r="F118" s="210" t="s">
        <v>404</v>
      </c>
      <c r="G118" s="210" t="s">
        <v>896</v>
      </c>
      <c r="H118" s="209" t="s">
        <v>70</v>
      </c>
      <c r="I118" s="228">
        <v>43020</v>
      </c>
    </row>
    <row r="119" spans="1:9" ht="30" customHeight="1" x14ac:dyDescent="0.25">
      <c r="A119" s="1260"/>
      <c r="B119" s="1256"/>
      <c r="C119" s="1256"/>
      <c r="D119" s="209" t="s">
        <v>177</v>
      </c>
      <c r="E119" s="227" t="s">
        <v>446</v>
      </c>
      <c r="F119" s="210" t="s">
        <v>447</v>
      </c>
      <c r="G119" s="210" t="s">
        <v>900</v>
      </c>
      <c r="H119" s="209" t="s">
        <v>177</v>
      </c>
      <c r="I119" s="228">
        <v>43021</v>
      </c>
    </row>
    <row r="120" spans="1:9" ht="30" customHeight="1" x14ac:dyDescent="0.25">
      <c r="A120" s="1260"/>
      <c r="B120" s="1256"/>
      <c r="C120" s="1256"/>
      <c r="D120" s="209" t="s">
        <v>173</v>
      </c>
      <c r="E120" s="227" t="s">
        <v>1532</v>
      </c>
      <c r="F120" s="210" t="s">
        <v>903</v>
      </c>
      <c r="G120" s="210" t="s">
        <v>904</v>
      </c>
      <c r="H120" s="209" t="s">
        <v>177</v>
      </c>
      <c r="I120" s="228">
        <v>43021</v>
      </c>
    </row>
    <row r="121" spans="1:9" ht="30" customHeight="1" x14ac:dyDescent="0.25">
      <c r="A121" s="1260"/>
      <c r="B121" s="1256"/>
      <c r="C121" s="1256"/>
      <c r="D121" s="209" t="s">
        <v>177</v>
      </c>
      <c r="E121" s="227" t="s">
        <v>454</v>
      </c>
      <c r="F121" s="210" t="s">
        <v>905</v>
      </c>
      <c r="G121" s="210" t="s">
        <v>906</v>
      </c>
      <c r="H121" s="209" t="s">
        <v>177</v>
      </c>
      <c r="I121" s="228">
        <v>43021</v>
      </c>
    </row>
    <row r="122" spans="1:9" ht="30" customHeight="1" x14ac:dyDescent="0.25">
      <c r="A122" s="1260"/>
      <c r="B122" s="1256"/>
      <c r="C122" s="1256"/>
      <c r="D122" s="209" t="s">
        <v>70</v>
      </c>
      <c r="E122" s="227" t="s">
        <v>907</v>
      </c>
      <c r="F122" s="210" t="s">
        <v>1395</v>
      </c>
      <c r="G122" s="210" t="s">
        <v>909</v>
      </c>
      <c r="H122" s="209" t="s">
        <v>70</v>
      </c>
      <c r="I122" s="228">
        <v>43020</v>
      </c>
    </row>
    <row r="123" spans="1:9" ht="30" customHeight="1" x14ac:dyDescent="0.25">
      <c r="A123" s="1260"/>
      <c r="B123" s="1256"/>
      <c r="C123" s="1256"/>
      <c r="D123" s="209" t="s">
        <v>70</v>
      </c>
      <c r="E123" s="227" t="s">
        <v>454</v>
      </c>
      <c r="F123" s="210" t="s">
        <v>910</v>
      </c>
      <c r="G123" s="210" t="s">
        <v>911</v>
      </c>
      <c r="H123" s="209" t="s">
        <v>70</v>
      </c>
      <c r="I123" s="228">
        <v>43020</v>
      </c>
    </row>
    <row r="124" spans="1:9" ht="30" customHeight="1" x14ac:dyDescent="0.25">
      <c r="A124" s="1260"/>
      <c r="B124" s="1256"/>
      <c r="C124" s="1256"/>
      <c r="D124" s="209" t="s">
        <v>177</v>
      </c>
      <c r="E124" s="227" t="s">
        <v>1533</v>
      </c>
      <c r="F124" s="210" t="s">
        <v>913</v>
      </c>
      <c r="G124" s="210" t="s">
        <v>914</v>
      </c>
      <c r="H124" s="209" t="s">
        <v>71</v>
      </c>
      <c r="I124" s="228">
        <v>43022</v>
      </c>
    </row>
    <row r="125" spans="1:9" ht="30" customHeight="1" x14ac:dyDescent="0.25">
      <c r="A125" s="1260"/>
      <c r="B125" s="1256"/>
      <c r="C125" s="1256"/>
      <c r="D125" s="209" t="s">
        <v>177</v>
      </c>
      <c r="E125" s="227" t="s">
        <v>1396</v>
      </c>
      <c r="F125" s="210" t="s">
        <v>1397</v>
      </c>
      <c r="G125" s="210" t="s">
        <v>916</v>
      </c>
      <c r="H125" s="209" t="s">
        <v>173</v>
      </c>
      <c r="I125" s="228">
        <v>43023</v>
      </c>
    </row>
    <row r="126" spans="1:9" ht="30" customHeight="1" x14ac:dyDescent="0.25">
      <c r="A126" s="1260"/>
      <c r="B126" s="1256"/>
      <c r="C126" s="1256"/>
      <c r="D126" s="217">
        <v>2</v>
      </c>
      <c r="E126" s="227" t="s">
        <v>454</v>
      </c>
      <c r="F126" s="210" t="s">
        <v>1398</v>
      </c>
      <c r="G126" s="210" t="s">
        <v>916</v>
      </c>
      <c r="H126" s="209" t="s">
        <v>173</v>
      </c>
      <c r="I126" s="228">
        <v>43023</v>
      </c>
    </row>
    <row r="127" spans="1:9" ht="30" customHeight="1" x14ac:dyDescent="0.25">
      <c r="A127" s="1260"/>
      <c r="B127" s="1256"/>
      <c r="C127" s="1256"/>
      <c r="D127" s="217">
        <v>2</v>
      </c>
      <c r="E127" s="227" t="s">
        <v>1399</v>
      </c>
      <c r="F127" s="210" t="s">
        <v>1400</v>
      </c>
      <c r="G127" s="210" t="s">
        <v>916</v>
      </c>
      <c r="H127" s="209" t="s">
        <v>71</v>
      </c>
      <c r="I127" s="228">
        <v>43022</v>
      </c>
    </row>
    <row r="128" spans="1:9" ht="30" customHeight="1" x14ac:dyDescent="0.25">
      <c r="A128" s="1260"/>
      <c r="B128" s="1256"/>
      <c r="C128" s="1256"/>
      <c r="D128" s="217">
        <v>1</v>
      </c>
      <c r="E128" s="227" t="s">
        <v>894</v>
      </c>
      <c r="F128" s="210" t="s">
        <v>1531</v>
      </c>
      <c r="G128" s="210" t="s">
        <v>916</v>
      </c>
      <c r="H128" s="209" t="s">
        <v>177</v>
      </c>
      <c r="I128" s="228">
        <v>43021</v>
      </c>
    </row>
    <row r="129" spans="1:9" ht="30" customHeight="1" x14ac:dyDescent="0.25">
      <c r="A129" s="1260"/>
      <c r="B129" s="1256"/>
      <c r="C129" s="1256"/>
      <c r="D129" s="217">
        <v>2</v>
      </c>
      <c r="E129" s="227" t="s">
        <v>1401</v>
      </c>
      <c r="F129" s="210" t="s">
        <v>1402</v>
      </c>
      <c r="G129" s="210" t="s">
        <v>916</v>
      </c>
      <c r="H129" s="209" t="s">
        <v>177</v>
      </c>
      <c r="I129" s="228">
        <v>43021</v>
      </c>
    </row>
    <row r="130" spans="1:9" ht="30" customHeight="1" x14ac:dyDescent="0.25">
      <c r="A130" s="1260"/>
      <c r="B130" s="1256"/>
      <c r="C130" s="1256"/>
      <c r="D130" s="203">
        <v>2</v>
      </c>
      <c r="E130" s="227" t="s">
        <v>894</v>
      </c>
      <c r="F130" s="210" t="s">
        <v>1403</v>
      </c>
      <c r="G130" s="210" t="s">
        <v>1404</v>
      </c>
      <c r="H130" s="209" t="s">
        <v>177</v>
      </c>
      <c r="I130" s="228">
        <v>43021</v>
      </c>
    </row>
    <row r="131" spans="1:9" ht="30" customHeight="1" x14ac:dyDescent="0.25">
      <c r="A131" s="1260"/>
      <c r="B131" s="1256"/>
      <c r="C131" s="1256"/>
      <c r="D131" s="203">
        <v>2</v>
      </c>
      <c r="E131" s="227" t="s">
        <v>894</v>
      </c>
      <c r="F131" s="210" t="s">
        <v>1405</v>
      </c>
      <c r="G131" s="210" t="s">
        <v>1406</v>
      </c>
      <c r="H131" s="209" t="s">
        <v>177</v>
      </c>
      <c r="I131" s="228">
        <v>43021</v>
      </c>
    </row>
    <row r="132" spans="1:9" ht="30" customHeight="1" x14ac:dyDescent="0.25">
      <c r="A132" s="1260"/>
      <c r="B132" s="1256"/>
      <c r="C132" s="1256"/>
      <c r="D132" s="203">
        <v>1</v>
      </c>
      <c r="E132" s="227" t="s">
        <v>1407</v>
      </c>
      <c r="F132" s="210" t="s">
        <v>1408</v>
      </c>
      <c r="G132" s="210" t="s">
        <v>1409</v>
      </c>
      <c r="H132" s="209" t="s">
        <v>177</v>
      </c>
      <c r="I132" s="228">
        <v>43021</v>
      </c>
    </row>
  </sheetData>
  <mergeCells count="40">
    <mergeCell ref="B116:B132"/>
    <mergeCell ref="C116:C117"/>
    <mergeCell ref="C118:C132"/>
    <mergeCell ref="A3:A132"/>
    <mergeCell ref="C87:C91"/>
    <mergeCell ref="C92:C93"/>
    <mergeCell ref="C94:C97"/>
    <mergeCell ref="B98:B115"/>
    <mergeCell ref="C98:C103"/>
    <mergeCell ref="C104:C108"/>
    <mergeCell ref="C111:C112"/>
    <mergeCell ref="C113:C115"/>
    <mergeCell ref="C14:C16"/>
    <mergeCell ref="C9:C12"/>
    <mergeCell ref="B72:B97"/>
    <mergeCell ref="C72:C75"/>
    <mergeCell ref="C76:C78"/>
    <mergeCell ref="C79:C84"/>
    <mergeCell ref="C85:C86"/>
    <mergeCell ref="B22:B32"/>
    <mergeCell ref="C29:C31"/>
    <mergeCell ref="C25:C26"/>
    <mergeCell ref="C65:C68"/>
    <mergeCell ref="C41:C42"/>
    <mergeCell ref="B33:B52"/>
    <mergeCell ref="B53:B71"/>
    <mergeCell ref="C53:C58"/>
    <mergeCell ref="C43:C45"/>
    <mergeCell ref="C46:C47"/>
    <mergeCell ref="C48:C49"/>
    <mergeCell ref="C50:C51"/>
    <mergeCell ref="C61:C62"/>
    <mergeCell ref="C63:C64"/>
    <mergeCell ref="C59:C60"/>
    <mergeCell ref="A1:I1"/>
    <mergeCell ref="C17:C18"/>
    <mergeCell ref="B3:B21"/>
    <mergeCell ref="C3:C8"/>
    <mergeCell ref="C22:C23"/>
    <mergeCell ref="C35:C39"/>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9"/>
  <sheetViews>
    <sheetView topLeftCell="A60" zoomScale="106" zoomScaleNormal="106" workbookViewId="0">
      <selection activeCell="G19" sqref="G19"/>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1" customWidth="1"/>
    <col min="5" max="5" width="20.85546875" style="222" customWidth="1"/>
    <col min="6" max="6" width="49.28515625" style="223" customWidth="1"/>
    <col min="7" max="7" width="51" style="224"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30" customHeight="1" x14ac:dyDescent="0.25">
      <c r="A2" s="194" t="s">
        <v>19</v>
      </c>
      <c r="B2" s="195" t="s">
        <v>132</v>
      </c>
      <c r="C2" s="196" t="s">
        <v>0</v>
      </c>
      <c r="D2" s="197" t="s">
        <v>1</v>
      </c>
      <c r="E2" s="195" t="s">
        <v>1286</v>
      </c>
      <c r="F2" s="198" t="s">
        <v>2</v>
      </c>
      <c r="G2" s="199" t="s">
        <v>3</v>
      </c>
      <c r="H2" s="200" t="s">
        <v>6</v>
      </c>
      <c r="I2" s="201" t="s">
        <v>74</v>
      </c>
    </row>
    <row r="3" spans="1:9" ht="30" customHeight="1" x14ac:dyDescent="0.25">
      <c r="A3" s="1260">
        <v>43021</v>
      </c>
      <c r="B3" s="1256" t="s">
        <v>52</v>
      </c>
      <c r="C3" s="1255" t="s">
        <v>52</v>
      </c>
      <c r="D3" s="246">
        <v>3</v>
      </c>
      <c r="E3" s="238" t="s">
        <v>1739</v>
      </c>
      <c r="F3" s="204" t="s">
        <v>1740</v>
      </c>
      <c r="G3" s="205" t="s">
        <v>1233</v>
      </c>
      <c r="H3" s="206" t="s">
        <v>70</v>
      </c>
      <c r="I3" s="206" t="s">
        <v>582</v>
      </c>
    </row>
    <row r="4" spans="1:9" ht="30" customHeight="1" x14ac:dyDescent="0.25">
      <c r="A4" s="1260"/>
      <c r="B4" s="1256"/>
      <c r="C4" s="1255"/>
      <c r="D4" s="246">
        <v>1</v>
      </c>
      <c r="E4" s="247" t="s">
        <v>181</v>
      </c>
      <c r="F4" s="204" t="s">
        <v>1741</v>
      </c>
      <c r="G4" s="205" t="s">
        <v>1233</v>
      </c>
      <c r="H4" s="206" t="s">
        <v>70</v>
      </c>
      <c r="I4" s="206" t="s">
        <v>582</v>
      </c>
    </row>
    <row r="5" spans="1:9" ht="30" customHeight="1" x14ac:dyDescent="0.25">
      <c r="A5" s="1260"/>
      <c r="B5" s="1256"/>
      <c r="C5" s="1255"/>
      <c r="D5" s="246">
        <v>3</v>
      </c>
      <c r="E5" s="247" t="s">
        <v>1313</v>
      </c>
      <c r="F5" s="204" t="s">
        <v>88</v>
      </c>
      <c r="G5" s="205" t="s">
        <v>1233</v>
      </c>
      <c r="H5" s="206" t="s">
        <v>70</v>
      </c>
      <c r="I5" s="206" t="s">
        <v>582</v>
      </c>
    </row>
    <row r="6" spans="1:9" ht="30" customHeight="1" x14ac:dyDescent="0.25">
      <c r="A6" s="1260"/>
      <c r="B6" s="1256"/>
      <c r="C6" s="1255"/>
      <c r="D6" s="246">
        <v>2</v>
      </c>
      <c r="E6" s="238" t="s">
        <v>1311</v>
      </c>
      <c r="F6" s="204" t="s">
        <v>1316</v>
      </c>
      <c r="G6" s="205" t="s">
        <v>1233</v>
      </c>
      <c r="H6" s="206" t="s">
        <v>976</v>
      </c>
      <c r="I6" s="206" t="s">
        <v>574</v>
      </c>
    </row>
    <row r="7" spans="1:9" ht="30" customHeight="1" x14ac:dyDescent="0.25">
      <c r="A7" s="1260"/>
      <c r="B7" s="1256"/>
      <c r="C7" s="1255"/>
      <c r="D7" s="246">
        <v>2</v>
      </c>
      <c r="E7" s="238" t="s">
        <v>171</v>
      </c>
      <c r="F7" s="204" t="s">
        <v>58</v>
      </c>
      <c r="G7" s="205" t="s">
        <v>1233</v>
      </c>
      <c r="H7" s="206" t="s">
        <v>976</v>
      </c>
      <c r="I7" s="206" t="s">
        <v>574</v>
      </c>
    </row>
    <row r="8" spans="1:9" ht="30" customHeight="1" x14ac:dyDescent="0.25">
      <c r="A8" s="1260"/>
      <c r="B8" s="1256"/>
      <c r="C8" s="1255"/>
      <c r="D8" s="246">
        <v>2</v>
      </c>
      <c r="E8" s="238" t="s">
        <v>1312</v>
      </c>
      <c r="F8" s="204" t="s">
        <v>8</v>
      </c>
      <c r="G8" s="205" t="s">
        <v>1233</v>
      </c>
      <c r="H8" s="206" t="s">
        <v>976</v>
      </c>
      <c r="I8" s="206" t="s">
        <v>574</v>
      </c>
    </row>
    <row r="9" spans="1:9" ht="30" customHeight="1" x14ac:dyDescent="0.25">
      <c r="A9" s="1260"/>
      <c r="B9" s="1256"/>
      <c r="C9" s="1255"/>
      <c r="D9" s="246">
        <v>2</v>
      </c>
      <c r="E9" s="238" t="s">
        <v>185</v>
      </c>
      <c r="F9" s="204" t="s">
        <v>186</v>
      </c>
      <c r="G9" s="205" t="s">
        <v>1742</v>
      </c>
      <c r="H9" s="206" t="s">
        <v>197</v>
      </c>
      <c r="I9" s="206" t="s">
        <v>1743</v>
      </c>
    </row>
    <row r="10" spans="1:9" ht="30" customHeight="1" x14ac:dyDescent="0.25">
      <c r="A10" s="1260"/>
      <c r="B10" s="1256"/>
      <c r="C10" s="1255" t="s">
        <v>596</v>
      </c>
      <c r="D10" s="246">
        <v>2</v>
      </c>
      <c r="E10" s="238" t="s">
        <v>1488</v>
      </c>
      <c r="F10" s="204" t="s">
        <v>1489</v>
      </c>
      <c r="G10" s="205" t="s">
        <v>1233</v>
      </c>
      <c r="H10" s="206" t="s">
        <v>177</v>
      </c>
      <c r="I10" s="206" t="s">
        <v>600</v>
      </c>
    </row>
    <row r="11" spans="1:9" ht="30" customHeight="1" x14ac:dyDescent="0.25">
      <c r="A11" s="1260"/>
      <c r="B11" s="1256"/>
      <c r="C11" s="1255"/>
      <c r="D11" s="246">
        <v>2</v>
      </c>
      <c r="E11" s="238" t="s">
        <v>190</v>
      </c>
      <c r="F11" s="204" t="s">
        <v>1491</v>
      </c>
      <c r="G11" s="205" t="s">
        <v>1233</v>
      </c>
      <c r="H11" s="206" t="s">
        <v>177</v>
      </c>
      <c r="I11" s="206" t="s">
        <v>600</v>
      </c>
    </row>
    <row r="12" spans="1:9" ht="30" customHeight="1" x14ac:dyDescent="0.25">
      <c r="A12" s="1260"/>
      <c r="B12" s="1256"/>
      <c r="C12" s="1255"/>
      <c r="D12" s="246">
        <v>3</v>
      </c>
      <c r="E12" s="207" t="s">
        <v>1744</v>
      </c>
      <c r="F12" s="207" t="s">
        <v>1747</v>
      </c>
      <c r="G12" s="205" t="s">
        <v>1752</v>
      </c>
      <c r="H12" s="246">
        <v>2</v>
      </c>
      <c r="I12" s="206" t="s">
        <v>600</v>
      </c>
    </row>
    <row r="13" spans="1:9" ht="30" customHeight="1" x14ac:dyDescent="0.25">
      <c r="A13" s="1260"/>
      <c r="B13" s="1256"/>
      <c r="C13" s="1255"/>
      <c r="D13" s="246">
        <v>2</v>
      </c>
      <c r="E13" s="247" t="s">
        <v>1323</v>
      </c>
      <c r="F13" s="204" t="s">
        <v>1748</v>
      </c>
      <c r="G13" s="205" t="s">
        <v>1753</v>
      </c>
      <c r="H13" s="206" t="s">
        <v>177</v>
      </c>
      <c r="I13" s="206" t="s">
        <v>600</v>
      </c>
    </row>
    <row r="14" spans="1:9" ht="30" customHeight="1" x14ac:dyDescent="0.25">
      <c r="A14" s="1260"/>
      <c r="B14" s="1256"/>
      <c r="C14" s="1255"/>
      <c r="D14" s="246">
        <v>1</v>
      </c>
      <c r="E14" s="247" t="s">
        <v>1745</v>
      </c>
      <c r="F14" s="204" t="s">
        <v>1749</v>
      </c>
      <c r="G14" s="205" t="s">
        <v>1754</v>
      </c>
      <c r="H14" s="206" t="s">
        <v>177</v>
      </c>
      <c r="I14" s="206" t="s">
        <v>600</v>
      </c>
    </row>
    <row r="15" spans="1:9" ht="30" customHeight="1" x14ac:dyDescent="0.25">
      <c r="A15" s="1260"/>
      <c r="B15" s="1256"/>
      <c r="C15" s="1255"/>
      <c r="D15" s="246">
        <v>1</v>
      </c>
      <c r="E15" s="207" t="s">
        <v>1750</v>
      </c>
      <c r="F15" s="207" t="s">
        <v>1751</v>
      </c>
      <c r="G15" s="205" t="s">
        <v>1755</v>
      </c>
      <c r="H15" s="206" t="s">
        <v>177</v>
      </c>
      <c r="I15" s="206" t="s">
        <v>600</v>
      </c>
    </row>
    <row r="16" spans="1:9" ht="30" customHeight="1" x14ac:dyDescent="0.25">
      <c r="A16" s="1260"/>
      <c r="B16" s="1256"/>
      <c r="C16" s="254" t="s">
        <v>1321</v>
      </c>
      <c r="D16" s="246">
        <v>1</v>
      </c>
      <c r="E16" s="238" t="s">
        <v>190</v>
      </c>
      <c r="F16" s="204" t="s">
        <v>1746</v>
      </c>
      <c r="G16" s="205" t="s">
        <v>1254</v>
      </c>
      <c r="H16" s="206" t="s">
        <v>177</v>
      </c>
      <c r="I16" s="206" t="s">
        <v>600</v>
      </c>
    </row>
    <row r="17" spans="1:9" ht="30" customHeight="1" x14ac:dyDescent="0.25">
      <c r="A17" s="1260"/>
      <c r="B17" s="1256"/>
      <c r="C17" s="254" t="s">
        <v>64</v>
      </c>
      <c r="D17" s="246">
        <v>2</v>
      </c>
      <c r="E17" s="247" t="s">
        <v>1336</v>
      </c>
      <c r="F17" s="204" t="s">
        <v>1342</v>
      </c>
      <c r="G17" s="205" t="s">
        <v>262</v>
      </c>
      <c r="H17" s="206" t="s">
        <v>70</v>
      </c>
      <c r="I17" s="206" t="s">
        <v>582</v>
      </c>
    </row>
    <row r="18" spans="1:9" ht="30" customHeight="1" x14ac:dyDescent="0.25">
      <c r="A18" s="1260"/>
      <c r="B18" s="1256"/>
      <c r="C18" s="254" t="s">
        <v>99</v>
      </c>
      <c r="D18" s="246">
        <v>3</v>
      </c>
      <c r="E18" s="247" t="s">
        <v>1760</v>
      </c>
      <c r="F18" s="204" t="s">
        <v>1765</v>
      </c>
      <c r="G18" s="205" t="s">
        <v>1768</v>
      </c>
      <c r="H18" s="206" t="s">
        <v>70</v>
      </c>
      <c r="I18" s="206" t="s">
        <v>582</v>
      </c>
    </row>
    <row r="19" spans="1:9" ht="30" customHeight="1" x14ac:dyDescent="0.25">
      <c r="A19" s="1260"/>
      <c r="B19" s="1256"/>
      <c r="C19" s="1261" t="s">
        <v>205</v>
      </c>
      <c r="D19" s="246">
        <v>2</v>
      </c>
      <c r="E19" s="247" t="s">
        <v>1761</v>
      </c>
      <c r="F19" s="204" t="s">
        <v>1767</v>
      </c>
      <c r="G19" s="205" t="s">
        <v>1768</v>
      </c>
      <c r="H19" s="206" t="s">
        <v>70</v>
      </c>
      <c r="I19" s="206" t="s">
        <v>582</v>
      </c>
    </row>
    <row r="20" spans="1:9" ht="30" customHeight="1" x14ac:dyDescent="0.25">
      <c r="A20" s="1260"/>
      <c r="B20" s="1256"/>
      <c r="C20" s="1262"/>
      <c r="D20" s="246">
        <v>1</v>
      </c>
      <c r="E20" s="247" t="s">
        <v>1762</v>
      </c>
      <c r="F20" s="204" t="s">
        <v>1766</v>
      </c>
      <c r="G20" s="205" t="s">
        <v>1768</v>
      </c>
      <c r="H20" s="206" t="s">
        <v>70</v>
      </c>
      <c r="I20" s="206" t="s">
        <v>582</v>
      </c>
    </row>
    <row r="21" spans="1:9" ht="30" customHeight="1" x14ac:dyDescent="0.25">
      <c r="A21" s="1260"/>
      <c r="B21" s="1256"/>
      <c r="C21" s="1261" t="s">
        <v>216</v>
      </c>
      <c r="D21" s="246">
        <v>1</v>
      </c>
      <c r="E21" s="247" t="s">
        <v>1763</v>
      </c>
      <c r="F21" s="204" t="s">
        <v>363</v>
      </c>
      <c r="G21" s="205" t="s">
        <v>1768</v>
      </c>
      <c r="H21" s="206" t="s">
        <v>70</v>
      </c>
      <c r="I21" s="206" t="s">
        <v>582</v>
      </c>
    </row>
    <row r="22" spans="1:9" ht="30" customHeight="1" x14ac:dyDescent="0.25">
      <c r="A22" s="1260"/>
      <c r="B22" s="1256"/>
      <c r="C22" s="1262"/>
      <c r="D22" s="246">
        <v>1</v>
      </c>
      <c r="E22" s="247" t="s">
        <v>1764</v>
      </c>
      <c r="F22" s="204" t="s">
        <v>363</v>
      </c>
      <c r="G22" s="205" t="s">
        <v>151</v>
      </c>
      <c r="H22" s="206" t="s">
        <v>70</v>
      </c>
      <c r="I22" s="206" t="s">
        <v>582</v>
      </c>
    </row>
    <row r="23" spans="1:9" ht="30" customHeight="1" x14ac:dyDescent="0.25">
      <c r="A23" s="1260"/>
      <c r="B23" s="1256"/>
      <c r="C23" s="1255" t="s">
        <v>67</v>
      </c>
      <c r="D23" s="246">
        <v>2</v>
      </c>
      <c r="E23" s="238" t="s">
        <v>1758</v>
      </c>
      <c r="F23" s="204" t="s">
        <v>1759</v>
      </c>
      <c r="G23" s="215" t="s">
        <v>1757</v>
      </c>
      <c r="H23" s="206" t="s">
        <v>70</v>
      </c>
      <c r="I23" s="206" t="s">
        <v>582</v>
      </c>
    </row>
    <row r="24" spans="1:9" s="236" customFormat="1" ht="30" customHeight="1" x14ac:dyDescent="0.25">
      <c r="A24" s="1260"/>
      <c r="B24" s="1256"/>
      <c r="C24" s="1255"/>
      <c r="D24" s="248">
        <v>3</v>
      </c>
      <c r="E24" s="237" t="s">
        <v>195</v>
      </c>
      <c r="F24" s="213" t="s">
        <v>1756</v>
      </c>
      <c r="G24" s="255" t="s">
        <v>816</v>
      </c>
      <c r="H24" s="216" t="s">
        <v>824</v>
      </c>
      <c r="I24" s="216" t="s">
        <v>604</v>
      </c>
    </row>
    <row r="25" spans="1:9" s="236" customFormat="1" ht="30" customHeight="1" x14ac:dyDescent="0.25">
      <c r="A25" s="1260"/>
      <c r="B25" s="1256"/>
      <c r="C25" s="1255"/>
      <c r="D25" s="248">
        <v>2</v>
      </c>
      <c r="E25" s="237" t="s">
        <v>1335</v>
      </c>
      <c r="F25" s="213" t="s">
        <v>808</v>
      </c>
      <c r="G25" s="215" t="s">
        <v>41</v>
      </c>
      <c r="H25" s="216" t="s">
        <v>824</v>
      </c>
      <c r="I25" s="216" t="s">
        <v>604</v>
      </c>
    </row>
    <row r="26" spans="1:9" s="236" customFormat="1" ht="30" customHeight="1" x14ac:dyDescent="0.25">
      <c r="A26" s="1260"/>
      <c r="B26" s="1259" t="s">
        <v>133</v>
      </c>
      <c r="C26" s="239" t="s">
        <v>1638</v>
      </c>
      <c r="D26" s="214" t="s">
        <v>70</v>
      </c>
      <c r="E26" s="239" t="s">
        <v>1631</v>
      </c>
      <c r="F26" s="235" t="s">
        <v>1632</v>
      </c>
      <c r="G26" s="235" t="s">
        <v>1633</v>
      </c>
      <c r="H26" s="214" t="s">
        <v>71</v>
      </c>
      <c r="I26" s="239">
        <v>43023</v>
      </c>
    </row>
    <row r="27" spans="1:9" s="236" customFormat="1" ht="30" customHeight="1" x14ac:dyDescent="0.25">
      <c r="A27" s="1260"/>
      <c r="B27" s="1259"/>
      <c r="C27" s="1259" t="s">
        <v>44</v>
      </c>
      <c r="D27" s="214" t="s">
        <v>177</v>
      </c>
      <c r="E27" s="239" t="s">
        <v>1309</v>
      </c>
      <c r="F27" s="235" t="s">
        <v>1500</v>
      </c>
      <c r="G27" s="235" t="s">
        <v>1501</v>
      </c>
      <c r="H27" s="214">
        <v>1</v>
      </c>
      <c r="I27" s="239">
        <v>43021</v>
      </c>
    </row>
    <row r="28" spans="1:9" s="236" customFormat="1" ht="30" customHeight="1" x14ac:dyDescent="0.25">
      <c r="A28" s="1260"/>
      <c r="B28" s="1259"/>
      <c r="C28" s="1259"/>
      <c r="D28" s="214" t="s">
        <v>71</v>
      </c>
      <c r="E28" s="239" t="s">
        <v>1306</v>
      </c>
      <c r="F28" s="235" t="s">
        <v>1305</v>
      </c>
      <c r="G28" s="235" t="s">
        <v>835</v>
      </c>
      <c r="H28" s="240">
        <v>1</v>
      </c>
      <c r="I28" s="239">
        <v>43021</v>
      </c>
    </row>
    <row r="29" spans="1:9" s="236" customFormat="1" ht="30" customHeight="1" x14ac:dyDescent="0.25">
      <c r="A29" s="1260"/>
      <c r="B29" s="1259"/>
      <c r="C29" s="239" t="s">
        <v>316</v>
      </c>
      <c r="D29" s="214" t="s">
        <v>177</v>
      </c>
      <c r="E29" s="239" t="s">
        <v>323</v>
      </c>
      <c r="F29" s="235" t="s">
        <v>1504</v>
      </c>
      <c r="G29" s="235" t="s">
        <v>1630</v>
      </c>
      <c r="H29" s="214" t="s">
        <v>177</v>
      </c>
      <c r="I29" s="239">
        <v>43022</v>
      </c>
    </row>
    <row r="30" spans="1:9" s="236" customFormat="1" ht="30" customHeight="1" x14ac:dyDescent="0.25">
      <c r="A30" s="1260"/>
      <c r="B30" s="1259"/>
      <c r="C30" s="1259" t="s">
        <v>157</v>
      </c>
      <c r="D30" s="214" t="s">
        <v>70</v>
      </c>
      <c r="E30" s="239" t="s">
        <v>738</v>
      </c>
      <c r="F30" s="235" t="s">
        <v>739</v>
      </c>
      <c r="G30" s="235" t="s">
        <v>740</v>
      </c>
      <c r="H30" s="214" t="s">
        <v>177</v>
      </c>
      <c r="I30" s="239">
        <v>43022</v>
      </c>
    </row>
    <row r="31" spans="1:9" s="236" customFormat="1" ht="30" customHeight="1" x14ac:dyDescent="0.25">
      <c r="A31" s="1260"/>
      <c r="B31" s="1259"/>
      <c r="C31" s="1259"/>
      <c r="D31" s="214" t="s">
        <v>70</v>
      </c>
      <c r="E31" s="239" t="s">
        <v>741</v>
      </c>
      <c r="F31" s="235" t="s">
        <v>739</v>
      </c>
      <c r="G31" s="235" t="s">
        <v>742</v>
      </c>
      <c r="H31" s="214" t="s">
        <v>281</v>
      </c>
      <c r="I31" s="239">
        <v>43027</v>
      </c>
    </row>
    <row r="32" spans="1:9" s="236" customFormat="1" ht="30" customHeight="1" x14ac:dyDescent="0.25">
      <c r="A32" s="1260"/>
      <c r="B32" s="1259"/>
      <c r="C32" s="239" t="s">
        <v>50</v>
      </c>
      <c r="D32" s="214" t="s">
        <v>71</v>
      </c>
      <c r="E32" s="241" t="s">
        <v>304</v>
      </c>
      <c r="F32" s="235" t="s">
        <v>305</v>
      </c>
      <c r="G32" s="235" t="s">
        <v>306</v>
      </c>
      <c r="H32" s="214" t="s">
        <v>281</v>
      </c>
      <c r="I32" s="239">
        <v>43028</v>
      </c>
    </row>
    <row r="33" spans="1:9" s="236" customFormat="1" ht="30" customHeight="1" x14ac:dyDescent="0.25">
      <c r="A33" s="1260"/>
      <c r="B33" s="1259"/>
      <c r="C33" s="239" t="s">
        <v>307</v>
      </c>
      <c r="D33" s="214" t="s">
        <v>71</v>
      </c>
      <c r="E33" s="241" t="s">
        <v>308</v>
      </c>
      <c r="F33" s="235" t="s">
        <v>309</v>
      </c>
      <c r="G33" s="235" t="s">
        <v>310</v>
      </c>
      <c r="H33" s="214" t="s">
        <v>281</v>
      </c>
      <c r="I33" s="239">
        <v>43028</v>
      </c>
    </row>
    <row r="34" spans="1:9" s="236" customFormat="1" ht="30" customHeight="1" x14ac:dyDescent="0.25">
      <c r="A34" s="1260"/>
      <c r="B34" s="1259"/>
      <c r="C34" s="1259" t="s">
        <v>46</v>
      </c>
      <c r="D34" s="214" t="s">
        <v>70</v>
      </c>
      <c r="E34" s="239" t="s">
        <v>1300</v>
      </c>
      <c r="F34" s="235" t="s">
        <v>1502</v>
      </c>
      <c r="G34" s="235" t="s">
        <v>1503</v>
      </c>
      <c r="H34" s="214" t="s">
        <v>70</v>
      </c>
      <c r="I34" s="239">
        <v>43021</v>
      </c>
    </row>
    <row r="35" spans="1:9" s="236" customFormat="1" ht="30" customHeight="1" x14ac:dyDescent="0.25">
      <c r="A35" s="1260"/>
      <c r="B35" s="1259"/>
      <c r="C35" s="1259"/>
      <c r="D35" s="214" t="s">
        <v>71</v>
      </c>
      <c r="E35" s="241" t="s">
        <v>1506</v>
      </c>
      <c r="F35" s="235" t="s">
        <v>1634</v>
      </c>
      <c r="G35" s="235" t="s">
        <v>1635</v>
      </c>
      <c r="H35" s="214" t="s">
        <v>71</v>
      </c>
      <c r="I35" s="239">
        <v>43023</v>
      </c>
    </row>
    <row r="36" spans="1:9" s="236" customFormat="1" ht="30" customHeight="1" x14ac:dyDescent="0.25">
      <c r="A36" s="1260"/>
      <c r="B36" s="1259"/>
      <c r="C36" s="1259"/>
      <c r="D36" s="214" t="s">
        <v>70</v>
      </c>
      <c r="E36" s="241" t="s">
        <v>1506</v>
      </c>
      <c r="F36" s="235" t="s">
        <v>1636</v>
      </c>
      <c r="G36" s="235" t="s">
        <v>1637</v>
      </c>
      <c r="H36" s="214" t="s">
        <v>177</v>
      </c>
      <c r="I36" s="239">
        <v>43022</v>
      </c>
    </row>
    <row r="37" spans="1:9" s="236" customFormat="1" ht="30" customHeight="1" x14ac:dyDescent="0.25">
      <c r="A37" s="1260"/>
      <c r="B37" s="1259"/>
      <c r="C37" s="239" t="s">
        <v>311</v>
      </c>
      <c r="D37" s="214" t="s">
        <v>177</v>
      </c>
      <c r="E37" s="241" t="s">
        <v>312</v>
      </c>
      <c r="F37" s="235" t="s">
        <v>313</v>
      </c>
      <c r="G37" s="235" t="s">
        <v>314</v>
      </c>
      <c r="H37" s="214" t="s">
        <v>315</v>
      </c>
      <c r="I37" s="239">
        <v>43035</v>
      </c>
    </row>
    <row r="38" spans="1:9" s="236" customFormat="1" ht="30" customHeight="1" x14ac:dyDescent="0.25">
      <c r="A38" s="1260"/>
      <c r="B38" s="1253" t="s">
        <v>773</v>
      </c>
      <c r="C38" s="1259" t="s">
        <v>774</v>
      </c>
      <c r="D38" s="214" t="s">
        <v>173</v>
      </c>
      <c r="E38" s="241" t="s">
        <v>1641</v>
      </c>
      <c r="F38" s="235" t="s">
        <v>363</v>
      </c>
      <c r="G38" s="235" t="s">
        <v>1642</v>
      </c>
      <c r="H38" s="214" t="s">
        <v>411</v>
      </c>
      <c r="I38" s="239" t="s">
        <v>1643</v>
      </c>
    </row>
    <row r="39" spans="1:9" s="236" customFormat="1" ht="30" customHeight="1" x14ac:dyDescent="0.25">
      <c r="A39" s="1260"/>
      <c r="B39" s="1253"/>
      <c r="C39" s="1259"/>
      <c r="D39" s="214" t="s">
        <v>71</v>
      </c>
      <c r="E39" s="241" t="s">
        <v>1639</v>
      </c>
      <c r="F39" s="235" t="s">
        <v>1474</v>
      </c>
      <c r="G39" s="235" t="s">
        <v>1640</v>
      </c>
      <c r="H39" s="214" t="s">
        <v>177</v>
      </c>
      <c r="I39" s="239">
        <v>43022</v>
      </c>
    </row>
    <row r="40" spans="1:9" s="236" customFormat="1" ht="30" customHeight="1" x14ac:dyDescent="0.25">
      <c r="A40" s="1260"/>
      <c r="B40" s="1253"/>
      <c r="C40" s="1259"/>
      <c r="D40" s="245">
        <v>4</v>
      </c>
      <c r="E40" s="237" t="s">
        <v>1473</v>
      </c>
      <c r="F40" s="213" t="s">
        <v>1474</v>
      </c>
      <c r="G40" s="213" t="s">
        <v>1475</v>
      </c>
      <c r="H40" s="214" t="s">
        <v>288</v>
      </c>
      <c r="I40" s="214" t="s">
        <v>1088</v>
      </c>
    </row>
    <row r="41" spans="1:9" s="236" customFormat="1" ht="30" customHeight="1" x14ac:dyDescent="0.25">
      <c r="A41" s="1260"/>
      <c r="B41" s="1253"/>
      <c r="C41" s="1253" t="s">
        <v>782</v>
      </c>
      <c r="D41" s="248">
        <v>3</v>
      </c>
      <c r="E41" s="237" t="s">
        <v>1070</v>
      </c>
      <c r="F41" s="213" t="s">
        <v>363</v>
      </c>
      <c r="G41" s="215" t="s">
        <v>142</v>
      </c>
      <c r="H41" s="216" t="s">
        <v>71</v>
      </c>
      <c r="I41" s="216" t="s">
        <v>744</v>
      </c>
    </row>
    <row r="42" spans="1:9" s="236" customFormat="1" ht="30" customHeight="1" x14ac:dyDescent="0.25">
      <c r="A42" s="1260"/>
      <c r="B42" s="1253"/>
      <c r="C42" s="1253"/>
      <c r="D42" s="248">
        <v>2</v>
      </c>
      <c r="E42" s="237" t="s">
        <v>1476</v>
      </c>
      <c r="F42" s="213" t="s">
        <v>363</v>
      </c>
      <c r="G42" s="215" t="s">
        <v>1477</v>
      </c>
      <c r="H42" s="216" t="s">
        <v>71</v>
      </c>
      <c r="I42" s="216" t="s">
        <v>744</v>
      </c>
    </row>
    <row r="43" spans="1:9" s="236" customFormat="1" ht="30" customHeight="1" x14ac:dyDescent="0.25">
      <c r="A43" s="1260"/>
      <c r="B43" s="1253"/>
      <c r="C43" s="1253"/>
      <c r="D43" s="248">
        <v>3</v>
      </c>
      <c r="E43" s="237" t="s">
        <v>1070</v>
      </c>
      <c r="F43" s="213" t="s">
        <v>363</v>
      </c>
      <c r="G43" s="215" t="s">
        <v>1478</v>
      </c>
      <c r="H43" s="216" t="s">
        <v>71</v>
      </c>
      <c r="I43" s="216" t="s">
        <v>744</v>
      </c>
    </row>
    <row r="44" spans="1:9" s="236" customFormat="1" ht="30" customHeight="1" x14ac:dyDescent="0.25">
      <c r="A44" s="1260"/>
      <c r="B44" s="1253"/>
      <c r="C44" s="1253"/>
      <c r="D44" s="248">
        <v>3</v>
      </c>
      <c r="E44" s="237" t="s">
        <v>1070</v>
      </c>
      <c r="F44" s="213" t="s">
        <v>363</v>
      </c>
      <c r="G44" s="215" t="s">
        <v>1479</v>
      </c>
      <c r="H44" s="216" t="s">
        <v>71</v>
      </c>
      <c r="I44" s="216" t="s">
        <v>744</v>
      </c>
    </row>
    <row r="45" spans="1:9" s="236" customFormat="1" ht="30" customHeight="1" x14ac:dyDescent="0.25">
      <c r="A45" s="1260"/>
      <c r="B45" s="1253"/>
      <c r="C45" s="1253"/>
      <c r="D45" s="248">
        <v>3</v>
      </c>
      <c r="E45" s="237" t="s">
        <v>1353</v>
      </c>
      <c r="F45" s="213" t="s">
        <v>784</v>
      </c>
      <c r="G45" s="215" t="s">
        <v>85</v>
      </c>
      <c r="H45" s="216" t="s">
        <v>173</v>
      </c>
      <c r="I45" s="216" t="s">
        <v>589</v>
      </c>
    </row>
    <row r="46" spans="1:9" s="236" customFormat="1" ht="30" customHeight="1" x14ac:dyDescent="0.25">
      <c r="A46" s="1260"/>
      <c r="B46" s="1253"/>
      <c r="C46" s="237" t="s">
        <v>1074</v>
      </c>
      <c r="D46" s="248">
        <v>3</v>
      </c>
      <c r="E46" s="237" t="s">
        <v>1070</v>
      </c>
      <c r="F46" s="213" t="s">
        <v>1075</v>
      </c>
      <c r="G46" s="215" t="s">
        <v>1076</v>
      </c>
      <c r="H46" s="216" t="s">
        <v>71</v>
      </c>
      <c r="I46" s="216" t="s">
        <v>744</v>
      </c>
    </row>
    <row r="47" spans="1:9" s="236" customFormat="1" ht="30" customHeight="1" x14ac:dyDescent="0.25">
      <c r="A47" s="1260"/>
      <c r="B47" s="1253"/>
      <c r="C47" s="1253" t="s">
        <v>778</v>
      </c>
      <c r="D47" s="248">
        <v>2</v>
      </c>
      <c r="E47" s="237" t="s">
        <v>779</v>
      </c>
      <c r="F47" s="213" t="s">
        <v>1480</v>
      </c>
      <c r="G47" s="215" t="s">
        <v>1477</v>
      </c>
      <c r="H47" s="216" t="s">
        <v>71</v>
      </c>
      <c r="I47" s="216" t="s">
        <v>744</v>
      </c>
    </row>
    <row r="48" spans="1:9" s="236" customFormat="1" ht="30" customHeight="1" x14ac:dyDescent="0.25">
      <c r="A48" s="1260"/>
      <c r="B48" s="1253"/>
      <c r="C48" s="1253"/>
      <c r="D48" s="248">
        <v>3</v>
      </c>
      <c r="E48" s="237" t="s">
        <v>1481</v>
      </c>
      <c r="F48" s="213" t="s">
        <v>1482</v>
      </c>
      <c r="G48" s="215" t="s">
        <v>1477</v>
      </c>
      <c r="H48" s="216" t="s">
        <v>177</v>
      </c>
      <c r="I48" s="216" t="s">
        <v>1483</v>
      </c>
    </row>
    <row r="49" spans="1:9" s="236" customFormat="1" ht="30" customHeight="1" x14ac:dyDescent="0.25">
      <c r="A49" s="1260"/>
      <c r="B49" s="1253"/>
      <c r="C49" s="1253" t="s">
        <v>785</v>
      </c>
      <c r="D49" s="248">
        <v>3</v>
      </c>
      <c r="E49" s="237" t="s">
        <v>1081</v>
      </c>
      <c r="F49" s="213" t="s">
        <v>1110</v>
      </c>
      <c r="G49" s="215" t="s">
        <v>1083</v>
      </c>
      <c r="H49" s="216" t="s">
        <v>70</v>
      </c>
      <c r="I49" s="216" t="s">
        <v>582</v>
      </c>
    </row>
    <row r="50" spans="1:9" s="236" customFormat="1" ht="30" customHeight="1" x14ac:dyDescent="0.25">
      <c r="A50" s="1260"/>
      <c r="B50" s="1253"/>
      <c r="C50" s="1253"/>
      <c r="D50" s="248">
        <v>3</v>
      </c>
      <c r="E50" s="237" t="s">
        <v>791</v>
      </c>
      <c r="F50" s="213" t="s">
        <v>946</v>
      </c>
      <c r="G50" s="215" t="s">
        <v>1644</v>
      </c>
      <c r="H50" s="216" t="s">
        <v>177</v>
      </c>
      <c r="I50" s="216" t="s">
        <v>600</v>
      </c>
    </row>
    <row r="51" spans="1:9" s="236" customFormat="1" ht="30" customHeight="1" x14ac:dyDescent="0.25">
      <c r="A51" s="1260"/>
      <c r="B51" s="1253"/>
      <c r="C51" s="1253" t="s">
        <v>1084</v>
      </c>
      <c r="D51" s="248">
        <v>3</v>
      </c>
      <c r="E51" s="237" t="s">
        <v>1085</v>
      </c>
      <c r="F51" s="213" t="s">
        <v>1086</v>
      </c>
      <c r="G51" s="215" t="s">
        <v>1087</v>
      </c>
      <c r="H51" s="216" t="s">
        <v>288</v>
      </c>
      <c r="I51" s="216" t="s">
        <v>1088</v>
      </c>
    </row>
    <row r="52" spans="1:9" s="236" customFormat="1" ht="30" customHeight="1" x14ac:dyDescent="0.25">
      <c r="A52" s="1260"/>
      <c r="B52" s="1253"/>
      <c r="C52" s="1253"/>
      <c r="D52" s="248">
        <v>3</v>
      </c>
      <c r="E52" s="237" t="s">
        <v>1085</v>
      </c>
      <c r="F52" s="213" t="s">
        <v>1090</v>
      </c>
      <c r="G52" s="215" t="s">
        <v>1091</v>
      </c>
      <c r="H52" s="216" t="s">
        <v>288</v>
      </c>
      <c r="I52" s="216" t="s">
        <v>1088</v>
      </c>
    </row>
    <row r="53" spans="1:9" s="236" customFormat="1" ht="30" customHeight="1" x14ac:dyDescent="0.25">
      <c r="A53" s="1260"/>
      <c r="B53" s="1253"/>
      <c r="C53" s="1253" t="s">
        <v>1092</v>
      </c>
      <c r="D53" s="248">
        <v>3</v>
      </c>
      <c r="E53" s="237" t="s">
        <v>1085</v>
      </c>
      <c r="F53" s="213" t="s">
        <v>1093</v>
      </c>
      <c r="G53" s="215" t="s">
        <v>1094</v>
      </c>
      <c r="H53" s="216" t="s">
        <v>288</v>
      </c>
      <c r="I53" s="216" t="s">
        <v>1088</v>
      </c>
    </row>
    <row r="54" spans="1:9" s="236" customFormat="1" ht="30" customHeight="1" x14ac:dyDescent="0.25">
      <c r="A54" s="1260"/>
      <c r="B54" s="1253"/>
      <c r="C54" s="1253"/>
      <c r="D54" s="248">
        <v>3</v>
      </c>
      <c r="E54" s="237" t="s">
        <v>1095</v>
      </c>
      <c r="F54" s="213" t="s">
        <v>1096</v>
      </c>
      <c r="G54" s="215" t="s">
        <v>1097</v>
      </c>
      <c r="H54" s="216" t="s">
        <v>288</v>
      </c>
      <c r="I54" s="216" t="s">
        <v>1088</v>
      </c>
    </row>
    <row r="55" spans="1:9" s="236" customFormat="1" ht="30" customHeight="1" x14ac:dyDescent="0.25">
      <c r="A55" s="1260"/>
      <c r="B55" s="1253"/>
      <c r="C55" s="237" t="s">
        <v>773</v>
      </c>
      <c r="D55" s="248">
        <v>4</v>
      </c>
      <c r="E55" s="237" t="s">
        <v>1101</v>
      </c>
      <c r="F55" s="213" t="s">
        <v>1102</v>
      </c>
      <c r="G55" s="215" t="s">
        <v>1103</v>
      </c>
      <c r="H55" s="216" t="s">
        <v>71</v>
      </c>
      <c r="I55" s="216" t="s">
        <v>744</v>
      </c>
    </row>
    <row r="56" spans="1:9" s="236" customFormat="1" ht="30" customHeight="1" x14ac:dyDescent="0.25">
      <c r="A56" s="1260"/>
      <c r="B56" s="1253"/>
      <c r="C56" s="1253" t="s">
        <v>1645</v>
      </c>
      <c r="D56" s="248">
        <v>2</v>
      </c>
      <c r="E56" s="237" t="s">
        <v>1647</v>
      </c>
      <c r="F56" s="213" t="s">
        <v>1651</v>
      </c>
      <c r="G56" s="215" t="s">
        <v>1655</v>
      </c>
      <c r="H56" s="216" t="s">
        <v>177</v>
      </c>
      <c r="I56" s="216" t="s">
        <v>600</v>
      </c>
    </row>
    <row r="57" spans="1:9" s="236" customFormat="1" ht="30" customHeight="1" x14ac:dyDescent="0.25">
      <c r="A57" s="1260"/>
      <c r="B57" s="1253"/>
      <c r="C57" s="1253"/>
      <c r="D57" s="248">
        <v>2</v>
      </c>
      <c r="E57" s="237" t="s">
        <v>1648</v>
      </c>
      <c r="F57" s="213" t="s">
        <v>1652</v>
      </c>
      <c r="G57" s="215" t="s">
        <v>1656</v>
      </c>
      <c r="H57" s="216" t="s">
        <v>71</v>
      </c>
      <c r="I57" s="216" t="s">
        <v>744</v>
      </c>
    </row>
    <row r="58" spans="1:9" s="236" customFormat="1" ht="30" customHeight="1" x14ac:dyDescent="0.25">
      <c r="A58" s="1260"/>
      <c r="B58" s="1253"/>
      <c r="C58" s="1253" t="s">
        <v>1646</v>
      </c>
      <c r="D58" s="248">
        <v>2</v>
      </c>
      <c r="E58" s="237" t="s">
        <v>1649</v>
      </c>
      <c r="F58" s="213" t="s">
        <v>1653</v>
      </c>
      <c r="G58" s="215" t="s">
        <v>1656</v>
      </c>
      <c r="H58" s="216" t="s">
        <v>71</v>
      </c>
      <c r="I58" s="216" t="s">
        <v>744</v>
      </c>
    </row>
    <row r="59" spans="1:9" s="236" customFormat="1" ht="30" customHeight="1" x14ac:dyDescent="0.25">
      <c r="A59" s="1260"/>
      <c r="B59" s="1253"/>
      <c r="C59" s="1253"/>
      <c r="D59" s="248">
        <v>2</v>
      </c>
      <c r="E59" s="237" t="s">
        <v>1650</v>
      </c>
      <c r="F59" s="213" t="s">
        <v>1654</v>
      </c>
      <c r="G59" s="215" t="s">
        <v>1656</v>
      </c>
      <c r="H59" s="216" t="s">
        <v>177</v>
      </c>
      <c r="I59" s="216" t="s">
        <v>600</v>
      </c>
    </row>
    <row r="60" spans="1:9" s="236" customFormat="1" ht="30" customHeight="1" x14ac:dyDescent="0.25">
      <c r="A60" s="1260"/>
      <c r="B60" s="1253"/>
      <c r="C60" s="237" t="s">
        <v>1484</v>
      </c>
      <c r="D60" s="248">
        <v>3</v>
      </c>
      <c r="E60" s="237" t="s">
        <v>1485</v>
      </c>
      <c r="F60" s="213" t="s">
        <v>1486</v>
      </c>
      <c r="G60" s="215" t="s">
        <v>1487</v>
      </c>
      <c r="H60" s="216" t="s">
        <v>70</v>
      </c>
      <c r="I60" s="216" t="s">
        <v>582</v>
      </c>
    </row>
    <row r="61" spans="1:9" s="236" customFormat="1" ht="30" customHeight="1" x14ac:dyDescent="0.25">
      <c r="A61" s="1260"/>
      <c r="B61" s="1253" t="s">
        <v>105</v>
      </c>
      <c r="C61" s="1253" t="s">
        <v>105</v>
      </c>
      <c r="D61" s="248">
        <v>2</v>
      </c>
      <c r="E61" s="237" t="s">
        <v>328</v>
      </c>
      <c r="F61" s="213" t="s">
        <v>663</v>
      </c>
      <c r="G61" s="215" t="s">
        <v>763</v>
      </c>
      <c r="H61" s="216" t="s">
        <v>71</v>
      </c>
      <c r="I61" s="216" t="s">
        <v>744</v>
      </c>
    </row>
    <row r="62" spans="1:9" s="236" customFormat="1" ht="30" customHeight="1" x14ac:dyDescent="0.25">
      <c r="A62" s="1260"/>
      <c r="B62" s="1253"/>
      <c r="C62" s="1253"/>
      <c r="D62" s="248">
        <v>2</v>
      </c>
      <c r="E62" s="237" t="s">
        <v>331</v>
      </c>
      <c r="F62" s="213" t="s">
        <v>747</v>
      </c>
      <c r="G62" s="215" t="s">
        <v>763</v>
      </c>
      <c r="H62" s="216" t="s">
        <v>71</v>
      </c>
      <c r="I62" s="216" t="s">
        <v>744</v>
      </c>
    </row>
    <row r="63" spans="1:9" s="236" customFormat="1" ht="30" customHeight="1" x14ac:dyDescent="0.25">
      <c r="A63" s="1260"/>
      <c r="B63" s="1253"/>
      <c r="C63" s="1253"/>
      <c r="D63" s="248">
        <v>2</v>
      </c>
      <c r="E63" s="237" t="s">
        <v>333</v>
      </c>
      <c r="F63" s="213" t="s">
        <v>748</v>
      </c>
      <c r="G63" s="215" t="s">
        <v>763</v>
      </c>
      <c r="H63" s="216" t="s">
        <v>71</v>
      </c>
      <c r="I63" s="216" t="s">
        <v>744</v>
      </c>
    </row>
    <row r="64" spans="1:9" s="236" customFormat="1" ht="30" customHeight="1" x14ac:dyDescent="0.25">
      <c r="A64" s="1260"/>
      <c r="B64" s="1253"/>
      <c r="C64" s="1253"/>
      <c r="D64" s="248">
        <v>3</v>
      </c>
      <c r="E64" s="237" t="s">
        <v>335</v>
      </c>
      <c r="F64" s="213" t="s">
        <v>749</v>
      </c>
      <c r="G64" s="215" t="s">
        <v>763</v>
      </c>
      <c r="H64" s="216" t="s">
        <v>71</v>
      </c>
      <c r="I64" s="216" t="s">
        <v>744</v>
      </c>
    </row>
    <row r="65" spans="1:9" s="236" customFormat="1" ht="30" customHeight="1" x14ac:dyDescent="0.25">
      <c r="A65" s="1260"/>
      <c r="B65" s="1253"/>
      <c r="C65" s="1253"/>
      <c r="D65" s="248">
        <v>1</v>
      </c>
      <c r="E65" s="237" t="s">
        <v>337</v>
      </c>
      <c r="F65" s="213" t="s">
        <v>750</v>
      </c>
      <c r="G65" s="215" t="s">
        <v>764</v>
      </c>
      <c r="H65" s="216" t="s">
        <v>71</v>
      </c>
      <c r="I65" s="216" t="s">
        <v>744</v>
      </c>
    </row>
    <row r="66" spans="1:9" s="236" customFormat="1" ht="30" customHeight="1" x14ac:dyDescent="0.25">
      <c r="A66" s="1260"/>
      <c r="B66" s="1253"/>
      <c r="C66" s="1253"/>
      <c r="D66" s="248">
        <v>1</v>
      </c>
      <c r="E66" s="237" t="s">
        <v>762</v>
      </c>
      <c r="F66" s="213" t="s">
        <v>753</v>
      </c>
      <c r="G66" s="215" t="s">
        <v>765</v>
      </c>
      <c r="H66" s="216" t="s">
        <v>70</v>
      </c>
      <c r="I66" s="216" t="s">
        <v>582</v>
      </c>
    </row>
    <row r="67" spans="1:9" s="236" customFormat="1" ht="30" customHeight="1" x14ac:dyDescent="0.25">
      <c r="A67" s="1260"/>
      <c r="B67" s="1253"/>
      <c r="C67" s="1253" t="s">
        <v>117</v>
      </c>
      <c r="D67" s="248">
        <v>2</v>
      </c>
      <c r="E67" s="237" t="s">
        <v>342</v>
      </c>
      <c r="F67" s="213" t="s">
        <v>1511</v>
      </c>
      <c r="G67" s="215" t="s">
        <v>1512</v>
      </c>
      <c r="H67" s="216" t="s">
        <v>177</v>
      </c>
      <c r="I67" s="216" t="s">
        <v>600</v>
      </c>
    </row>
    <row r="68" spans="1:9" s="236" customFormat="1" ht="30" customHeight="1" x14ac:dyDescent="0.25">
      <c r="A68" s="1260"/>
      <c r="B68" s="1253"/>
      <c r="C68" s="1253"/>
      <c r="D68" s="248">
        <v>2</v>
      </c>
      <c r="E68" s="237" t="s">
        <v>344</v>
      </c>
      <c r="F68" s="213" t="s">
        <v>1513</v>
      </c>
      <c r="G68" s="215" t="s">
        <v>1514</v>
      </c>
      <c r="H68" s="216" t="s">
        <v>177</v>
      </c>
      <c r="I68" s="216" t="s">
        <v>600</v>
      </c>
    </row>
    <row r="69" spans="1:9" s="236" customFormat="1" ht="30" customHeight="1" x14ac:dyDescent="0.25">
      <c r="A69" s="1260"/>
      <c r="B69" s="1253"/>
      <c r="C69" s="1253" t="s">
        <v>120</v>
      </c>
      <c r="D69" s="248">
        <v>1</v>
      </c>
      <c r="E69" s="237" t="s">
        <v>346</v>
      </c>
      <c r="F69" s="213" t="s">
        <v>1115</v>
      </c>
      <c r="G69" s="215" t="s">
        <v>1118</v>
      </c>
      <c r="H69" s="216" t="s">
        <v>177</v>
      </c>
      <c r="I69" s="216" t="s">
        <v>600</v>
      </c>
    </row>
    <row r="70" spans="1:9" s="236" customFormat="1" ht="30" customHeight="1" x14ac:dyDescent="0.25">
      <c r="A70" s="1260"/>
      <c r="B70" s="1253"/>
      <c r="C70" s="1253"/>
      <c r="D70" s="248">
        <v>2</v>
      </c>
      <c r="E70" s="237" t="s">
        <v>348</v>
      </c>
      <c r="F70" s="213" t="s">
        <v>1515</v>
      </c>
      <c r="G70" s="215" t="s">
        <v>1516</v>
      </c>
      <c r="H70" s="216" t="s">
        <v>177</v>
      </c>
      <c r="I70" s="216" t="s">
        <v>600</v>
      </c>
    </row>
    <row r="71" spans="1:9" s="236" customFormat="1" ht="30" customHeight="1" x14ac:dyDescent="0.25">
      <c r="A71" s="1260"/>
      <c r="B71" s="1253"/>
      <c r="C71" s="1253" t="s">
        <v>122</v>
      </c>
      <c r="D71" s="248">
        <v>2</v>
      </c>
      <c r="E71" s="237" t="s">
        <v>350</v>
      </c>
      <c r="F71" s="213" t="s">
        <v>758</v>
      </c>
      <c r="G71" s="215" t="s">
        <v>1121</v>
      </c>
      <c r="H71" s="216" t="s">
        <v>70</v>
      </c>
      <c r="I71" s="216" t="s">
        <v>582</v>
      </c>
    </row>
    <row r="72" spans="1:9" s="236" customFormat="1" ht="30" customHeight="1" x14ac:dyDescent="0.25">
      <c r="A72" s="1260"/>
      <c r="B72" s="1253"/>
      <c r="C72" s="1253"/>
      <c r="D72" s="248">
        <v>1</v>
      </c>
      <c r="E72" s="237" t="s">
        <v>1517</v>
      </c>
      <c r="F72" s="213" t="s">
        <v>1518</v>
      </c>
      <c r="G72" s="215" t="s">
        <v>354</v>
      </c>
      <c r="H72" s="216" t="s">
        <v>177</v>
      </c>
      <c r="I72" s="216" t="s">
        <v>600</v>
      </c>
    </row>
    <row r="73" spans="1:9" s="236" customFormat="1" ht="30" customHeight="1" x14ac:dyDescent="0.25">
      <c r="A73" s="1260"/>
      <c r="B73" s="1253"/>
      <c r="C73" s="1253" t="s">
        <v>124</v>
      </c>
      <c r="D73" s="248">
        <v>5</v>
      </c>
      <c r="E73" s="237" t="s">
        <v>746</v>
      </c>
      <c r="F73" s="213" t="s">
        <v>760</v>
      </c>
      <c r="G73" s="215" t="s">
        <v>771</v>
      </c>
      <c r="H73" s="216" t="s">
        <v>411</v>
      </c>
      <c r="I73" s="216" t="s">
        <v>821</v>
      </c>
    </row>
    <row r="74" spans="1:9" s="236" customFormat="1" ht="30" customHeight="1" x14ac:dyDescent="0.25">
      <c r="A74" s="1260"/>
      <c r="B74" s="1253"/>
      <c r="C74" s="1253"/>
      <c r="D74" s="248">
        <v>4</v>
      </c>
      <c r="E74" s="237" t="s">
        <v>333</v>
      </c>
      <c r="F74" s="213" t="s">
        <v>1521</v>
      </c>
      <c r="G74" s="215" t="s">
        <v>1522</v>
      </c>
      <c r="H74" s="216" t="s">
        <v>1614</v>
      </c>
      <c r="I74" s="216" t="s">
        <v>1520</v>
      </c>
    </row>
    <row r="75" spans="1:9" s="236" customFormat="1" ht="30" customHeight="1" x14ac:dyDescent="0.25">
      <c r="A75" s="1260"/>
      <c r="B75" s="1253"/>
      <c r="C75" s="1253"/>
      <c r="D75" s="248">
        <v>2</v>
      </c>
      <c r="E75" s="237" t="s">
        <v>1523</v>
      </c>
      <c r="F75" s="213" t="s">
        <v>1524</v>
      </c>
      <c r="G75" s="215" t="s">
        <v>1525</v>
      </c>
      <c r="H75" s="216" t="s">
        <v>281</v>
      </c>
      <c r="I75" s="216" t="s">
        <v>578</v>
      </c>
    </row>
    <row r="76" spans="1:9" s="236" customFormat="1" ht="30" customHeight="1" x14ac:dyDescent="0.25">
      <c r="A76" s="1260"/>
      <c r="B76" s="1253"/>
      <c r="C76" s="1253"/>
      <c r="D76" s="248">
        <v>1</v>
      </c>
      <c r="E76" s="237" t="s">
        <v>1526</v>
      </c>
      <c r="F76" s="213" t="s">
        <v>363</v>
      </c>
      <c r="G76" s="215" t="s">
        <v>1527</v>
      </c>
      <c r="H76" s="216" t="s">
        <v>281</v>
      </c>
      <c r="I76" s="216" t="s">
        <v>578</v>
      </c>
    </row>
    <row r="77" spans="1:9" s="236" customFormat="1" ht="30" customHeight="1" x14ac:dyDescent="0.25">
      <c r="A77" s="1260"/>
      <c r="B77" s="1253"/>
      <c r="C77" s="237" t="s">
        <v>1519</v>
      </c>
      <c r="D77" s="248">
        <v>4</v>
      </c>
      <c r="E77" s="237" t="s">
        <v>333</v>
      </c>
      <c r="F77" s="213" t="s">
        <v>353</v>
      </c>
      <c r="G77" s="215" t="s">
        <v>952</v>
      </c>
      <c r="H77" s="216" t="s">
        <v>1614</v>
      </c>
      <c r="I77" s="216" t="s">
        <v>1520</v>
      </c>
    </row>
    <row r="78" spans="1:9" s="236" customFormat="1" ht="30" customHeight="1" x14ac:dyDescent="0.25">
      <c r="A78" s="1260"/>
      <c r="B78" s="1253"/>
      <c r="C78" s="237" t="s">
        <v>127</v>
      </c>
      <c r="D78" s="248">
        <v>5</v>
      </c>
      <c r="E78" s="237" t="s">
        <v>333</v>
      </c>
      <c r="F78" s="213" t="s">
        <v>761</v>
      </c>
      <c r="G78" s="215" t="s">
        <v>772</v>
      </c>
      <c r="H78" s="216" t="s">
        <v>411</v>
      </c>
      <c r="I78" s="216" t="s">
        <v>821</v>
      </c>
    </row>
    <row r="79" spans="1:9" s="236" customFormat="1" ht="30" customHeight="1" x14ac:dyDescent="0.25">
      <c r="A79" s="1260"/>
      <c r="B79" s="1253"/>
      <c r="C79" s="237" t="s">
        <v>1528</v>
      </c>
      <c r="D79" s="248">
        <v>3</v>
      </c>
      <c r="E79" s="237" t="s">
        <v>1529</v>
      </c>
      <c r="F79" s="242" t="s">
        <v>1530</v>
      </c>
      <c r="G79" s="215" t="s">
        <v>1143</v>
      </c>
      <c r="H79" s="248">
        <v>7</v>
      </c>
      <c r="I79" s="243">
        <v>43027</v>
      </c>
    </row>
    <row r="80" spans="1:9" s="236" customFormat="1" ht="30" customHeight="1" x14ac:dyDescent="0.25">
      <c r="A80" s="1260"/>
      <c r="B80" s="1256" t="s">
        <v>1274</v>
      </c>
      <c r="C80" s="1259" t="s">
        <v>1274</v>
      </c>
      <c r="D80" s="214" t="s">
        <v>177</v>
      </c>
      <c r="E80" s="239" t="s">
        <v>1553</v>
      </c>
      <c r="F80" s="235" t="s">
        <v>1671</v>
      </c>
      <c r="G80" s="235" t="s">
        <v>1672</v>
      </c>
      <c r="H80" s="214" t="s">
        <v>71</v>
      </c>
      <c r="I80" s="239">
        <v>43023</v>
      </c>
    </row>
    <row r="81" spans="1:9" s="236" customFormat="1" ht="30" customHeight="1" x14ac:dyDescent="0.25">
      <c r="A81" s="1260"/>
      <c r="B81" s="1256"/>
      <c r="C81" s="1259"/>
      <c r="D81" s="214" t="s">
        <v>177</v>
      </c>
      <c r="E81" s="239" t="s">
        <v>220</v>
      </c>
      <c r="F81" s="235" t="s">
        <v>1673</v>
      </c>
      <c r="G81" s="235" t="s">
        <v>1674</v>
      </c>
      <c r="H81" s="214" t="s">
        <v>177</v>
      </c>
      <c r="I81" s="239">
        <v>43022</v>
      </c>
    </row>
    <row r="82" spans="1:9" s="236" customFormat="1" ht="30" customHeight="1" x14ac:dyDescent="0.25">
      <c r="A82" s="1260"/>
      <c r="B82" s="1256"/>
      <c r="C82" s="1259"/>
      <c r="D82" s="214" t="s">
        <v>177</v>
      </c>
      <c r="E82" s="239" t="s">
        <v>1675</v>
      </c>
      <c r="F82" s="235" t="s">
        <v>1676</v>
      </c>
      <c r="G82" s="235" t="s">
        <v>1194</v>
      </c>
      <c r="H82" s="214" t="s">
        <v>177</v>
      </c>
      <c r="I82" s="239">
        <v>43022</v>
      </c>
    </row>
    <row r="83" spans="1:9" s="236" customFormat="1" ht="30" customHeight="1" x14ac:dyDescent="0.25">
      <c r="A83" s="1260"/>
      <c r="B83" s="1256"/>
      <c r="C83" s="1259"/>
      <c r="D83" s="214" t="s">
        <v>177</v>
      </c>
      <c r="E83" s="239" t="s">
        <v>1677</v>
      </c>
      <c r="F83" s="235" t="s">
        <v>1678</v>
      </c>
      <c r="G83" s="235" t="s">
        <v>1679</v>
      </c>
      <c r="H83" s="214" t="s">
        <v>177</v>
      </c>
      <c r="I83" s="239">
        <v>43022</v>
      </c>
    </row>
    <row r="84" spans="1:9" s="236" customFormat="1" ht="30" customHeight="1" x14ac:dyDescent="0.25">
      <c r="A84" s="1260"/>
      <c r="B84" s="1256"/>
      <c r="C84" s="1259"/>
      <c r="D84" s="214" t="s">
        <v>177</v>
      </c>
      <c r="E84" s="239" t="s">
        <v>220</v>
      </c>
      <c r="F84" s="235" t="s">
        <v>1680</v>
      </c>
      <c r="G84" s="235" t="s">
        <v>1681</v>
      </c>
      <c r="H84" s="214" t="s">
        <v>173</v>
      </c>
      <c r="I84" s="239">
        <v>43024</v>
      </c>
    </row>
    <row r="85" spans="1:9" s="236" customFormat="1" ht="30" customHeight="1" x14ac:dyDescent="0.25">
      <c r="A85" s="1260"/>
      <c r="B85" s="1256"/>
      <c r="C85" s="239" t="s">
        <v>231</v>
      </c>
      <c r="D85" s="214" t="s">
        <v>1682</v>
      </c>
      <c r="E85" s="239" t="s">
        <v>232</v>
      </c>
      <c r="F85" s="235" t="s">
        <v>1683</v>
      </c>
      <c r="G85" s="235" t="s">
        <v>1684</v>
      </c>
      <c r="H85" s="214" t="s">
        <v>173</v>
      </c>
      <c r="I85" s="239">
        <v>43024</v>
      </c>
    </row>
    <row r="86" spans="1:9" s="236" customFormat="1" ht="30" customHeight="1" x14ac:dyDescent="0.25">
      <c r="A86" s="1260"/>
      <c r="B86" s="1256"/>
      <c r="C86" s="1256" t="s">
        <v>242</v>
      </c>
      <c r="D86" s="248">
        <v>1</v>
      </c>
      <c r="E86" s="237" t="s">
        <v>1568</v>
      </c>
      <c r="F86" s="213" t="s">
        <v>1569</v>
      </c>
      <c r="G86" s="215" t="s">
        <v>1570</v>
      </c>
      <c r="H86" s="216" t="s">
        <v>70</v>
      </c>
      <c r="I86" s="216" t="s">
        <v>582</v>
      </c>
    </row>
    <row r="87" spans="1:9" s="236" customFormat="1" ht="30" customHeight="1" x14ac:dyDescent="0.25">
      <c r="A87" s="1260"/>
      <c r="B87" s="1256"/>
      <c r="C87" s="1256"/>
      <c r="D87" s="248">
        <v>2</v>
      </c>
      <c r="E87" s="237" t="s">
        <v>247</v>
      </c>
      <c r="F87" s="213" t="s">
        <v>1571</v>
      </c>
      <c r="G87" s="215" t="s">
        <v>1572</v>
      </c>
      <c r="H87" s="216" t="s">
        <v>70</v>
      </c>
      <c r="I87" s="216" t="s">
        <v>582</v>
      </c>
    </row>
    <row r="88" spans="1:9" s="236" customFormat="1" ht="30" customHeight="1" x14ac:dyDescent="0.25">
      <c r="A88" s="1260"/>
      <c r="B88" s="1256"/>
      <c r="C88" s="1256"/>
      <c r="D88" s="248">
        <v>2</v>
      </c>
      <c r="E88" s="237" t="s">
        <v>1573</v>
      </c>
      <c r="F88" s="213" t="s">
        <v>1574</v>
      </c>
      <c r="G88" s="215" t="s">
        <v>1575</v>
      </c>
      <c r="H88" s="216" t="s">
        <v>70</v>
      </c>
      <c r="I88" s="216" t="s">
        <v>582</v>
      </c>
    </row>
    <row r="89" spans="1:9" s="236" customFormat="1" ht="30" customHeight="1" x14ac:dyDescent="0.25">
      <c r="A89" s="1260"/>
      <c r="B89" s="1256"/>
      <c r="C89" s="1256"/>
      <c r="D89" s="248">
        <v>1</v>
      </c>
      <c r="E89" s="237" t="s">
        <v>1576</v>
      </c>
      <c r="F89" s="213" t="s">
        <v>1577</v>
      </c>
      <c r="G89" s="215" t="s">
        <v>1578</v>
      </c>
      <c r="H89" s="216" t="s">
        <v>70</v>
      </c>
      <c r="I89" s="216" t="s">
        <v>582</v>
      </c>
    </row>
    <row r="90" spans="1:9" s="236" customFormat="1" ht="30" customHeight="1" x14ac:dyDescent="0.25">
      <c r="A90" s="1260"/>
      <c r="B90" s="1256"/>
      <c r="C90" s="1256"/>
      <c r="D90" s="248">
        <v>1</v>
      </c>
      <c r="E90" s="237" t="s">
        <v>1579</v>
      </c>
      <c r="F90" s="213" t="s">
        <v>1580</v>
      </c>
      <c r="G90" s="215" t="s">
        <v>1581</v>
      </c>
      <c r="H90" s="216" t="s">
        <v>70</v>
      </c>
      <c r="I90" s="216" t="s">
        <v>582</v>
      </c>
    </row>
    <row r="91" spans="1:9" s="236" customFormat="1" ht="30" customHeight="1" x14ac:dyDescent="0.25">
      <c r="A91" s="1260"/>
      <c r="B91" s="1256"/>
      <c r="C91" s="1256" t="s">
        <v>250</v>
      </c>
      <c r="D91" s="248">
        <v>2</v>
      </c>
      <c r="E91" s="237" t="s">
        <v>1582</v>
      </c>
      <c r="F91" s="213" t="s">
        <v>1583</v>
      </c>
      <c r="G91" s="215" t="s">
        <v>1584</v>
      </c>
      <c r="H91" s="216" t="s">
        <v>70</v>
      </c>
      <c r="I91" s="216" t="s">
        <v>582</v>
      </c>
    </row>
    <row r="92" spans="1:9" s="236" customFormat="1" ht="30" customHeight="1" x14ac:dyDescent="0.25">
      <c r="A92" s="1260"/>
      <c r="B92" s="1256"/>
      <c r="C92" s="1256"/>
      <c r="D92" s="248">
        <v>1</v>
      </c>
      <c r="E92" s="237" t="s">
        <v>535</v>
      </c>
      <c r="F92" s="213" t="s">
        <v>1585</v>
      </c>
      <c r="G92" s="215" t="s">
        <v>1586</v>
      </c>
      <c r="H92" s="216" t="s">
        <v>70</v>
      </c>
      <c r="I92" s="216" t="s">
        <v>582</v>
      </c>
    </row>
    <row r="93" spans="1:9" s="236" customFormat="1" ht="30" customHeight="1" x14ac:dyDescent="0.25">
      <c r="A93" s="1260"/>
      <c r="B93" s="1256"/>
      <c r="C93" s="1256" t="s">
        <v>255</v>
      </c>
      <c r="D93" s="248">
        <v>1</v>
      </c>
      <c r="E93" s="237" t="s">
        <v>501</v>
      </c>
      <c r="F93" s="213" t="s">
        <v>1587</v>
      </c>
      <c r="G93" s="215" t="s">
        <v>1588</v>
      </c>
      <c r="H93" s="216" t="s">
        <v>70</v>
      </c>
      <c r="I93" s="216" t="s">
        <v>582</v>
      </c>
    </row>
    <row r="94" spans="1:9" s="236" customFormat="1" ht="30" customHeight="1" x14ac:dyDescent="0.25">
      <c r="A94" s="1260"/>
      <c r="B94" s="1256"/>
      <c r="C94" s="1256"/>
      <c r="D94" s="248">
        <v>1</v>
      </c>
      <c r="E94" s="237" t="s">
        <v>1589</v>
      </c>
      <c r="F94" s="213" t="s">
        <v>1590</v>
      </c>
      <c r="G94" s="215" t="s">
        <v>1591</v>
      </c>
      <c r="H94" s="216" t="s">
        <v>70</v>
      </c>
      <c r="I94" s="216" t="s">
        <v>582</v>
      </c>
    </row>
    <row r="95" spans="1:9" s="236" customFormat="1" ht="30" customHeight="1" x14ac:dyDescent="0.25">
      <c r="A95" s="1260"/>
      <c r="B95" s="1256"/>
      <c r="C95" s="1256"/>
      <c r="D95" s="248">
        <v>2</v>
      </c>
      <c r="E95" s="237" t="s">
        <v>1592</v>
      </c>
      <c r="F95" s="213" t="s">
        <v>1593</v>
      </c>
      <c r="G95" s="215" t="s">
        <v>1594</v>
      </c>
      <c r="H95" s="216" t="s">
        <v>70</v>
      </c>
      <c r="I95" s="216" t="s">
        <v>582</v>
      </c>
    </row>
    <row r="96" spans="1:9" s="236" customFormat="1" ht="30" customHeight="1" x14ac:dyDescent="0.25">
      <c r="A96" s="1260"/>
      <c r="B96" s="1256"/>
      <c r="C96" s="1256"/>
      <c r="D96" s="248">
        <v>1</v>
      </c>
      <c r="E96" s="237" t="s">
        <v>1595</v>
      </c>
      <c r="F96" s="213" t="s">
        <v>1596</v>
      </c>
      <c r="G96" s="215" t="s">
        <v>1597</v>
      </c>
      <c r="H96" s="216" t="s">
        <v>70</v>
      </c>
      <c r="I96" s="216" t="s">
        <v>582</v>
      </c>
    </row>
    <row r="97" spans="1:9" s="236" customFormat="1" ht="30" customHeight="1" x14ac:dyDescent="0.25">
      <c r="A97" s="1260"/>
      <c r="B97" s="1256"/>
      <c r="C97" s="1256"/>
      <c r="D97" s="248">
        <v>1</v>
      </c>
      <c r="E97" s="237" t="s">
        <v>1598</v>
      </c>
      <c r="F97" s="213" t="s">
        <v>1599</v>
      </c>
      <c r="G97" s="215" t="s">
        <v>1600</v>
      </c>
      <c r="H97" s="216" t="s">
        <v>70</v>
      </c>
      <c r="I97" s="216" t="s">
        <v>582</v>
      </c>
    </row>
    <row r="98" spans="1:9" s="236" customFormat="1" ht="30" customHeight="1" x14ac:dyDescent="0.25">
      <c r="A98" s="1260"/>
      <c r="B98" s="1256"/>
      <c r="C98" s="1256" t="s">
        <v>246</v>
      </c>
      <c r="D98" s="248">
        <v>2</v>
      </c>
      <c r="E98" s="237" t="s">
        <v>1601</v>
      </c>
      <c r="F98" s="213" t="s">
        <v>1209</v>
      </c>
      <c r="G98" s="215" t="s">
        <v>1602</v>
      </c>
      <c r="H98" s="216" t="s">
        <v>70</v>
      </c>
      <c r="I98" s="216" t="s">
        <v>582</v>
      </c>
    </row>
    <row r="99" spans="1:9" s="236" customFormat="1" ht="30" customHeight="1" x14ac:dyDescent="0.25">
      <c r="A99" s="1260"/>
      <c r="B99" s="1256"/>
      <c r="C99" s="1256"/>
      <c r="D99" s="248">
        <v>1</v>
      </c>
      <c r="E99" s="237" t="s">
        <v>1603</v>
      </c>
      <c r="F99" s="213" t="s">
        <v>1604</v>
      </c>
      <c r="G99" s="215" t="s">
        <v>1605</v>
      </c>
      <c r="H99" s="216" t="s">
        <v>70</v>
      </c>
      <c r="I99" s="216" t="s">
        <v>582</v>
      </c>
    </row>
    <row r="100" spans="1:9" s="236" customFormat="1" ht="30" customHeight="1" x14ac:dyDescent="0.25">
      <c r="A100" s="1260"/>
      <c r="B100" s="1256"/>
      <c r="C100" s="1256" t="s">
        <v>1219</v>
      </c>
      <c r="D100" s="248">
        <v>3</v>
      </c>
      <c r="E100" s="237" t="s">
        <v>1220</v>
      </c>
      <c r="F100" s="213" t="s">
        <v>1606</v>
      </c>
      <c r="G100" s="215" t="s">
        <v>1607</v>
      </c>
      <c r="H100" s="216" t="s">
        <v>281</v>
      </c>
      <c r="I100" s="216" t="s">
        <v>578</v>
      </c>
    </row>
    <row r="101" spans="1:9" s="236" customFormat="1" ht="30" customHeight="1" x14ac:dyDescent="0.25">
      <c r="A101" s="1260"/>
      <c r="B101" s="1256"/>
      <c r="C101" s="1256"/>
      <c r="D101" s="248">
        <v>2</v>
      </c>
      <c r="E101" s="237" t="s">
        <v>1224</v>
      </c>
      <c r="F101" s="213" t="s">
        <v>1608</v>
      </c>
      <c r="G101" s="215" t="s">
        <v>1609</v>
      </c>
      <c r="H101" s="216" t="s">
        <v>173</v>
      </c>
      <c r="I101" s="216" t="s">
        <v>589</v>
      </c>
    </row>
    <row r="102" spans="1:9" s="236" customFormat="1" ht="30" customHeight="1" x14ac:dyDescent="0.25">
      <c r="A102" s="1260"/>
      <c r="B102" s="1256"/>
      <c r="C102" s="1256"/>
      <c r="D102" s="248">
        <v>1</v>
      </c>
      <c r="E102" s="237" t="s">
        <v>1223</v>
      </c>
      <c r="F102" s="213" t="s">
        <v>1612</v>
      </c>
      <c r="G102" s="215" t="s">
        <v>1613</v>
      </c>
      <c r="H102" s="216" t="s">
        <v>177</v>
      </c>
      <c r="I102" s="216" t="s">
        <v>600</v>
      </c>
    </row>
    <row r="103" spans="1:9" s="236" customFormat="1" ht="30" customHeight="1" x14ac:dyDescent="0.25">
      <c r="A103" s="1260"/>
      <c r="B103" s="1256"/>
      <c r="C103" s="239" t="s">
        <v>553</v>
      </c>
      <c r="D103" s="214" t="s">
        <v>71</v>
      </c>
      <c r="E103" s="239" t="s">
        <v>1615</v>
      </c>
      <c r="F103" s="235" t="s">
        <v>1616</v>
      </c>
      <c r="G103" s="235" t="s">
        <v>1617</v>
      </c>
      <c r="H103" s="214" t="s">
        <v>71</v>
      </c>
      <c r="I103" s="239">
        <v>43023</v>
      </c>
    </row>
    <row r="104" spans="1:9" s="236" customFormat="1" ht="30" customHeight="1" x14ac:dyDescent="0.25">
      <c r="A104" s="1260"/>
      <c r="B104" s="1256"/>
      <c r="C104" s="239" t="s">
        <v>1618</v>
      </c>
      <c r="D104" s="214" t="s">
        <v>177</v>
      </c>
      <c r="E104" s="239" t="s">
        <v>1619</v>
      </c>
      <c r="F104" s="235" t="s">
        <v>1620</v>
      </c>
      <c r="G104" s="235" t="s">
        <v>1621</v>
      </c>
      <c r="H104" s="214" t="s">
        <v>71</v>
      </c>
      <c r="I104" s="239">
        <v>43023</v>
      </c>
    </row>
    <row r="105" spans="1:9" s="236" customFormat="1" ht="30" customHeight="1" x14ac:dyDescent="0.25">
      <c r="A105" s="1260"/>
      <c r="B105" s="1256"/>
      <c r="C105" s="239" t="s">
        <v>1622</v>
      </c>
      <c r="D105" s="214" t="s">
        <v>288</v>
      </c>
      <c r="E105" s="239" t="s">
        <v>1623</v>
      </c>
      <c r="F105" s="235" t="s">
        <v>1624</v>
      </c>
      <c r="G105" s="235" t="s">
        <v>1625</v>
      </c>
      <c r="H105" s="214" t="s">
        <v>177</v>
      </c>
      <c r="I105" s="239">
        <v>43022</v>
      </c>
    </row>
    <row r="106" spans="1:9" s="236" customFormat="1" ht="30" customHeight="1" x14ac:dyDescent="0.25">
      <c r="A106" s="1260"/>
      <c r="B106" s="1256"/>
      <c r="C106" s="239" t="s">
        <v>1626</v>
      </c>
      <c r="D106" s="214" t="s">
        <v>177</v>
      </c>
      <c r="E106" s="239" t="s">
        <v>1627</v>
      </c>
      <c r="F106" s="235" t="s">
        <v>1628</v>
      </c>
      <c r="G106" s="235" t="s">
        <v>1629</v>
      </c>
      <c r="H106" s="214" t="s">
        <v>71</v>
      </c>
      <c r="I106" s="239">
        <v>43023</v>
      </c>
    </row>
    <row r="107" spans="1:9" s="236" customFormat="1" ht="30" customHeight="1" x14ac:dyDescent="0.25">
      <c r="A107" s="1260"/>
      <c r="B107" s="1256" t="s">
        <v>327</v>
      </c>
      <c r="C107" s="1253" t="s">
        <v>327</v>
      </c>
      <c r="D107" s="248">
        <v>6</v>
      </c>
      <c r="E107" s="237" t="s">
        <v>482</v>
      </c>
      <c r="F107" s="213" t="s">
        <v>1534</v>
      </c>
      <c r="G107" s="215" t="s">
        <v>484</v>
      </c>
      <c r="H107" s="216" t="s">
        <v>177</v>
      </c>
      <c r="I107" s="216" t="s">
        <v>600</v>
      </c>
    </row>
    <row r="108" spans="1:9" s="236" customFormat="1" ht="30" customHeight="1" x14ac:dyDescent="0.25">
      <c r="A108" s="1260"/>
      <c r="B108" s="1256"/>
      <c r="C108" s="1253"/>
      <c r="D108" s="248">
        <v>2</v>
      </c>
      <c r="E108" s="237" t="s">
        <v>393</v>
      </c>
      <c r="F108" s="213" t="s">
        <v>1657</v>
      </c>
      <c r="G108" s="215" t="s">
        <v>484</v>
      </c>
      <c r="H108" s="216" t="s">
        <v>71</v>
      </c>
      <c r="I108" s="216" t="s">
        <v>744</v>
      </c>
    </row>
    <row r="109" spans="1:9" s="236" customFormat="1" ht="30" customHeight="1" x14ac:dyDescent="0.25">
      <c r="A109" s="1260"/>
      <c r="B109" s="1256"/>
      <c r="C109" s="1253"/>
      <c r="D109" s="248">
        <v>2</v>
      </c>
      <c r="E109" s="237" t="s">
        <v>843</v>
      </c>
      <c r="F109" s="213" t="s">
        <v>865</v>
      </c>
      <c r="G109" s="215" t="s">
        <v>484</v>
      </c>
      <c r="H109" s="216" t="s">
        <v>71</v>
      </c>
      <c r="I109" s="216" t="s">
        <v>744</v>
      </c>
    </row>
    <row r="110" spans="1:9" s="236" customFormat="1" ht="30" customHeight="1" x14ac:dyDescent="0.25">
      <c r="A110" s="1260"/>
      <c r="B110" s="1256"/>
      <c r="C110" s="1253"/>
      <c r="D110" s="248">
        <v>1</v>
      </c>
      <c r="E110" s="237" t="s">
        <v>1658</v>
      </c>
      <c r="F110" s="213" t="s">
        <v>1382</v>
      </c>
      <c r="G110" s="215" t="s">
        <v>1662</v>
      </c>
      <c r="H110" s="216" t="s">
        <v>177</v>
      </c>
      <c r="I110" s="216" t="s">
        <v>600</v>
      </c>
    </row>
    <row r="111" spans="1:9" s="236" customFormat="1" ht="30" customHeight="1" x14ac:dyDescent="0.25">
      <c r="A111" s="1260"/>
      <c r="B111" s="1256"/>
      <c r="C111" s="1253"/>
      <c r="D111" s="248">
        <v>1</v>
      </c>
      <c r="E111" s="237" t="s">
        <v>841</v>
      </c>
      <c r="F111" s="213" t="s">
        <v>1659</v>
      </c>
      <c r="G111" s="215" t="s">
        <v>484</v>
      </c>
      <c r="H111" s="216" t="s">
        <v>71</v>
      </c>
      <c r="I111" s="216" t="s">
        <v>1663</v>
      </c>
    </row>
    <row r="112" spans="1:9" s="236" customFormat="1" ht="30" customHeight="1" x14ac:dyDescent="0.25">
      <c r="A112" s="1260"/>
      <c r="B112" s="1256"/>
      <c r="C112" s="1253"/>
      <c r="D112" s="248">
        <v>2</v>
      </c>
      <c r="E112" s="237" t="s">
        <v>1539</v>
      </c>
      <c r="F112" s="213" t="s">
        <v>1660</v>
      </c>
      <c r="G112" s="215" t="s">
        <v>484</v>
      </c>
      <c r="H112" s="216" t="s">
        <v>177</v>
      </c>
      <c r="I112" s="216" t="s">
        <v>600</v>
      </c>
    </row>
    <row r="113" spans="1:9" s="236" customFormat="1" ht="30" customHeight="1" x14ac:dyDescent="0.25">
      <c r="A113" s="1260"/>
      <c r="B113" s="1256"/>
      <c r="C113" s="1253"/>
      <c r="D113" s="248">
        <v>4</v>
      </c>
      <c r="E113" s="237" t="s">
        <v>842</v>
      </c>
      <c r="F113" s="213" t="s">
        <v>1661</v>
      </c>
      <c r="G113" s="215" t="s">
        <v>484</v>
      </c>
      <c r="H113" s="216" t="s">
        <v>173</v>
      </c>
      <c r="I113" s="216" t="s">
        <v>589</v>
      </c>
    </row>
    <row r="114" spans="1:9" s="236" customFormat="1" ht="30" customHeight="1" x14ac:dyDescent="0.25">
      <c r="A114" s="1260"/>
      <c r="B114" s="1256"/>
      <c r="C114" s="1253"/>
      <c r="D114" s="248">
        <v>1</v>
      </c>
      <c r="E114" s="237" t="s">
        <v>1541</v>
      </c>
      <c r="F114" s="213" t="s">
        <v>869</v>
      </c>
      <c r="G114" s="215" t="s">
        <v>142</v>
      </c>
      <c r="H114" s="216" t="s">
        <v>177</v>
      </c>
      <c r="I114" s="216" t="s">
        <v>600</v>
      </c>
    </row>
    <row r="115" spans="1:9" s="236" customFormat="1" ht="30" customHeight="1" x14ac:dyDescent="0.25">
      <c r="A115" s="1260"/>
      <c r="B115" s="1256"/>
      <c r="C115" s="1253" t="s">
        <v>394</v>
      </c>
      <c r="D115" s="248">
        <v>4</v>
      </c>
      <c r="E115" s="237" t="s">
        <v>395</v>
      </c>
      <c r="F115" s="213" t="s">
        <v>1547</v>
      </c>
      <c r="G115" s="215" t="s">
        <v>142</v>
      </c>
      <c r="H115" s="216" t="s">
        <v>173</v>
      </c>
      <c r="I115" s="216" t="s">
        <v>589</v>
      </c>
    </row>
    <row r="116" spans="1:9" s="236" customFormat="1" ht="30" customHeight="1" x14ac:dyDescent="0.25">
      <c r="A116" s="1260"/>
      <c r="B116" s="1256"/>
      <c r="C116" s="1253"/>
      <c r="D116" s="248">
        <v>2</v>
      </c>
      <c r="E116" s="237" t="s">
        <v>1136</v>
      </c>
      <c r="F116" s="213" t="s">
        <v>1547</v>
      </c>
      <c r="G116" s="215" t="s">
        <v>484</v>
      </c>
      <c r="H116" s="216" t="s">
        <v>177</v>
      </c>
      <c r="I116" s="216" t="s">
        <v>600</v>
      </c>
    </row>
    <row r="117" spans="1:9" s="236" customFormat="1" ht="30" customHeight="1" x14ac:dyDescent="0.25">
      <c r="A117" s="1260"/>
      <c r="B117" s="1256"/>
      <c r="C117" s="1253"/>
      <c r="D117" s="248">
        <v>1</v>
      </c>
      <c r="E117" s="237" t="s">
        <v>850</v>
      </c>
      <c r="F117" s="213" t="s">
        <v>1664</v>
      </c>
      <c r="G117" s="215" t="s">
        <v>1548</v>
      </c>
      <c r="H117" s="216" t="s">
        <v>978</v>
      </c>
      <c r="I117" s="216" t="s">
        <v>633</v>
      </c>
    </row>
    <row r="118" spans="1:9" s="236" customFormat="1" ht="30" customHeight="1" x14ac:dyDescent="0.25">
      <c r="A118" s="1260"/>
      <c r="B118" s="1256"/>
      <c r="C118" s="237" t="s">
        <v>379</v>
      </c>
      <c r="D118" s="248">
        <v>2</v>
      </c>
      <c r="E118" s="237" t="s">
        <v>1141</v>
      </c>
      <c r="F118" s="213" t="s">
        <v>1142</v>
      </c>
      <c r="G118" s="215" t="s">
        <v>1143</v>
      </c>
      <c r="H118" s="216" t="s">
        <v>411</v>
      </c>
      <c r="I118" s="216" t="s">
        <v>821</v>
      </c>
    </row>
    <row r="119" spans="1:9" s="236" customFormat="1" ht="30" customHeight="1" x14ac:dyDescent="0.25">
      <c r="A119" s="1260"/>
      <c r="B119" s="1256"/>
      <c r="C119" s="237" t="s">
        <v>385</v>
      </c>
      <c r="D119" s="248">
        <v>2</v>
      </c>
      <c r="E119" s="237" t="s">
        <v>1385</v>
      </c>
      <c r="F119" s="213" t="s">
        <v>369</v>
      </c>
      <c r="G119" s="215" t="s">
        <v>1143</v>
      </c>
      <c r="H119" s="216" t="s">
        <v>976</v>
      </c>
      <c r="I119" s="216" t="s">
        <v>574</v>
      </c>
    </row>
    <row r="120" spans="1:9" s="236" customFormat="1" ht="30" customHeight="1" x14ac:dyDescent="0.25">
      <c r="A120" s="1260"/>
      <c r="B120" s="1256"/>
      <c r="C120" s="1253" t="s">
        <v>367</v>
      </c>
      <c r="D120" s="248">
        <v>1</v>
      </c>
      <c r="E120" s="237"/>
      <c r="F120" s="213" t="s">
        <v>1666</v>
      </c>
      <c r="G120" s="215" t="s">
        <v>1233</v>
      </c>
      <c r="H120" s="216" t="s">
        <v>71</v>
      </c>
      <c r="I120" s="216" t="s">
        <v>744</v>
      </c>
    </row>
    <row r="121" spans="1:9" s="236" customFormat="1" ht="30" customHeight="1" x14ac:dyDescent="0.25">
      <c r="A121" s="1260"/>
      <c r="B121" s="1256"/>
      <c r="C121" s="1253"/>
      <c r="D121" s="248">
        <v>1</v>
      </c>
      <c r="E121" s="237"/>
      <c r="F121" s="213" t="s">
        <v>1667</v>
      </c>
      <c r="G121" s="215" t="s">
        <v>1233</v>
      </c>
      <c r="H121" s="216" t="s">
        <v>71</v>
      </c>
      <c r="I121" s="216" t="s">
        <v>744</v>
      </c>
    </row>
    <row r="122" spans="1:9" s="236" customFormat="1" ht="30" customHeight="1" x14ac:dyDescent="0.25">
      <c r="A122" s="1260"/>
      <c r="B122" s="1256"/>
      <c r="C122" s="237" t="s">
        <v>361</v>
      </c>
      <c r="D122" s="248">
        <v>2</v>
      </c>
      <c r="E122" s="237"/>
      <c r="F122" s="213" t="s">
        <v>1668</v>
      </c>
      <c r="G122" s="215" t="s">
        <v>1233</v>
      </c>
      <c r="H122" s="216" t="s">
        <v>71</v>
      </c>
      <c r="I122" s="216" t="s">
        <v>744</v>
      </c>
    </row>
    <row r="123" spans="1:9" s="236" customFormat="1" ht="30" customHeight="1" x14ac:dyDescent="0.25">
      <c r="A123" s="1260"/>
      <c r="B123" s="1256"/>
      <c r="C123" s="237" t="s">
        <v>376</v>
      </c>
      <c r="D123" s="248">
        <v>2</v>
      </c>
      <c r="E123" s="237"/>
      <c r="F123" s="213" t="s">
        <v>1669</v>
      </c>
      <c r="G123" s="215" t="s">
        <v>1233</v>
      </c>
      <c r="H123" s="216" t="s">
        <v>71</v>
      </c>
      <c r="I123" s="216" t="s">
        <v>744</v>
      </c>
    </row>
    <row r="124" spans="1:9" s="236" customFormat="1" ht="30" customHeight="1" x14ac:dyDescent="0.25">
      <c r="A124" s="1260"/>
      <c r="B124" s="1256"/>
      <c r="C124" s="237" t="s">
        <v>370</v>
      </c>
      <c r="D124" s="248">
        <v>2</v>
      </c>
      <c r="E124" s="237"/>
      <c r="F124" s="213" t="s">
        <v>1670</v>
      </c>
      <c r="G124" s="215" t="s">
        <v>1233</v>
      </c>
      <c r="H124" s="216" t="s">
        <v>71</v>
      </c>
      <c r="I124" s="216" t="s">
        <v>744</v>
      </c>
    </row>
    <row r="125" spans="1:9" s="236" customFormat="1" ht="30" customHeight="1" x14ac:dyDescent="0.25">
      <c r="A125" s="1260"/>
      <c r="B125" s="1256"/>
      <c r="C125" s="1253" t="s">
        <v>384</v>
      </c>
      <c r="D125" s="248">
        <v>2</v>
      </c>
      <c r="E125" s="237" t="s">
        <v>1665</v>
      </c>
      <c r="F125" s="213" t="s">
        <v>369</v>
      </c>
      <c r="G125" s="215" t="s">
        <v>1143</v>
      </c>
      <c r="H125" s="216" t="s">
        <v>177</v>
      </c>
      <c r="I125" s="216" t="s">
        <v>600</v>
      </c>
    </row>
    <row r="126" spans="1:9" s="236" customFormat="1" ht="30" customHeight="1" x14ac:dyDescent="0.25">
      <c r="A126" s="1260"/>
      <c r="B126" s="1256"/>
      <c r="C126" s="1253"/>
      <c r="D126" s="248">
        <v>3</v>
      </c>
      <c r="E126" s="237" t="s">
        <v>1147</v>
      </c>
      <c r="F126" s="213" t="s">
        <v>381</v>
      </c>
      <c r="G126" s="215" t="s">
        <v>1143</v>
      </c>
      <c r="H126" s="216" t="s">
        <v>177</v>
      </c>
      <c r="I126" s="216" t="s">
        <v>600</v>
      </c>
    </row>
    <row r="127" spans="1:9" s="236" customFormat="1" ht="30" customHeight="1" x14ac:dyDescent="0.25">
      <c r="A127" s="1260"/>
      <c r="B127" s="1256"/>
      <c r="C127" s="1253" t="s">
        <v>387</v>
      </c>
      <c r="D127" s="248">
        <v>5</v>
      </c>
      <c r="E127" s="237" t="s">
        <v>1149</v>
      </c>
      <c r="F127" s="213" t="s">
        <v>1549</v>
      </c>
      <c r="G127" s="215" t="s">
        <v>835</v>
      </c>
      <c r="H127" s="216" t="s">
        <v>288</v>
      </c>
      <c r="I127" s="216" t="s">
        <v>578</v>
      </c>
    </row>
    <row r="128" spans="1:9" s="236" customFormat="1" ht="30" customHeight="1" x14ac:dyDescent="0.25">
      <c r="A128" s="1260"/>
      <c r="B128" s="1256"/>
      <c r="C128" s="1253"/>
      <c r="D128" s="248">
        <v>6</v>
      </c>
      <c r="E128" s="237" t="s">
        <v>1149</v>
      </c>
      <c r="F128" s="213" t="s">
        <v>1151</v>
      </c>
      <c r="G128" s="215" t="s">
        <v>835</v>
      </c>
      <c r="H128" s="216" t="s">
        <v>177</v>
      </c>
      <c r="I128" s="216" t="s">
        <v>600</v>
      </c>
    </row>
    <row r="129" spans="1:9" s="236" customFormat="1" ht="30" customHeight="1" x14ac:dyDescent="0.25">
      <c r="A129" s="1260"/>
      <c r="B129" s="1256"/>
      <c r="C129" s="1253"/>
      <c r="D129" s="248">
        <v>2</v>
      </c>
      <c r="E129" s="237" t="s">
        <v>585</v>
      </c>
      <c r="F129" s="213" t="s">
        <v>369</v>
      </c>
      <c r="G129" s="215" t="s">
        <v>579</v>
      </c>
      <c r="H129" s="216" t="s">
        <v>177</v>
      </c>
      <c r="I129" s="216" t="s">
        <v>600</v>
      </c>
    </row>
    <row r="130" spans="1:9" ht="30" customHeight="1" x14ac:dyDescent="0.25">
      <c r="A130" s="1260"/>
      <c r="B130" s="1256" t="s">
        <v>20</v>
      </c>
      <c r="C130" s="1256" t="s">
        <v>438</v>
      </c>
      <c r="D130" s="214" t="s">
        <v>70</v>
      </c>
      <c r="E130" s="237" t="s">
        <v>1685</v>
      </c>
      <c r="F130" s="235" t="s">
        <v>1686</v>
      </c>
      <c r="G130" s="235" t="s">
        <v>1687</v>
      </c>
      <c r="H130" s="214" t="s">
        <v>70</v>
      </c>
      <c r="I130" s="239">
        <v>43021</v>
      </c>
    </row>
    <row r="131" spans="1:9" ht="30" customHeight="1" x14ac:dyDescent="0.25">
      <c r="A131" s="1260"/>
      <c r="B131" s="1256"/>
      <c r="C131" s="1256"/>
      <c r="D131" s="214" t="s">
        <v>70</v>
      </c>
      <c r="E131" s="237" t="s">
        <v>1688</v>
      </c>
      <c r="F131" s="235"/>
      <c r="G131" s="235" t="s">
        <v>409</v>
      </c>
      <c r="H131" s="214" t="s">
        <v>70</v>
      </c>
      <c r="I131" s="239">
        <v>43021</v>
      </c>
    </row>
    <row r="132" spans="1:9" ht="30" customHeight="1" x14ac:dyDescent="0.25">
      <c r="A132" s="1260"/>
      <c r="B132" s="1256"/>
      <c r="C132" s="1256"/>
      <c r="D132" s="214" t="s">
        <v>70</v>
      </c>
      <c r="E132" s="237" t="s">
        <v>1689</v>
      </c>
      <c r="F132" s="235"/>
      <c r="G132" s="235" t="s">
        <v>409</v>
      </c>
      <c r="H132" s="214" t="s">
        <v>70</v>
      </c>
      <c r="I132" s="239">
        <v>43021</v>
      </c>
    </row>
    <row r="133" spans="1:9" ht="30" customHeight="1" x14ac:dyDescent="0.25">
      <c r="A133" s="1260"/>
      <c r="B133" s="1256"/>
      <c r="C133" s="1256"/>
      <c r="D133" s="214" t="s">
        <v>70</v>
      </c>
      <c r="E133" s="237" t="s">
        <v>1690</v>
      </c>
      <c r="F133" s="235"/>
      <c r="G133" s="235" t="s">
        <v>409</v>
      </c>
      <c r="H133" s="214" t="s">
        <v>70</v>
      </c>
      <c r="I133" s="239">
        <v>43021</v>
      </c>
    </row>
    <row r="134" spans="1:9" ht="30" customHeight="1" x14ac:dyDescent="0.25">
      <c r="A134" s="1260"/>
      <c r="B134" s="1256"/>
      <c r="C134" s="1256"/>
      <c r="D134" s="248">
        <v>1</v>
      </c>
      <c r="E134" s="237" t="s">
        <v>1691</v>
      </c>
      <c r="F134" s="235" t="s">
        <v>1692</v>
      </c>
      <c r="G134" s="235" t="s">
        <v>1693</v>
      </c>
      <c r="H134" s="214" t="s">
        <v>70</v>
      </c>
      <c r="I134" s="239">
        <v>43021</v>
      </c>
    </row>
    <row r="135" spans="1:9" ht="30" customHeight="1" x14ac:dyDescent="0.25">
      <c r="A135" s="1260"/>
      <c r="B135" s="1256"/>
      <c r="C135" s="1256"/>
      <c r="D135" s="248">
        <v>2</v>
      </c>
      <c r="E135" s="237" t="s">
        <v>1691</v>
      </c>
      <c r="F135" s="235" t="s">
        <v>1694</v>
      </c>
      <c r="G135" s="235" t="s">
        <v>1695</v>
      </c>
      <c r="H135" s="244">
        <v>2</v>
      </c>
      <c r="I135" s="216" t="s">
        <v>600</v>
      </c>
    </row>
    <row r="136" spans="1:9" ht="30" customHeight="1" x14ac:dyDescent="0.25">
      <c r="A136" s="1260"/>
      <c r="B136" s="1256"/>
      <c r="C136" s="1256"/>
      <c r="D136" s="248">
        <v>1</v>
      </c>
      <c r="E136" s="237" t="s">
        <v>1696</v>
      </c>
      <c r="F136" s="235" t="s">
        <v>1697</v>
      </c>
      <c r="G136" s="235" t="s">
        <v>1698</v>
      </c>
      <c r="H136" s="244">
        <v>1</v>
      </c>
      <c r="I136" s="216" t="s">
        <v>582</v>
      </c>
    </row>
    <row r="137" spans="1:9" ht="30" customHeight="1" x14ac:dyDescent="0.25">
      <c r="A137" s="1260"/>
      <c r="B137" s="1256"/>
      <c r="C137" s="1256"/>
      <c r="D137" s="248">
        <v>1</v>
      </c>
      <c r="E137" s="237" t="s">
        <v>1690</v>
      </c>
      <c r="F137" s="235" t="s">
        <v>1699</v>
      </c>
      <c r="G137" s="235" t="s">
        <v>1700</v>
      </c>
      <c r="H137" s="214" t="s">
        <v>70</v>
      </c>
      <c r="I137" s="239">
        <v>43021</v>
      </c>
    </row>
    <row r="138" spans="1:9" ht="30" customHeight="1" x14ac:dyDescent="0.25">
      <c r="A138" s="1260"/>
      <c r="B138" s="1256"/>
      <c r="C138" s="1256"/>
      <c r="D138" s="248">
        <v>1</v>
      </c>
      <c r="E138" s="237" t="s">
        <v>1701</v>
      </c>
      <c r="F138" s="235" t="s">
        <v>1702</v>
      </c>
      <c r="G138" s="235" t="s">
        <v>1700</v>
      </c>
      <c r="H138" s="214" t="s">
        <v>70</v>
      </c>
      <c r="I138" s="239">
        <v>43021</v>
      </c>
    </row>
    <row r="139" spans="1:9" ht="30" customHeight="1" x14ac:dyDescent="0.25">
      <c r="A139" s="1260"/>
      <c r="B139" s="1256"/>
      <c r="C139" s="1256"/>
      <c r="D139" s="248">
        <v>2</v>
      </c>
      <c r="E139" s="237" t="s">
        <v>1703</v>
      </c>
      <c r="F139" s="235" t="s">
        <v>1704</v>
      </c>
      <c r="G139" s="235" t="s">
        <v>1705</v>
      </c>
      <c r="H139" s="214" t="s">
        <v>70</v>
      </c>
      <c r="I139" s="239">
        <v>43021</v>
      </c>
    </row>
    <row r="140" spans="1:9" ht="30" customHeight="1" x14ac:dyDescent="0.25">
      <c r="A140" s="1260"/>
      <c r="B140" s="1256"/>
      <c r="C140" s="1256"/>
      <c r="D140" s="248">
        <v>1</v>
      </c>
      <c r="E140" s="237" t="s">
        <v>1706</v>
      </c>
      <c r="F140" s="235" t="s">
        <v>1707</v>
      </c>
      <c r="G140" s="235" t="s">
        <v>1708</v>
      </c>
      <c r="H140" s="214" t="s">
        <v>70</v>
      </c>
      <c r="I140" s="239">
        <v>43021</v>
      </c>
    </row>
    <row r="141" spans="1:9" ht="30" customHeight="1" x14ac:dyDescent="0.25">
      <c r="A141" s="1260"/>
      <c r="B141" s="1256"/>
      <c r="C141" s="1256" t="s">
        <v>20</v>
      </c>
      <c r="D141" s="214" t="s">
        <v>177</v>
      </c>
      <c r="E141" s="237" t="s">
        <v>1709</v>
      </c>
      <c r="F141" s="235" t="s">
        <v>1710</v>
      </c>
      <c r="G141" s="235" t="s">
        <v>1711</v>
      </c>
      <c r="H141" s="214" t="s">
        <v>70</v>
      </c>
      <c r="I141" s="239">
        <v>43021</v>
      </c>
    </row>
    <row r="142" spans="1:9" ht="30" customHeight="1" x14ac:dyDescent="0.25">
      <c r="A142" s="1260"/>
      <c r="B142" s="1256"/>
      <c r="C142" s="1256"/>
      <c r="D142" s="214" t="s">
        <v>70</v>
      </c>
      <c r="E142" s="239" t="s">
        <v>1462</v>
      </c>
      <c r="F142" s="235" t="s">
        <v>1712</v>
      </c>
      <c r="G142" s="235" t="s">
        <v>1461</v>
      </c>
      <c r="H142" s="214" t="s">
        <v>177</v>
      </c>
      <c r="I142" s="239">
        <v>43022</v>
      </c>
    </row>
    <row r="143" spans="1:9" ht="30" customHeight="1" x14ac:dyDescent="0.25">
      <c r="A143" s="1260"/>
      <c r="B143" s="1256"/>
      <c r="C143" s="1256"/>
      <c r="D143" s="214" t="s">
        <v>70</v>
      </c>
      <c r="E143" s="237" t="s">
        <v>1713</v>
      </c>
      <c r="F143" s="235" t="s">
        <v>1686</v>
      </c>
      <c r="G143" s="235" t="s">
        <v>1714</v>
      </c>
      <c r="H143" s="214" t="s">
        <v>70</v>
      </c>
      <c r="I143" s="239">
        <v>43021</v>
      </c>
    </row>
    <row r="144" spans="1:9" ht="30" customHeight="1" x14ac:dyDescent="0.25">
      <c r="A144" s="1260"/>
      <c r="B144" s="1256"/>
      <c r="C144" s="1256"/>
      <c r="D144" s="214" t="s">
        <v>70</v>
      </c>
      <c r="E144" s="237" t="s">
        <v>1715</v>
      </c>
      <c r="F144" s="235" t="s">
        <v>1686</v>
      </c>
      <c r="G144" s="235" t="s">
        <v>911</v>
      </c>
      <c r="H144" s="214" t="s">
        <v>70</v>
      </c>
      <c r="I144" s="239">
        <v>43021</v>
      </c>
    </row>
    <row r="145" spans="1:9" ht="30" customHeight="1" x14ac:dyDescent="0.25">
      <c r="A145" s="1260"/>
      <c r="B145" s="1256"/>
      <c r="C145" s="1256"/>
      <c r="D145" s="214" t="s">
        <v>70</v>
      </c>
      <c r="E145" s="237" t="s">
        <v>1716</v>
      </c>
      <c r="F145" s="235" t="s">
        <v>1717</v>
      </c>
      <c r="G145" s="235" t="s">
        <v>409</v>
      </c>
      <c r="H145" s="214" t="s">
        <v>70</v>
      </c>
      <c r="I145" s="239">
        <v>43021</v>
      </c>
    </row>
    <row r="146" spans="1:9" ht="30" customHeight="1" x14ac:dyDescent="0.25">
      <c r="A146" s="1260"/>
      <c r="B146" s="1256"/>
      <c r="C146" s="1256"/>
      <c r="D146" s="248">
        <v>1</v>
      </c>
      <c r="E146" s="237" t="s">
        <v>1718</v>
      </c>
      <c r="F146" s="235" t="s">
        <v>1719</v>
      </c>
      <c r="G146" s="235" t="s">
        <v>409</v>
      </c>
      <c r="H146" s="214" t="s">
        <v>70</v>
      </c>
      <c r="I146" s="239">
        <v>43021</v>
      </c>
    </row>
    <row r="147" spans="1:9" ht="30" customHeight="1" x14ac:dyDescent="0.25">
      <c r="A147" s="1260"/>
      <c r="B147" s="1256"/>
      <c r="C147" s="1256"/>
      <c r="D147" s="248">
        <v>1</v>
      </c>
      <c r="E147" s="237" t="s">
        <v>1720</v>
      </c>
      <c r="F147" s="235" t="s">
        <v>1721</v>
      </c>
      <c r="G147" s="235" t="s">
        <v>409</v>
      </c>
      <c r="H147" s="214" t="s">
        <v>70</v>
      </c>
      <c r="I147" s="239">
        <v>43021</v>
      </c>
    </row>
    <row r="148" spans="1:9" ht="30" customHeight="1" x14ac:dyDescent="0.25">
      <c r="A148" s="1260"/>
      <c r="B148" s="1256"/>
      <c r="C148" s="1256"/>
      <c r="D148" s="248">
        <v>1</v>
      </c>
      <c r="E148" s="237" t="s">
        <v>1722</v>
      </c>
      <c r="F148" s="235" t="s">
        <v>1723</v>
      </c>
      <c r="G148" s="235" t="s">
        <v>409</v>
      </c>
      <c r="H148" s="214" t="s">
        <v>70</v>
      </c>
      <c r="I148" s="239">
        <v>43021</v>
      </c>
    </row>
    <row r="149" spans="1:9" ht="30" customHeight="1" x14ac:dyDescent="0.25">
      <c r="A149" s="1260"/>
      <c r="B149" s="1256"/>
      <c r="C149" s="1256"/>
      <c r="D149" s="248">
        <v>1</v>
      </c>
      <c r="E149" s="237" t="s">
        <v>923</v>
      </c>
      <c r="F149" s="235" t="s">
        <v>1724</v>
      </c>
      <c r="G149" s="235" t="s">
        <v>1725</v>
      </c>
      <c r="H149" s="244">
        <v>1</v>
      </c>
      <c r="I149" s="216" t="s">
        <v>1726</v>
      </c>
    </row>
    <row r="150" spans="1:9" ht="30" customHeight="1" x14ac:dyDescent="0.25">
      <c r="A150" s="1260"/>
      <c r="B150" s="1256"/>
      <c r="C150" s="1256"/>
      <c r="D150" s="248">
        <v>1</v>
      </c>
      <c r="E150" s="237" t="s">
        <v>1727</v>
      </c>
      <c r="F150" s="235" t="s">
        <v>1728</v>
      </c>
      <c r="G150" s="235" t="s">
        <v>1729</v>
      </c>
      <c r="H150" s="244">
        <v>1</v>
      </c>
      <c r="I150" s="216" t="s">
        <v>582</v>
      </c>
    </row>
    <row r="151" spans="1:9" ht="30" customHeight="1" x14ac:dyDescent="0.25">
      <c r="A151" s="1260"/>
      <c r="B151" s="1256"/>
      <c r="C151" s="1256"/>
      <c r="D151" s="248">
        <v>4</v>
      </c>
      <c r="E151" s="237" t="s">
        <v>1730</v>
      </c>
      <c r="F151" s="235" t="s">
        <v>1731</v>
      </c>
      <c r="G151" s="235" t="s">
        <v>1732</v>
      </c>
      <c r="H151" s="244">
        <v>1</v>
      </c>
      <c r="I151" s="216" t="s">
        <v>582</v>
      </c>
    </row>
    <row r="152" spans="1:9" ht="30" customHeight="1" x14ac:dyDescent="0.25">
      <c r="A152" s="1260"/>
      <c r="B152" s="1256"/>
      <c r="C152" s="1256"/>
      <c r="D152" s="248">
        <v>1</v>
      </c>
      <c r="E152" s="237" t="s">
        <v>932</v>
      </c>
      <c r="F152" s="235" t="s">
        <v>1733</v>
      </c>
      <c r="G152" s="235" t="s">
        <v>1734</v>
      </c>
      <c r="H152" s="244">
        <v>1</v>
      </c>
      <c r="I152" s="216" t="s">
        <v>1726</v>
      </c>
    </row>
    <row r="153" spans="1:9" ht="30" customHeight="1" x14ac:dyDescent="0.25">
      <c r="A153" s="1260"/>
      <c r="B153" s="1256"/>
      <c r="C153" s="1256"/>
      <c r="D153" s="248">
        <v>4</v>
      </c>
      <c r="E153" s="237" t="s">
        <v>932</v>
      </c>
      <c r="F153" s="235" t="s">
        <v>1735</v>
      </c>
      <c r="G153" s="235" t="s">
        <v>1736</v>
      </c>
      <c r="H153" s="244">
        <v>1</v>
      </c>
      <c r="I153" s="216" t="s">
        <v>1726</v>
      </c>
    </row>
    <row r="154" spans="1:9" ht="30" customHeight="1" x14ac:dyDescent="0.25">
      <c r="A154" s="1260"/>
      <c r="B154" s="1256"/>
      <c r="C154" s="1256"/>
      <c r="D154" s="248">
        <v>2</v>
      </c>
      <c r="E154" s="237" t="s">
        <v>1737</v>
      </c>
      <c r="F154" s="235" t="s">
        <v>1061</v>
      </c>
      <c r="G154" s="235" t="s">
        <v>1738</v>
      </c>
      <c r="H154" s="244">
        <v>1</v>
      </c>
      <c r="I154" s="216" t="s">
        <v>1726</v>
      </c>
    </row>
    <row r="155" spans="1:9" ht="30" customHeight="1" x14ac:dyDescent="0.25">
      <c r="A155" s="1260"/>
      <c r="B155" s="1256"/>
      <c r="C155" s="1256"/>
      <c r="D155" s="209" t="s">
        <v>177</v>
      </c>
      <c r="E155" s="237" t="s">
        <v>894</v>
      </c>
      <c r="F155" s="210" t="s">
        <v>404</v>
      </c>
      <c r="G155" s="210" t="s">
        <v>896</v>
      </c>
      <c r="H155" s="209" t="s">
        <v>70</v>
      </c>
      <c r="I155" s="239">
        <v>43021</v>
      </c>
    </row>
    <row r="156" spans="1:9" ht="30" customHeight="1" x14ac:dyDescent="0.25">
      <c r="A156" s="1260"/>
      <c r="B156" s="1256"/>
      <c r="C156" s="1256"/>
      <c r="D156" s="209" t="s">
        <v>177</v>
      </c>
      <c r="E156" s="237" t="s">
        <v>446</v>
      </c>
      <c r="F156" s="210" t="s">
        <v>447</v>
      </c>
      <c r="G156" s="210" t="s">
        <v>900</v>
      </c>
      <c r="H156" s="209" t="s">
        <v>177</v>
      </c>
      <c r="I156" s="239">
        <v>43022</v>
      </c>
    </row>
    <row r="157" spans="1:9" ht="30" customHeight="1" x14ac:dyDescent="0.25">
      <c r="A157" s="1260"/>
      <c r="B157" s="1256"/>
      <c r="C157" s="1256"/>
      <c r="D157" s="209" t="s">
        <v>173</v>
      </c>
      <c r="E157" s="237" t="s">
        <v>902</v>
      </c>
      <c r="F157" s="210" t="s">
        <v>903</v>
      </c>
      <c r="G157" s="210" t="s">
        <v>904</v>
      </c>
      <c r="H157" s="209" t="s">
        <v>177</v>
      </c>
      <c r="I157" s="239">
        <v>43022</v>
      </c>
    </row>
    <row r="158" spans="1:9" ht="30" customHeight="1" x14ac:dyDescent="0.25">
      <c r="A158" s="1260"/>
      <c r="B158" s="1256"/>
      <c r="C158" s="1256"/>
      <c r="D158" s="209" t="s">
        <v>177</v>
      </c>
      <c r="E158" s="237" t="s">
        <v>454</v>
      </c>
      <c r="F158" s="210" t="s">
        <v>905</v>
      </c>
      <c r="G158" s="210" t="s">
        <v>906</v>
      </c>
      <c r="H158" s="209" t="s">
        <v>177</v>
      </c>
      <c r="I158" s="239">
        <v>43022</v>
      </c>
    </row>
    <row r="159" spans="1:9" ht="30" customHeight="1" x14ac:dyDescent="0.25">
      <c r="A159" s="1260"/>
      <c r="B159" s="1256"/>
      <c r="C159" s="1256"/>
      <c r="D159" s="209" t="s">
        <v>70</v>
      </c>
      <c r="E159" s="237" t="s">
        <v>907</v>
      </c>
      <c r="F159" s="210" t="s">
        <v>1395</v>
      </c>
      <c r="G159" s="210" t="s">
        <v>909</v>
      </c>
      <c r="H159" s="209" t="s">
        <v>70</v>
      </c>
      <c r="I159" s="239">
        <v>43021</v>
      </c>
    </row>
    <row r="160" spans="1:9" ht="30" customHeight="1" x14ac:dyDescent="0.25">
      <c r="A160" s="1260"/>
      <c r="B160" s="1256"/>
      <c r="C160" s="1256"/>
      <c r="D160" s="209" t="s">
        <v>70</v>
      </c>
      <c r="E160" s="237" t="s">
        <v>454</v>
      </c>
      <c r="F160" s="210" t="s">
        <v>910</v>
      </c>
      <c r="G160" s="210" t="s">
        <v>911</v>
      </c>
      <c r="H160" s="209" t="s">
        <v>70</v>
      </c>
      <c r="I160" s="239">
        <v>43021</v>
      </c>
    </row>
    <row r="161" spans="1:9" ht="30" customHeight="1" x14ac:dyDescent="0.25">
      <c r="A161" s="1260"/>
      <c r="B161" s="1256"/>
      <c r="C161" s="1256"/>
      <c r="D161" s="209" t="s">
        <v>177</v>
      </c>
      <c r="E161" s="237" t="s">
        <v>912</v>
      </c>
      <c r="F161" s="210" t="s">
        <v>913</v>
      </c>
      <c r="G161" s="210" t="s">
        <v>914</v>
      </c>
      <c r="H161" s="209" t="s">
        <v>71</v>
      </c>
      <c r="I161" s="239">
        <v>43023</v>
      </c>
    </row>
    <row r="162" spans="1:9" ht="30" customHeight="1" x14ac:dyDescent="0.25">
      <c r="A162" s="1260"/>
      <c r="B162" s="1256"/>
      <c r="C162" s="1256"/>
      <c r="D162" s="209" t="s">
        <v>177</v>
      </c>
      <c r="E162" s="237" t="s">
        <v>1396</v>
      </c>
      <c r="F162" s="210" t="s">
        <v>1397</v>
      </c>
      <c r="G162" s="210" t="s">
        <v>916</v>
      </c>
      <c r="H162" s="209" t="s">
        <v>173</v>
      </c>
      <c r="I162" s="239">
        <v>43024</v>
      </c>
    </row>
    <row r="163" spans="1:9" ht="30" customHeight="1" x14ac:dyDescent="0.25">
      <c r="A163" s="1260"/>
      <c r="B163" s="1256"/>
      <c r="C163" s="1256"/>
      <c r="D163" s="248">
        <v>2</v>
      </c>
      <c r="E163" s="237" t="s">
        <v>454</v>
      </c>
      <c r="F163" s="210" t="s">
        <v>1398</v>
      </c>
      <c r="G163" s="210" t="s">
        <v>916</v>
      </c>
      <c r="H163" s="209" t="s">
        <v>173</v>
      </c>
      <c r="I163" s="239">
        <v>43024</v>
      </c>
    </row>
    <row r="164" spans="1:9" ht="30" customHeight="1" x14ac:dyDescent="0.25">
      <c r="A164" s="1260"/>
      <c r="B164" s="1256"/>
      <c r="C164" s="1256"/>
      <c r="D164" s="248">
        <v>2</v>
      </c>
      <c r="E164" s="237" t="s">
        <v>1399</v>
      </c>
      <c r="F164" s="210" t="s">
        <v>1400</v>
      </c>
      <c r="G164" s="210" t="s">
        <v>916</v>
      </c>
      <c r="H164" s="209" t="s">
        <v>71</v>
      </c>
      <c r="I164" s="239">
        <v>43023</v>
      </c>
    </row>
    <row r="165" spans="1:9" ht="30" customHeight="1" x14ac:dyDescent="0.25">
      <c r="A165" s="1260"/>
      <c r="B165" s="1256"/>
      <c r="C165" s="1256"/>
      <c r="D165" s="248">
        <v>1</v>
      </c>
      <c r="E165" s="237" t="s">
        <v>894</v>
      </c>
      <c r="F165" s="210" t="s">
        <v>1531</v>
      </c>
      <c r="G165" s="210" t="s">
        <v>916</v>
      </c>
      <c r="H165" s="209" t="s">
        <v>177</v>
      </c>
      <c r="I165" s="239">
        <v>43022</v>
      </c>
    </row>
    <row r="166" spans="1:9" ht="30" customHeight="1" x14ac:dyDescent="0.25">
      <c r="A166" s="1260"/>
      <c r="B166" s="1256"/>
      <c r="C166" s="1256"/>
      <c r="D166" s="248">
        <v>2</v>
      </c>
      <c r="E166" s="237" t="s">
        <v>1401</v>
      </c>
      <c r="F166" s="210" t="s">
        <v>1402</v>
      </c>
      <c r="G166" s="210" t="s">
        <v>916</v>
      </c>
      <c r="H166" s="209" t="s">
        <v>177</v>
      </c>
      <c r="I166" s="239">
        <v>43022</v>
      </c>
    </row>
    <row r="167" spans="1:9" ht="30" customHeight="1" x14ac:dyDescent="0.25">
      <c r="A167" s="1260"/>
      <c r="B167" s="1256"/>
      <c r="C167" s="1256"/>
      <c r="D167" s="246">
        <v>2</v>
      </c>
      <c r="E167" s="237" t="s">
        <v>894</v>
      </c>
      <c r="F167" s="210" t="s">
        <v>1403</v>
      </c>
      <c r="G167" s="210" t="s">
        <v>1404</v>
      </c>
      <c r="H167" s="209" t="s">
        <v>177</v>
      </c>
      <c r="I167" s="239">
        <v>43022</v>
      </c>
    </row>
    <row r="168" spans="1:9" ht="30" customHeight="1" x14ac:dyDescent="0.25">
      <c r="A168" s="1260"/>
      <c r="B168" s="1256"/>
      <c r="C168" s="1256"/>
      <c r="D168" s="246">
        <v>2</v>
      </c>
      <c r="E168" s="237" t="s">
        <v>894</v>
      </c>
      <c r="F168" s="210" t="s">
        <v>1405</v>
      </c>
      <c r="G168" s="210" t="s">
        <v>1406</v>
      </c>
      <c r="H168" s="209" t="s">
        <v>177</v>
      </c>
      <c r="I168" s="239">
        <v>43022</v>
      </c>
    </row>
    <row r="169" spans="1:9" ht="30" customHeight="1" x14ac:dyDescent="0.25">
      <c r="A169" s="1260"/>
      <c r="B169" s="1256"/>
      <c r="C169" s="1256"/>
      <c r="D169" s="246">
        <v>1</v>
      </c>
      <c r="E169" s="237" t="s">
        <v>1407</v>
      </c>
      <c r="F169" s="210" t="s">
        <v>1408</v>
      </c>
      <c r="G169" s="210" t="s">
        <v>1409</v>
      </c>
      <c r="H169" s="209" t="s">
        <v>177</v>
      </c>
      <c r="I169" s="239">
        <v>43022</v>
      </c>
    </row>
  </sheetData>
  <mergeCells count="43">
    <mergeCell ref="C120:C121"/>
    <mergeCell ref="C80:C84"/>
    <mergeCell ref="B80:B106"/>
    <mergeCell ref="B26:B37"/>
    <mergeCell ref="C49:C50"/>
    <mergeCell ref="C38:C40"/>
    <mergeCell ref="B107:B129"/>
    <mergeCell ref="C107:C114"/>
    <mergeCell ref="C125:C126"/>
    <mergeCell ref="C127:C129"/>
    <mergeCell ref="C98:C99"/>
    <mergeCell ref="C100:C102"/>
    <mergeCell ref="C58:C59"/>
    <mergeCell ref="B38:B60"/>
    <mergeCell ref="C115:C117"/>
    <mergeCell ref="C71:C72"/>
    <mergeCell ref="C73:C76"/>
    <mergeCell ref="C86:C90"/>
    <mergeCell ref="C91:C92"/>
    <mergeCell ref="C93:C97"/>
    <mergeCell ref="A1:I1"/>
    <mergeCell ref="B3:B25"/>
    <mergeCell ref="C3:C9"/>
    <mergeCell ref="C10:C15"/>
    <mergeCell ref="C23:C25"/>
    <mergeCell ref="C19:C20"/>
    <mergeCell ref="C21:C22"/>
    <mergeCell ref="B130:B169"/>
    <mergeCell ref="C130:C140"/>
    <mergeCell ref="C141:C169"/>
    <mergeCell ref="A3:A169"/>
    <mergeCell ref="C56:C57"/>
    <mergeCell ref="C27:C28"/>
    <mergeCell ref="C30:C31"/>
    <mergeCell ref="C34:C36"/>
    <mergeCell ref="C41:C45"/>
    <mergeCell ref="C47:C48"/>
    <mergeCell ref="C51:C52"/>
    <mergeCell ref="C53:C54"/>
    <mergeCell ref="B61:B79"/>
    <mergeCell ref="C61:C66"/>
    <mergeCell ref="C67:C68"/>
    <mergeCell ref="C69:C70"/>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5"/>
  <sheetViews>
    <sheetView topLeftCell="A70" zoomScale="106" zoomScaleNormal="106" workbookViewId="0">
      <selection activeCell="D78" sqref="D78"/>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1" customWidth="1"/>
    <col min="5" max="5" width="20.85546875"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49.5" customHeight="1" x14ac:dyDescent="0.25">
      <c r="A2" s="194" t="s">
        <v>19</v>
      </c>
      <c r="B2" s="195" t="s">
        <v>132</v>
      </c>
      <c r="C2" s="196" t="s">
        <v>0</v>
      </c>
      <c r="D2" s="197" t="s">
        <v>1</v>
      </c>
      <c r="E2" s="195" t="s">
        <v>1286</v>
      </c>
      <c r="F2" s="198" t="s">
        <v>2</v>
      </c>
      <c r="G2" s="284" t="s">
        <v>3</v>
      </c>
      <c r="H2" s="200" t="s">
        <v>6</v>
      </c>
      <c r="I2" s="201" t="s">
        <v>74</v>
      </c>
    </row>
    <row r="3" spans="1:9" s="256" customFormat="1" ht="30" customHeight="1" x14ac:dyDescent="0.25">
      <c r="A3" s="1267">
        <v>43022</v>
      </c>
      <c r="B3" s="1264" t="s">
        <v>52</v>
      </c>
      <c r="C3" s="1261" t="s">
        <v>52</v>
      </c>
      <c r="D3" s="271">
        <v>1</v>
      </c>
      <c r="E3" s="271" t="s">
        <v>1772</v>
      </c>
      <c r="F3" s="213" t="s">
        <v>1773</v>
      </c>
      <c r="G3" s="213" t="s">
        <v>1774</v>
      </c>
      <c r="H3" s="214" t="s">
        <v>70</v>
      </c>
      <c r="I3" s="214" t="s">
        <v>600</v>
      </c>
    </row>
    <row r="4" spans="1:9" s="256" customFormat="1" ht="30" customHeight="1" x14ac:dyDescent="0.25">
      <c r="A4" s="1268"/>
      <c r="B4" s="1265"/>
      <c r="C4" s="1263"/>
      <c r="D4" s="271">
        <v>3</v>
      </c>
      <c r="E4" s="271" t="s">
        <v>1775</v>
      </c>
      <c r="F4" s="213" t="s">
        <v>1776</v>
      </c>
      <c r="G4" s="213" t="s">
        <v>1774</v>
      </c>
      <c r="H4" s="214" t="s">
        <v>70</v>
      </c>
      <c r="I4" s="214" t="s">
        <v>600</v>
      </c>
    </row>
    <row r="5" spans="1:9" s="256" customFormat="1" ht="30" customHeight="1" x14ac:dyDescent="0.25">
      <c r="A5" s="1268"/>
      <c r="B5" s="1265"/>
      <c r="C5" s="1263"/>
      <c r="D5" s="271">
        <v>1</v>
      </c>
      <c r="E5" s="271" t="s">
        <v>185</v>
      </c>
      <c r="F5" s="213" t="s">
        <v>1777</v>
      </c>
      <c r="G5" s="213" t="s">
        <v>1774</v>
      </c>
      <c r="H5" s="214" t="s">
        <v>70</v>
      </c>
      <c r="I5" s="214" t="s">
        <v>600</v>
      </c>
    </row>
    <row r="6" spans="1:9" ht="30" customHeight="1" x14ac:dyDescent="0.25">
      <c r="A6" s="1268"/>
      <c r="B6" s="1265"/>
      <c r="C6" s="1263"/>
      <c r="D6" s="274">
        <v>1</v>
      </c>
      <c r="E6" s="271" t="s">
        <v>1778</v>
      </c>
      <c r="F6" s="213" t="s">
        <v>1779</v>
      </c>
      <c r="G6" s="204" t="s">
        <v>1774</v>
      </c>
      <c r="H6" s="206" t="s">
        <v>70</v>
      </c>
      <c r="I6" s="206" t="s">
        <v>600</v>
      </c>
    </row>
    <row r="7" spans="1:9" ht="30" customHeight="1" x14ac:dyDescent="0.25">
      <c r="A7" s="1268"/>
      <c r="B7" s="1265"/>
      <c r="C7" s="1263"/>
      <c r="D7" s="274">
        <v>2</v>
      </c>
      <c r="E7" s="271" t="s">
        <v>1785</v>
      </c>
      <c r="F7" s="213" t="s">
        <v>1786</v>
      </c>
      <c r="G7" s="204" t="s">
        <v>1774</v>
      </c>
      <c r="H7" s="206" t="s">
        <v>70</v>
      </c>
      <c r="I7" s="206" t="s">
        <v>600</v>
      </c>
    </row>
    <row r="8" spans="1:9" ht="30" customHeight="1" x14ac:dyDescent="0.25">
      <c r="A8" s="1268"/>
      <c r="B8" s="1265"/>
      <c r="C8" s="1263"/>
      <c r="D8" s="274">
        <v>2</v>
      </c>
      <c r="E8" s="271" t="s">
        <v>1311</v>
      </c>
      <c r="F8" s="213" t="s">
        <v>1316</v>
      </c>
      <c r="G8" s="204" t="s">
        <v>1233</v>
      </c>
      <c r="H8" s="206" t="s">
        <v>1769</v>
      </c>
      <c r="I8" s="206" t="s">
        <v>574</v>
      </c>
    </row>
    <row r="9" spans="1:9" ht="30" customHeight="1" x14ac:dyDescent="0.25">
      <c r="A9" s="1268"/>
      <c r="B9" s="1265"/>
      <c r="C9" s="1263"/>
      <c r="D9" s="274">
        <v>2</v>
      </c>
      <c r="E9" s="271" t="s">
        <v>171</v>
      </c>
      <c r="F9" s="213" t="s">
        <v>58</v>
      </c>
      <c r="G9" s="204" t="s">
        <v>1233</v>
      </c>
      <c r="H9" s="206" t="s">
        <v>1769</v>
      </c>
      <c r="I9" s="206" t="s">
        <v>574</v>
      </c>
    </row>
    <row r="10" spans="1:9" ht="30" customHeight="1" x14ac:dyDescent="0.25">
      <c r="A10" s="1268"/>
      <c r="B10" s="1265"/>
      <c r="C10" s="1263"/>
      <c r="D10" s="274">
        <v>2</v>
      </c>
      <c r="E10" s="271" t="s">
        <v>1312</v>
      </c>
      <c r="F10" s="213" t="s">
        <v>8</v>
      </c>
      <c r="G10" s="204" t="s">
        <v>1233</v>
      </c>
      <c r="H10" s="206" t="s">
        <v>1769</v>
      </c>
      <c r="I10" s="206" t="s">
        <v>574</v>
      </c>
    </row>
    <row r="11" spans="1:9" ht="30" customHeight="1" x14ac:dyDescent="0.25">
      <c r="A11" s="1268"/>
      <c r="B11" s="1265"/>
      <c r="C11" s="1262"/>
      <c r="D11" s="274">
        <v>2</v>
      </c>
      <c r="E11" s="271" t="s">
        <v>185</v>
      </c>
      <c r="F11" s="213" t="s">
        <v>186</v>
      </c>
      <c r="G11" s="204" t="s">
        <v>1742</v>
      </c>
      <c r="H11" s="206" t="s">
        <v>315</v>
      </c>
      <c r="I11" s="206" t="s">
        <v>1743</v>
      </c>
    </row>
    <row r="12" spans="1:9" ht="30" customHeight="1" x14ac:dyDescent="0.25">
      <c r="A12" s="1268"/>
      <c r="B12" s="1265"/>
      <c r="C12" s="1261" t="s">
        <v>596</v>
      </c>
      <c r="D12" s="274">
        <v>2</v>
      </c>
      <c r="E12" s="271" t="s">
        <v>1488</v>
      </c>
      <c r="F12" s="213" t="s">
        <v>1489</v>
      </c>
      <c r="G12" s="204" t="s">
        <v>1233</v>
      </c>
      <c r="H12" s="206" t="s">
        <v>70</v>
      </c>
      <c r="I12" s="206" t="s">
        <v>600</v>
      </c>
    </row>
    <row r="13" spans="1:9" ht="30" customHeight="1" x14ac:dyDescent="0.25">
      <c r="A13" s="1268"/>
      <c r="B13" s="1265"/>
      <c r="C13" s="1263"/>
      <c r="D13" s="274">
        <v>2</v>
      </c>
      <c r="E13" s="271" t="s">
        <v>190</v>
      </c>
      <c r="F13" s="213" t="s">
        <v>1491</v>
      </c>
      <c r="G13" s="204" t="s">
        <v>1233</v>
      </c>
      <c r="H13" s="206" t="s">
        <v>70</v>
      </c>
      <c r="I13" s="206" t="s">
        <v>600</v>
      </c>
    </row>
    <row r="14" spans="1:9" ht="30" customHeight="1" x14ac:dyDescent="0.25">
      <c r="A14" s="1268"/>
      <c r="B14" s="1265"/>
      <c r="C14" s="1262"/>
      <c r="D14" s="274">
        <v>2</v>
      </c>
      <c r="E14" s="271" t="s">
        <v>1323</v>
      </c>
      <c r="F14" s="213" t="s">
        <v>1748</v>
      </c>
      <c r="G14" s="204" t="s">
        <v>1753</v>
      </c>
      <c r="H14" s="206" t="s">
        <v>70</v>
      </c>
      <c r="I14" s="206" t="s">
        <v>600</v>
      </c>
    </row>
    <row r="15" spans="1:9" ht="30" customHeight="1" x14ac:dyDescent="0.25">
      <c r="A15" s="1268"/>
      <c r="B15" s="1265"/>
      <c r="C15" s="1261" t="s">
        <v>64</v>
      </c>
      <c r="D15" s="274">
        <v>1</v>
      </c>
      <c r="E15" s="271" t="s">
        <v>1336</v>
      </c>
      <c r="F15" s="213" t="s">
        <v>1342</v>
      </c>
      <c r="G15" s="204" t="s">
        <v>155</v>
      </c>
      <c r="H15" s="206" t="s">
        <v>70</v>
      </c>
      <c r="I15" s="206" t="s">
        <v>600</v>
      </c>
    </row>
    <row r="16" spans="1:9" ht="30" customHeight="1" x14ac:dyDescent="0.25">
      <c r="A16" s="1268"/>
      <c r="B16" s="1265"/>
      <c r="C16" s="1262"/>
      <c r="D16" s="274">
        <v>2</v>
      </c>
      <c r="E16" s="271" t="s">
        <v>1785</v>
      </c>
      <c r="F16" s="213" t="s">
        <v>1342</v>
      </c>
      <c r="G16" s="204" t="s">
        <v>262</v>
      </c>
      <c r="H16" s="206" t="s">
        <v>70</v>
      </c>
      <c r="I16" s="206" t="s">
        <v>600</v>
      </c>
    </row>
    <row r="17" spans="1:9" ht="30" customHeight="1" x14ac:dyDescent="0.25">
      <c r="A17" s="1268"/>
      <c r="B17" s="1265"/>
      <c r="C17" s="251" t="s">
        <v>99</v>
      </c>
      <c r="D17" s="274">
        <v>1</v>
      </c>
      <c r="E17" s="271" t="s">
        <v>1760</v>
      </c>
      <c r="F17" s="213" t="s">
        <v>1787</v>
      </c>
      <c r="G17" s="204" t="s">
        <v>222</v>
      </c>
      <c r="H17" s="206" t="s">
        <v>70</v>
      </c>
      <c r="I17" s="206" t="s">
        <v>600</v>
      </c>
    </row>
    <row r="18" spans="1:9" ht="30" customHeight="1" x14ac:dyDescent="0.25">
      <c r="A18" s="1268"/>
      <c r="B18" s="1265"/>
      <c r="C18" s="251" t="s">
        <v>205</v>
      </c>
      <c r="D18" s="274">
        <v>1</v>
      </c>
      <c r="E18" s="271" t="s">
        <v>1762</v>
      </c>
      <c r="F18" s="213" t="s">
        <v>1766</v>
      </c>
      <c r="G18" s="204" t="s">
        <v>222</v>
      </c>
      <c r="H18" s="206" t="s">
        <v>70</v>
      </c>
      <c r="I18" s="206" t="s">
        <v>600</v>
      </c>
    </row>
    <row r="19" spans="1:9" ht="30" customHeight="1" x14ac:dyDescent="0.25">
      <c r="A19" s="1268"/>
      <c r="B19" s="1265"/>
      <c r="C19" s="1261" t="s">
        <v>216</v>
      </c>
      <c r="D19" s="274">
        <v>2</v>
      </c>
      <c r="E19" s="271" t="s">
        <v>1788</v>
      </c>
      <c r="F19" s="213" t="s">
        <v>1789</v>
      </c>
      <c r="G19" s="204" t="s">
        <v>97</v>
      </c>
      <c r="H19" s="206" t="s">
        <v>70</v>
      </c>
      <c r="I19" s="206" t="s">
        <v>600</v>
      </c>
    </row>
    <row r="20" spans="1:9" ht="30" customHeight="1" x14ac:dyDescent="0.25">
      <c r="A20" s="1268"/>
      <c r="B20" s="1265"/>
      <c r="C20" s="1262"/>
      <c r="D20" s="274">
        <v>1</v>
      </c>
      <c r="E20" s="271" t="s">
        <v>1790</v>
      </c>
      <c r="F20" s="213" t="s">
        <v>1791</v>
      </c>
      <c r="G20" s="204" t="s">
        <v>155</v>
      </c>
      <c r="H20" s="206" t="s">
        <v>70</v>
      </c>
      <c r="I20" s="206" t="s">
        <v>600</v>
      </c>
    </row>
    <row r="21" spans="1:9" ht="30" customHeight="1" x14ac:dyDescent="0.25">
      <c r="A21" s="1268"/>
      <c r="B21" s="1265"/>
      <c r="C21" s="1261" t="s">
        <v>67</v>
      </c>
      <c r="D21" s="274">
        <v>2</v>
      </c>
      <c r="E21" s="271" t="s">
        <v>1758</v>
      </c>
      <c r="F21" s="213" t="s">
        <v>1759</v>
      </c>
      <c r="G21" s="213" t="s">
        <v>1757</v>
      </c>
      <c r="H21" s="206" t="s">
        <v>71</v>
      </c>
      <c r="I21" s="206" t="s">
        <v>589</v>
      </c>
    </row>
    <row r="22" spans="1:9" s="236" customFormat="1" ht="30" customHeight="1" x14ac:dyDescent="0.25">
      <c r="A22" s="1268"/>
      <c r="B22" s="1265"/>
      <c r="C22" s="1263"/>
      <c r="D22" s="270">
        <v>3</v>
      </c>
      <c r="E22" s="271" t="s">
        <v>195</v>
      </c>
      <c r="F22" s="213" t="s">
        <v>1756</v>
      </c>
      <c r="G22" s="213" t="s">
        <v>816</v>
      </c>
      <c r="H22" s="216" t="s">
        <v>1770</v>
      </c>
      <c r="I22" s="216" t="s">
        <v>604</v>
      </c>
    </row>
    <row r="23" spans="1:9" s="236" customFormat="1" ht="30" customHeight="1" x14ac:dyDescent="0.25">
      <c r="A23" s="1268"/>
      <c r="B23" s="1266"/>
      <c r="C23" s="1262"/>
      <c r="D23" s="270">
        <v>2</v>
      </c>
      <c r="E23" s="271" t="s">
        <v>1335</v>
      </c>
      <c r="F23" s="213" t="s">
        <v>808</v>
      </c>
      <c r="G23" s="213" t="s">
        <v>41</v>
      </c>
      <c r="H23" s="216" t="s">
        <v>1770</v>
      </c>
      <c r="I23" s="216" t="s">
        <v>604</v>
      </c>
    </row>
    <row r="24" spans="1:9" s="236" customFormat="1" ht="30" customHeight="1" x14ac:dyDescent="0.25">
      <c r="A24" s="1268"/>
      <c r="B24" s="1273" t="s">
        <v>133</v>
      </c>
      <c r="C24" s="1273" t="s">
        <v>44</v>
      </c>
      <c r="D24" s="209" t="s">
        <v>177</v>
      </c>
      <c r="E24" s="273" t="s">
        <v>1810</v>
      </c>
      <c r="F24" s="258" t="s">
        <v>1811</v>
      </c>
      <c r="G24" s="257" t="s">
        <v>1812</v>
      </c>
      <c r="H24" s="209" t="s">
        <v>70</v>
      </c>
      <c r="I24" s="253">
        <v>43023</v>
      </c>
    </row>
    <row r="25" spans="1:9" s="236" customFormat="1" ht="30" customHeight="1" x14ac:dyDescent="0.25">
      <c r="A25" s="1268"/>
      <c r="B25" s="1274"/>
      <c r="C25" s="1274"/>
      <c r="D25" s="209" t="s">
        <v>70</v>
      </c>
      <c r="E25" s="273" t="s">
        <v>1813</v>
      </c>
      <c r="F25" s="258" t="s">
        <v>1814</v>
      </c>
      <c r="G25" s="257" t="s">
        <v>1815</v>
      </c>
      <c r="H25" s="211" t="s">
        <v>70</v>
      </c>
      <c r="I25" s="253">
        <v>43023</v>
      </c>
    </row>
    <row r="26" spans="1:9" s="236" customFormat="1" ht="30" customHeight="1" x14ac:dyDescent="0.25">
      <c r="A26" s="1268"/>
      <c r="B26" s="1274"/>
      <c r="C26" s="1274"/>
      <c r="D26" s="209" t="s">
        <v>1816</v>
      </c>
      <c r="E26" s="273" t="s">
        <v>1813</v>
      </c>
      <c r="F26" s="258" t="s">
        <v>1817</v>
      </c>
      <c r="G26" s="257" t="s">
        <v>1812</v>
      </c>
      <c r="H26" s="209" t="s">
        <v>71</v>
      </c>
      <c r="I26" s="253">
        <v>43025</v>
      </c>
    </row>
    <row r="27" spans="1:9" s="236" customFormat="1" ht="30" customHeight="1" x14ac:dyDescent="0.25">
      <c r="A27" s="1268"/>
      <c r="B27" s="1274"/>
      <c r="C27" s="1274"/>
      <c r="D27" s="209" t="s">
        <v>1816</v>
      </c>
      <c r="E27" s="273" t="s">
        <v>1810</v>
      </c>
      <c r="F27" s="258" t="s">
        <v>1817</v>
      </c>
      <c r="G27" s="257" t="s">
        <v>1812</v>
      </c>
      <c r="H27" s="209" t="s">
        <v>71</v>
      </c>
      <c r="I27" s="253">
        <v>43025</v>
      </c>
    </row>
    <row r="28" spans="1:9" s="236" customFormat="1" ht="30" customHeight="1" x14ac:dyDescent="0.25">
      <c r="A28" s="1268"/>
      <c r="B28" s="1274"/>
      <c r="C28" s="1274"/>
      <c r="D28" s="209" t="s">
        <v>1816</v>
      </c>
      <c r="E28" s="241" t="s">
        <v>1818</v>
      </c>
      <c r="F28" s="258" t="s">
        <v>1819</v>
      </c>
      <c r="G28" s="257" t="s">
        <v>1820</v>
      </c>
      <c r="H28" s="209" t="s">
        <v>71</v>
      </c>
      <c r="I28" s="253">
        <v>43025</v>
      </c>
    </row>
    <row r="29" spans="1:9" s="236" customFormat="1" ht="30" customHeight="1" x14ac:dyDescent="0.25">
      <c r="A29" s="1268"/>
      <c r="B29" s="1274"/>
      <c r="C29" s="1275"/>
      <c r="D29" s="209" t="s">
        <v>71</v>
      </c>
      <c r="E29" s="241" t="s">
        <v>1631</v>
      </c>
      <c r="F29" s="258" t="s">
        <v>1821</v>
      </c>
      <c r="G29" s="257" t="s">
        <v>1822</v>
      </c>
      <c r="H29" s="209" t="s">
        <v>177</v>
      </c>
      <c r="I29" s="253">
        <v>43024</v>
      </c>
    </row>
    <row r="30" spans="1:9" s="236" customFormat="1" ht="30" customHeight="1" x14ac:dyDescent="0.25">
      <c r="A30" s="1268"/>
      <c r="B30" s="1274"/>
      <c r="C30" s="253" t="s">
        <v>316</v>
      </c>
      <c r="D30" s="209" t="s">
        <v>177</v>
      </c>
      <c r="E30" s="273" t="s">
        <v>323</v>
      </c>
      <c r="F30" s="258" t="s">
        <v>1823</v>
      </c>
      <c r="G30" s="257" t="s">
        <v>1824</v>
      </c>
      <c r="H30" s="209" t="s">
        <v>177</v>
      </c>
      <c r="I30" s="253">
        <v>43024</v>
      </c>
    </row>
    <row r="31" spans="1:9" s="236" customFormat="1" ht="30" customHeight="1" x14ac:dyDescent="0.25">
      <c r="A31" s="1268"/>
      <c r="B31" s="1274"/>
      <c r="C31" s="1273" t="s">
        <v>731</v>
      </c>
      <c r="D31" s="209" t="s">
        <v>71</v>
      </c>
      <c r="E31" s="273" t="s">
        <v>1506</v>
      </c>
      <c r="F31" s="258" t="s">
        <v>1825</v>
      </c>
      <c r="G31" s="257" t="s">
        <v>1826</v>
      </c>
      <c r="H31" s="209" t="s">
        <v>177</v>
      </c>
      <c r="I31" s="253">
        <v>43024</v>
      </c>
    </row>
    <row r="32" spans="1:9" s="236" customFormat="1" ht="30" customHeight="1" x14ac:dyDescent="0.25">
      <c r="A32" s="1268"/>
      <c r="B32" s="1274"/>
      <c r="C32" s="1275"/>
      <c r="D32" s="209" t="s">
        <v>177</v>
      </c>
      <c r="E32" s="241" t="s">
        <v>1827</v>
      </c>
      <c r="F32" s="258" t="s">
        <v>1828</v>
      </c>
      <c r="G32" s="257" t="s">
        <v>1829</v>
      </c>
      <c r="H32" s="209" t="s">
        <v>177</v>
      </c>
      <c r="I32" s="253">
        <v>43024</v>
      </c>
    </row>
    <row r="33" spans="1:9" s="236" customFormat="1" ht="30" customHeight="1" x14ac:dyDescent="0.25">
      <c r="A33" s="1268"/>
      <c r="B33" s="1274"/>
      <c r="C33" s="253" t="s">
        <v>307</v>
      </c>
      <c r="D33" s="209" t="s">
        <v>71</v>
      </c>
      <c r="E33" s="241" t="s">
        <v>1830</v>
      </c>
      <c r="F33" s="258" t="s">
        <v>1831</v>
      </c>
      <c r="G33" s="257" t="s">
        <v>1832</v>
      </c>
      <c r="H33" s="209" t="s">
        <v>411</v>
      </c>
      <c r="I33" s="253">
        <v>43026</v>
      </c>
    </row>
    <row r="34" spans="1:9" s="236" customFormat="1" ht="30" customHeight="1" x14ac:dyDescent="0.25">
      <c r="A34" s="1268"/>
      <c r="B34" s="1274"/>
      <c r="C34" s="253" t="s">
        <v>157</v>
      </c>
      <c r="D34" s="209" t="s">
        <v>177</v>
      </c>
      <c r="E34" s="241" t="s">
        <v>741</v>
      </c>
      <c r="F34" s="258" t="s">
        <v>1833</v>
      </c>
      <c r="G34" s="257" t="s">
        <v>1834</v>
      </c>
      <c r="H34" s="209" t="s">
        <v>177</v>
      </c>
      <c r="I34" s="253">
        <v>43024</v>
      </c>
    </row>
    <row r="35" spans="1:9" s="236" customFormat="1" ht="30" customHeight="1" x14ac:dyDescent="0.25">
      <c r="A35" s="1268"/>
      <c r="B35" s="1274"/>
      <c r="C35" s="253" t="s">
        <v>1835</v>
      </c>
      <c r="D35" s="209" t="s">
        <v>177</v>
      </c>
      <c r="E35" s="241" t="s">
        <v>1836</v>
      </c>
      <c r="F35" s="258" t="s">
        <v>1837</v>
      </c>
      <c r="G35" s="257" t="s">
        <v>1838</v>
      </c>
      <c r="H35" s="209" t="s">
        <v>70</v>
      </c>
      <c r="I35" s="253">
        <v>43023</v>
      </c>
    </row>
    <row r="36" spans="1:9" s="236" customFormat="1" ht="30" customHeight="1" x14ac:dyDescent="0.25">
      <c r="A36" s="1268"/>
      <c r="B36" s="1274"/>
      <c r="C36" s="1273" t="s">
        <v>157</v>
      </c>
      <c r="D36" s="209" t="s">
        <v>70</v>
      </c>
      <c r="E36" s="241" t="s">
        <v>1292</v>
      </c>
      <c r="F36" s="258" t="s">
        <v>1839</v>
      </c>
      <c r="G36" s="257" t="s">
        <v>1840</v>
      </c>
      <c r="H36" s="209" t="s">
        <v>177</v>
      </c>
      <c r="I36" s="253">
        <v>43024</v>
      </c>
    </row>
    <row r="37" spans="1:9" s="236" customFormat="1" ht="30" customHeight="1" x14ac:dyDescent="0.25">
      <c r="A37" s="1268"/>
      <c r="B37" s="1274"/>
      <c r="C37" s="1274"/>
      <c r="D37" s="209" t="s">
        <v>177</v>
      </c>
      <c r="E37" s="273" t="s">
        <v>1841</v>
      </c>
      <c r="F37" s="258" t="s">
        <v>1842</v>
      </c>
      <c r="G37" s="257" t="s">
        <v>1843</v>
      </c>
      <c r="H37" s="209" t="s">
        <v>177</v>
      </c>
      <c r="I37" s="253">
        <v>43024</v>
      </c>
    </row>
    <row r="38" spans="1:9" s="236" customFormat="1" ht="30" customHeight="1" x14ac:dyDescent="0.25">
      <c r="A38" s="1268"/>
      <c r="B38" s="1275"/>
      <c r="C38" s="1275"/>
      <c r="D38" s="209" t="s">
        <v>70</v>
      </c>
      <c r="E38" s="273" t="s">
        <v>1844</v>
      </c>
      <c r="F38" s="258" t="s">
        <v>1845</v>
      </c>
      <c r="G38" s="257" t="s">
        <v>1846</v>
      </c>
      <c r="H38" s="209" t="s">
        <v>70</v>
      </c>
      <c r="I38" s="253">
        <v>43023</v>
      </c>
    </row>
    <row r="39" spans="1:9" s="236" customFormat="1" ht="30" customHeight="1" x14ac:dyDescent="0.25">
      <c r="A39" s="1268"/>
      <c r="B39" s="1270" t="s">
        <v>773</v>
      </c>
      <c r="C39" s="252" t="s">
        <v>774</v>
      </c>
      <c r="D39" s="214" t="s">
        <v>173</v>
      </c>
      <c r="E39" s="241" t="s">
        <v>1641</v>
      </c>
      <c r="F39" s="258" t="s">
        <v>363</v>
      </c>
      <c r="G39" s="258" t="s">
        <v>1642</v>
      </c>
      <c r="H39" s="214" t="s">
        <v>173</v>
      </c>
      <c r="I39" s="252">
        <v>43025</v>
      </c>
    </row>
    <row r="40" spans="1:9" s="236" customFormat="1" ht="30" customHeight="1" x14ac:dyDescent="0.25">
      <c r="A40" s="1268"/>
      <c r="B40" s="1272"/>
      <c r="C40" s="1270" t="s">
        <v>782</v>
      </c>
      <c r="D40" s="270">
        <v>3</v>
      </c>
      <c r="E40" s="271" t="s">
        <v>1070</v>
      </c>
      <c r="F40" s="213" t="s">
        <v>363</v>
      </c>
      <c r="G40" s="213" t="s">
        <v>1478</v>
      </c>
      <c r="H40" s="216" t="s">
        <v>177</v>
      </c>
      <c r="I40" s="216" t="s">
        <v>744</v>
      </c>
    </row>
    <row r="41" spans="1:9" s="236" customFormat="1" ht="30" customHeight="1" x14ac:dyDescent="0.25">
      <c r="A41" s="1268"/>
      <c r="B41" s="1272"/>
      <c r="C41" s="1272"/>
      <c r="D41" s="270">
        <v>3</v>
      </c>
      <c r="E41" s="271" t="s">
        <v>1070</v>
      </c>
      <c r="F41" s="213" t="s">
        <v>1924</v>
      </c>
      <c r="G41" s="213" t="s">
        <v>142</v>
      </c>
      <c r="H41" s="216" t="s">
        <v>71</v>
      </c>
      <c r="I41" s="216" t="s">
        <v>589</v>
      </c>
    </row>
    <row r="42" spans="1:9" s="236" customFormat="1" ht="30" customHeight="1" x14ac:dyDescent="0.25">
      <c r="A42" s="1268"/>
      <c r="B42" s="1272"/>
      <c r="C42" s="1272"/>
      <c r="D42" s="270">
        <v>2</v>
      </c>
      <c r="E42" s="271" t="s">
        <v>1476</v>
      </c>
      <c r="F42" s="213" t="s">
        <v>363</v>
      </c>
      <c r="G42" s="213" t="s">
        <v>1477</v>
      </c>
      <c r="H42" s="216" t="s">
        <v>71</v>
      </c>
      <c r="I42" s="216" t="s">
        <v>589</v>
      </c>
    </row>
    <row r="43" spans="1:9" s="236" customFormat="1" ht="30" customHeight="1" x14ac:dyDescent="0.25">
      <c r="A43" s="1268"/>
      <c r="B43" s="1272"/>
      <c r="C43" s="1272"/>
      <c r="D43" s="270">
        <v>3</v>
      </c>
      <c r="E43" s="271" t="s">
        <v>1070</v>
      </c>
      <c r="F43" s="213" t="s">
        <v>363</v>
      </c>
      <c r="G43" s="213" t="s">
        <v>1479</v>
      </c>
      <c r="H43" s="216" t="s">
        <v>177</v>
      </c>
      <c r="I43" s="216" t="s">
        <v>744</v>
      </c>
    </row>
    <row r="44" spans="1:9" s="236" customFormat="1" ht="30" customHeight="1" x14ac:dyDescent="0.25">
      <c r="A44" s="1268"/>
      <c r="B44" s="1272"/>
      <c r="C44" s="1271"/>
      <c r="D44" s="270">
        <v>3</v>
      </c>
      <c r="E44" s="271" t="s">
        <v>1481</v>
      </c>
      <c r="F44" s="213" t="s">
        <v>363</v>
      </c>
      <c r="G44" s="213" t="s">
        <v>85</v>
      </c>
      <c r="H44" s="216" t="s">
        <v>177</v>
      </c>
      <c r="I44" s="216" t="s">
        <v>744</v>
      </c>
    </row>
    <row r="45" spans="1:9" s="236" customFormat="1" ht="30" customHeight="1" x14ac:dyDescent="0.25">
      <c r="A45" s="1268"/>
      <c r="B45" s="1272"/>
      <c r="C45" s="250" t="s">
        <v>1074</v>
      </c>
      <c r="D45" s="270">
        <v>3</v>
      </c>
      <c r="E45" s="271" t="s">
        <v>1070</v>
      </c>
      <c r="F45" s="213" t="s">
        <v>1075</v>
      </c>
      <c r="G45" s="213" t="s">
        <v>1076</v>
      </c>
      <c r="H45" s="216" t="s">
        <v>177</v>
      </c>
      <c r="I45" s="216" t="s">
        <v>744</v>
      </c>
    </row>
    <row r="46" spans="1:9" s="236" customFormat="1" ht="30" customHeight="1" x14ac:dyDescent="0.25">
      <c r="A46" s="1268"/>
      <c r="B46" s="1272"/>
      <c r="C46" s="1270" t="s">
        <v>778</v>
      </c>
      <c r="D46" s="270">
        <v>2</v>
      </c>
      <c r="E46" s="271" t="s">
        <v>779</v>
      </c>
      <c r="F46" s="213" t="s">
        <v>1480</v>
      </c>
      <c r="G46" s="213" t="s">
        <v>1477</v>
      </c>
      <c r="H46" s="216" t="s">
        <v>177</v>
      </c>
      <c r="I46" s="216" t="s">
        <v>744</v>
      </c>
    </row>
    <row r="47" spans="1:9" s="236" customFormat="1" ht="30" customHeight="1" x14ac:dyDescent="0.25">
      <c r="A47" s="1268"/>
      <c r="B47" s="1272"/>
      <c r="C47" s="1271"/>
      <c r="D47" s="270">
        <v>3</v>
      </c>
      <c r="E47" s="271" t="s">
        <v>1481</v>
      </c>
      <c r="F47" s="213" t="s">
        <v>1482</v>
      </c>
      <c r="G47" s="213" t="s">
        <v>1477</v>
      </c>
      <c r="H47" s="216" t="s">
        <v>177</v>
      </c>
      <c r="I47" s="216" t="s">
        <v>744</v>
      </c>
    </row>
    <row r="48" spans="1:9" s="236" customFormat="1" ht="30" customHeight="1" x14ac:dyDescent="0.25">
      <c r="A48" s="1268"/>
      <c r="B48" s="1272"/>
      <c r="C48" s="1270" t="s">
        <v>1084</v>
      </c>
      <c r="D48" s="270">
        <v>3</v>
      </c>
      <c r="E48" s="271" t="s">
        <v>1085</v>
      </c>
      <c r="F48" s="213" t="s">
        <v>1086</v>
      </c>
      <c r="G48" s="213" t="s">
        <v>1087</v>
      </c>
      <c r="H48" s="216" t="s">
        <v>411</v>
      </c>
      <c r="I48" s="216" t="s">
        <v>1088</v>
      </c>
    </row>
    <row r="49" spans="1:9" s="236" customFormat="1" ht="30" customHeight="1" x14ac:dyDescent="0.25">
      <c r="A49" s="1268"/>
      <c r="B49" s="1272"/>
      <c r="C49" s="1271"/>
      <c r="D49" s="270">
        <v>3</v>
      </c>
      <c r="E49" s="271" t="s">
        <v>1085</v>
      </c>
      <c r="F49" s="213" t="s">
        <v>1090</v>
      </c>
      <c r="G49" s="213" t="s">
        <v>1091</v>
      </c>
      <c r="H49" s="216" t="s">
        <v>411</v>
      </c>
      <c r="I49" s="216" t="s">
        <v>1088</v>
      </c>
    </row>
    <row r="50" spans="1:9" s="236" customFormat="1" ht="30" customHeight="1" x14ac:dyDescent="0.25">
      <c r="A50" s="1268"/>
      <c r="B50" s="1272"/>
      <c r="C50" s="1270" t="s">
        <v>1092</v>
      </c>
      <c r="D50" s="270">
        <v>3</v>
      </c>
      <c r="E50" s="271" t="s">
        <v>1085</v>
      </c>
      <c r="F50" s="213" t="s">
        <v>1093</v>
      </c>
      <c r="G50" s="213" t="s">
        <v>1094</v>
      </c>
      <c r="H50" s="216" t="s">
        <v>411</v>
      </c>
      <c r="I50" s="216" t="s">
        <v>1088</v>
      </c>
    </row>
    <row r="51" spans="1:9" s="236" customFormat="1" ht="30" customHeight="1" x14ac:dyDescent="0.25">
      <c r="A51" s="1268"/>
      <c r="B51" s="1272"/>
      <c r="C51" s="1271"/>
      <c r="D51" s="270">
        <v>3</v>
      </c>
      <c r="E51" s="271" t="s">
        <v>1095</v>
      </c>
      <c r="F51" s="213" t="s">
        <v>1096</v>
      </c>
      <c r="G51" s="213" t="s">
        <v>1097</v>
      </c>
      <c r="H51" s="216" t="s">
        <v>411</v>
      </c>
      <c r="I51" s="216" t="s">
        <v>1088</v>
      </c>
    </row>
    <row r="52" spans="1:9" s="236" customFormat="1" ht="30" customHeight="1" x14ac:dyDescent="0.25">
      <c r="A52" s="1268"/>
      <c r="B52" s="1272"/>
      <c r="C52" s="250" t="s">
        <v>773</v>
      </c>
      <c r="D52" s="270">
        <v>4</v>
      </c>
      <c r="E52" s="271" t="s">
        <v>1101</v>
      </c>
      <c r="F52" s="213" t="s">
        <v>1925</v>
      </c>
      <c r="G52" s="213" t="s">
        <v>1103</v>
      </c>
      <c r="H52" s="216" t="s">
        <v>71</v>
      </c>
      <c r="I52" s="216" t="s">
        <v>589</v>
      </c>
    </row>
    <row r="53" spans="1:9" s="236" customFormat="1" ht="30" customHeight="1" x14ac:dyDescent="0.25">
      <c r="A53" s="1268"/>
      <c r="B53" s="1272"/>
      <c r="C53" s="250" t="s">
        <v>1645</v>
      </c>
      <c r="D53" s="270">
        <v>2</v>
      </c>
      <c r="E53" s="271" t="s">
        <v>1648</v>
      </c>
      <c r="F53" s="213" t="s">
        <v>1652</v>
      </c>
      <c r="G53" s="213" t="s">
        <v>1656</v>
      </c>
      <c r="H53" s="216" t="s">
        <v>177</v>
      </c>
      <c r="I53" s="216" t="s">
        <v>744</v>
      </c>
    </row>
    <row r="54" spans="1:9" s="236" customFormat="1" ht="30" customHeight="1" x14ac:dyDescent="0.25">
      <c r="A54" s="1268"/>
      <c r="B54" s="1272"/>
      <c r="C54" s="250" t="s">
        <v>1472</v>
      </c>
      <c r="D54" s="270">
        <v>4</v>
      </c>
      <c r="E54" s="271" t="s">
        <v>1926</v>
      </c>
      <c r="F54" s="213" t="s">
        <v>1927</v>
      </c>
      <c r="G54" s="213" t="s">
        <v>1928</v>
      </c>
      <c r="H54" s="216" t="s">
        <v>411</v>
      </c>
      <c r="I54" s="216" t="s">
        <v>1088</v>
      </c>
    </row>
    <row r="55" spans="1:9" s="236" customFormat="1" ht="30" customHeight="1" x14ac:dyDescent="0.25">
      <c r="A55" s="1268"/>
      <c r="B55" s="1271"/>
      <c r="C55" s="250" t="s">
        <v>1646</v>
      </c>
      <c r="D55" s="270">
        <v>2</v>
      </c>
      <c r="E55" s="271" t="s">
        <v>1649</v>
      </c>
      <c r="F55" s="213" t="s">
        <v>1653</v>
      </c>
      <c r="G55" s="213" t="s">
        <v>1656</v>
      </c>
      <c r="H55" s="216" t="s">
        <v>177</v>
      </c>
      <c r="I55" s="216" t="s">
        <v>744</v>
      </c>
    </row>
    <row r="56" spans="1:9" s="236" customFormat="1" ht="30" customHeight="1" x14ac:dyDescent="0.25">
      <c r="A56" s="1268"/>
      <c r="B56" s="1270" t="s">
        <v>105</v>
      </c>
      <c r="C56" s="1270" t="s">
        <v>105</v>
      </c>
      <c r="D56" s="270">
        <v>2</v>
      </c>
      <c r="E56" s="271" t="s">
        <v>328</v>
      </c>
      <c r="F56" s="213" t="s">
        <v>663</v>
      </c>
      <c r="G56" s="213" t="s">
        <v>763</v>
      </c>
      <c r="H56" s="216" t="s">
        <v>177</v>
      </c>
      <c r="I56" s="216" t="s">
        <v>744</v>
      </c>
    </row>
    <row r="57" spans="1:9" s="236" customFormat="1" ht="30" customHeight="1" x14ac:dyDescent="0.25">
      <c r="A57" s="1268"/>
      <c r="B57" s="1272"/>
      <c r="C57" s="1272"/>
      <c r="D57" s="270">
        <v>2</v>
      </c>
      <c r="E57" s="271" t="s">
        <v>331</v>
      </c>
      <c r="F57" s="213" t="s">
        <v>747</v>
      </c>
      <c r="G57" s="213" t="s">
        <v>763</v>
      </c>
      <c r="H57" s="216" t="s">
        <v>177</v>
      </c>
      <c r="I57" s="216" t="s">
        <v>744</v>
      </c>
    </row>
    <row r="58" spans="1:9" s="236" customFormat="1" ht="30" customHeight="1" x14ac:dyDescent="0.25">
      <c r="A58" s="1268"/>
      <c r="B58" s="1272"/>
      <c r="C58" s="1272"/>
      <c r="D58" s="270">
        <v>2</v>
      </c>
      <c r="E58" s="271" t="s">
        <v>333</v>
      </c>
      <c r="F58" s="213" t="s">
        <v>748</v>
      </c>
      <c r="G58" s="213" t="s">
        <v>763</v>
      </c>
      <c r="H58" s="216" t="s">
        <v>177</v>
      </c>
      <c r="I58" s="216" t="s">
        <v>744</v>
      </c>
    </row>
    <row r="59" spans="1:9" s="236" customFormat="1" ht="30" customHeight="1" x14ac:dyDescent="0.25">
      <c r="A59" s="1268"/>
      <c r="B59" s="1272"/>
      <c r="C59" s="1272"/>
      <c r="D59" s="270">
        <v>3</v>
      </c>
      <c r="E59" s="271" t="s">
        <v>335</v>
      </c>
      <c r="F59" s="213" t="s">
        <v>749</v>
      </c>
      <c r="G59" s="213" t="s">
        <v>763</v>
      </c>
      <c r="H59" s="216" t="s">
        <v>177</v>
      </c>
      <c r="I59" s="216" t="s">
        <v>744</v>
      </c>
    </row>
    <row r="60" spans="1:9" s="236" customFormat="1" ht="30" customHeight="1" x14ac:dyDescent="0.25">
      <c r="A60" s="1268"/>
      <c r="B60" s="1272"/>
      <c r="C60" s="1271"/>
      <c r="D60" s="270">
        <v>1</v>
      </c>
      <c r="E60" s="271" t="s">
        <v>337</v>
      </c>
      <c r="F60" s="213" t="s">
        <v>750</v>
      </c>
      <c r="G60" s="213" t="s">
        <v>764</v>
      </c>
      <c r="H60" s="216" t="s">
        <v>177</v>
      </c>
      <c r="I60" s="216" t="s">
        <v>744</v>
      </c>
    </row>
    <row r="61" spans="1:9" s="236" customFormat="1" ht="30" customHeight="1" x14ac:dyDescent="0.25">
      <c r="A61" s="1268"/>
      <c r="B61" s="1272"/>
      <c r="C61" s="1270" t="s">
        <v>117</v>
      </c>
      <c r="D61" s="270">
        <v>2</v>
      </c>
      <c r="E61" s="271" t="s">
        <v>342</v>
      </c>
      <c r="F61" s="213" t="s">
        <v>1511</v>
      </c>
      <c r="G61" s="213" t="s">
        <v>1512</v>
      </c>
      <c r="H61" s="216" t="s">
        <v>70</v>
      </c>
      <c r="I61" s="216" t="s">
        <v>600</v>
      </c>
    </row>
    <row r="62" spans="1:9" s="236" customFormat="1" ht="30" customHeight="1" x14ac:dyDescent="0.25">
      <c r="A62" s="1268"/>
      <c r="B62" s="1272"/>
      <c r="C62" s="1271"/>
      <c r="D62" s="270">
        <v>2</v>
      </c>
      <c r="E62" s="271" t="s">
        <v>344</v>
      </c>
      <c r="F62" s="213" t="s">
        <v>1513</v>
      </c>
      <c r="G62" s="213" t="s">
        <v>1514</v>
      </c>
      <c r="H62" s="216" t="s">
        <v>70</v>
      </c>
      <c r="I62" s="216" t="s">
        <v>600</v>
      </c>
    </row>
    <row r="63" spans="1:9" s="236" customFormat="1" ht="30" customHeight="1" x14ac:dyDescent="0.25">
      <c r="A63" s="1268"/>
      <c r="B63" s="1272"/>
      <c r="C63" s="261" t="s">
        <v>120</v>
      </c>
      <c r="D63" s="270">
        <v>1</v>
      </c>
      <c r="E63" s="271" t="s">
        <v>346</v>
      </c>
      <c r="F63" s="213" t="s">
        <v>1115</v>
      </c>
      <c r="G63" s="213" t="s">
        <v>1118</v>
      </c>
      <c r="H63" s="216" t="s">
        <v>70</v>
      </c>
      <c r="I63" s="216" t="s">
        <v>600</v>
      </c>
    </row>
    <row r="64" spans="1:9" s="236" customFormat="1" ht="30" customHeight="1" x14ac:dyDescent="0.25">
      <c r="A64" s="1268"/>
      <c r="B64" s="1272"/>
      <c r="C64" s="262"/>
      <c r="D64" s="270">
        <v>2</v>
      </c>
      <c r="E64" s="271" t="s">
        <v>348</v>
      </c>
      <c r="F64" s="213" t="s">
        <v>1515</v>
      </c>
      <c r="G64" s="213" t="s">
        <v>1516</v>
      </c>
      <c r="H64" s="216" t="s">
        <v>70</v>
      </c>
      <c r="I64" s="216" t="s">
        <v>600</v>
      </c>
    </row>
    <row r="65" spans="1:9" s="236" customFormat="1" ht="30" customHeight="1" x14ac:dyDescent="0.25">
      <c r="A65" s="1268"/>
      <c r="B65" s="1272"/>
      <c r="C65" s="250"/>
      <c r="D65" s="270">
        <v>1</v>
      </c>
      <c r="E65" s="271" t="s">
        <v>1517</v>
      </c>
      <c r="F65" s="213" t="s">
        <v>1518</v>
      </c>
      <c r="G65" s="213" t="s">
        <v>354</v>
      </c>
      <c r="H65" s="216" t="s">
        <v>70</v>
      </c>
      <c r="I65" s="216" t="s">
        <v>600</v>
      </c>
    </row>
    <row r="66" spans="1:9" s="236" customFormat="1" ht="30" customHeight="1" x14ac:dyDescent="0.25">
      <c r="A66" s="1268"/>
      <c r="B66" s="1272"/>
      <c r="C66" s="1270" t="s">
        <v>124</v>
      </c>
      <c r="D66" s="270">
        <v>5</v>
      </c>
      <c r="E66" s="271" t="s">
        <v>746</v>
      </c>
      <c r="F66" s="213" t="s">
        <v>760</v>
      </c>
      <c r="G66" s="213" t="s">
        <v>771</v>
      </c>
      <c r="H66" s="216" t="s">
        <v>173</v>
      </c>
      <c r="I66" s="216" t="s">
        <v>821</v>
      </c>
    </row>
    <row r="67" spans="1:9" s="236" customFormat="1" ht="30" customHeight="1" x14ac:dyDescent="0.25">
      <c r="A67" s="1268"/>
      <c r="B67" s="1272"/>
      <c r="C67" s="1272"/>
      <c r="D67" s="270">
        <v>4</v>
      </c>
      <c r="E67" s="271" t="s">
        <v>333</v>
      </c>
      <c r="F67" s="213" t="s">
        <v>1521</v>
      </c>
      <c r="G67" s="213" t="s">
        <v>1522</v>
      </c>
      <c r="H67" s="216" t="s">
        <v>1771</v>
      </c>
      <c r="I67" s="216" t="s">
        <v>1520</v>
      </c>
    </row>
    <row r="68" spans="1:9" s="236" customFormat="1" ht="30" customHeight="1" x14ac:dyDescent="0.25">
      <c r="A68" s="1268"/>
      <c r="B68" s="1272"/>
      <c r="C68" s="1272"/>
      <c r="D68" s="270">
        <v>2</v>
      </c>
      <c r="E68" s="271" t="s">
        <v>1523</v>
      </c>
      <c r="F68" s="213" t="s">
        <v>1524</v>
      </c>
      <c r="G68" s="213" t="s">
        <v>1525</v>
      </c>
      <c r="H68" s="216" t="s">
        <v>288</v>
      </c>
      <c r="I68" s="216" t="s">
        <v>578</v>
      </c>
    </row>
    <row r="69" spans="1:9" s="236" customFormat="1" ht="30" customHeight="1" x14ac:dyDescent="0.25">
      <c r="A69" s="1268"/>
      <c r="B69" s="1272"/>
      <c r="C69" s="1271"/>
      <c r="D69" s="270">
        <v>1</v>
      </c>
      <c r="E69" s="271" t="s">
        <v>1526</v>
      </c>
      <c r="F69" s="213" t="s">
        <v>363</v>
      </c>
      <c r="G69" s="213" t="s">
        <v>1527</v>
      </c>
      <c r="H69" s="216" t="s">
        <v>288</v>
      </c>
      <c r="I69" s="216" t="s">
        <v>578</v>
      </c>
    </row>
    <row r="70" spans="1:9" s="236" customFormat="1" ht="30" customHeight="1" x14ac:dyDescent="0.25">
      <c r="A70" s="1268"/>
      <c r="B70" s="1272"/>
      <c r="C70" s="250" t="s">
        <v>1519</v>
      </c>
      <c r="D70" s="270">
        <v>4</v>
      </c>
      <c r="E70" s="271" t="s">
        <v>333</v>
      </c>
      <c r="F70" s="213" t="s">
        <v>353</v>
      </c>
      <c r="G70" s="213" t="s">
        <v>952</v>
      </c>
      <c r="H70" s="216" t="s">
        <v>1771</v>
      </c>
      <c r="I70" s="216" t="s">
        <v>1520</v>
      </c>
    </row>
    <row r="71" spans="1:9" s="236" customFormat="1" ht="30" customHeight="1" x14ac:dyDescent="0.25">
      <c r="A71" s="1268"/>
      <c r="B71" s="1272"/>
      <c r="C71" s="250" t="s">
        <v>127</v>
      </c>
      <c r="D71" s="270">
        <v>5</v>
      </c>
      <c r="E71" s="271" t="s">
        <v>333</v>
      </c>
      <c r="F71" s="213" t="s">
        <v>761</v>
      </c>
      <c r="G71" s="213" t="s">
        <v>772</v>
      </c>
      <c r="H71" s="216" t="s">
        <v>173</v>
      </c>
      <c r="I71" s="216" t="s">
        <v>821</v>
      </c>
    </row>
    <row r="72" spans="1:9" s="236" customFormat="1" ht="30" customHeight="1" x14ac:dyDescent="0.25">
      <c r="A72" s="1268"/>
      <c r="B72" s="1271"/>
      <c r="C72" s="250" t="s">
        <v>1528</v>
      </c>
      <c r="D72" s="270">
        <v>3</v>
      </c>
      <c r="E72" s="271" t="s">
        <v>1529</v>
      </c>
      <c r="F72" s="282" t="s">
        <v>1530</v>
      </c>
      <c r="G72" s="213" t="s">
        <v>1143</v>
      </c>
      <c r="H72" s="249">
        <v>7</v>
      </c>
      <c r="I72" s="243">
        <v>43027</v>
      </c>
    </row>
    <row r="73" spans="1:9" s="236" customFormat="1" ht="30" customHeight="1" x14ac:dyDescent="0.25">
      <c r="A73" s="1268"/>
      <c r="B73" s="1264" t="s">
        <v>1274</v>
      </c>
      <c r="C73" s="1276" t="s">
        <v>1274</v>
      </c>
      <c r="D73" s="214" t="s">
        <v>71</v>
      </c>
      <c r="E73" s="273" t="s">
        <v>1553</v>
      </c>
      <c r="F73" s="258" t="s">
        <v>1780</v>
      </c>
      <c r="G73" s="258" t="s">
        <v>1672</v>
      </c>
      <c r="H73" s="214" t="s">
        <v>70</v>
      </c>
      <c r="I73" s="252">
        <v>43022</v>
      </c>
    </row>
    <row r="74" spans="1:9" s="236" customFormat="1" ht="30" customHeight="1" x14ac:dyDescent="0.25">
      <c r="A74" s="1268"/>
      <c r="B74" s="1265"/>
      <c r="C74" s="1278"/>
      <c r="D74" s="214" t="s">
        <v>177</v>
      </c>
      <c r="E74" s="273" t="s">
        <v>1781</v>
      </c>
      <c r="F74" s="258" t="s">
        <v>1782</v>
      </c>
      <c r="G74" s="258" t="s">
        <v>142</v>
      </c>
      <c r="H74" s="214" t="s">
        <v>177</v>
      </c>
      <c r="I74" s="252">
        <v>43023</v>
      </c>
    </row>
    <row r="75" spans="1:9" s="236" customFormat="1" ht="30" customHeight="1" x14ac:dyDescent="0.25">
      <c r="A75" s="1268"/>
      <c r="B75" s="1265"/>
      <c r="C75" s="1278"/>
      <c r="D75" s="214" t="s">
        <v>177</v>
      </c>
      <c r="E75" s="273" t="s">
        <v>1677</v>
      </c>
      <c r="F75" s="258" t="s">
        <v>1678</v>
      </c>
      <c r="G75" s="258" t="s">
        <v>1679</v>
      </c>
      <c r="H75" s="214" t="s">
        <v>71</v>
      </c>
      <c r="I75" s="252">
        <v>43024</v>
      </c>
    </row>
    <row r="76" spans="1:9" s="236" customFormat="1" ht="30" customHeight="1" x14ac:dyDescent="0.25">
      <c r="A76" s="1268"/>
      <c r="B76" s="1265"/>
      <c r="C76" s="1277"/>
      <c r="D76" s="214" t="s">
        <v>177</v>
      </c>
      <c r="E76" s="273" t="s">
        <v>220</v>
      </c>
      <c r="F76" s="258" t="s">
        <v>1783</v>
      </c>
      <c r="G76" s="258" t="s">
        <v>1681</v>
      </c>
      <c r="H76" s="214" t="s">
        <v>71</v>
      </c>
      <c r="I76" s="252">
        <v>43024</v>
      </c>
    </row>
    <row r="77" spans="1:9" s="236" customFormat="1" ht="30" customHeight="1" x14ac:dyDescent="0.25">
      <c r="A77" s="1268"/>
      <c r="B77" s="1265"/>
      <c r="C77" s="1276" t="s">
        <v>231</v>
      </c>
      <c r="D77" s="214" t="s">
        <v>177</v>
      </c>
      <c r="E77" s="273" t="s">
        <v>1804</v>
      </c>
      <c r="F77" s="258" t="s">
        <v>1805</v>
      </c>
      <c r="G77" s="258" t="s">
        <v>1806</v>
      </c>
      <c r="H77" s="214" t="s">
        <v>70</v>
      </c>
      <c r="I77" s="252">
        <v>43022</v>
      </c>
    </row>
    <row r="78" spans="1:9" s="236" customFormat="1" ht="30" customHeight="1" x14ac:dyDescent="0.25">
      <c r="A78" s="1268"/>
      <c r="B78" s="1265"/>
      <c r="C78" s="1277"/>
      <c r="D78" s="214" t="s">
        <v>1682</v>
      </c>
      <c r="E78" s="273" t="s">
        <v>232</v>
      </c>
      <c r="F78" s="258" t="s">
        <v>1784</v>
      </c>
      <c r="G78" s="258" t="s">
        <v>1684</v>
      </c>
      <c r="H78" s="214" t="s">
        <v>411</v>
      </c>
      <c r="I78" s="252">
        <v>43026</v>
      </c>
    </row>
    <row r="79" spans="1:9" s="236" customFormat="1" ht="30" customHeight="1" x14ac:dyDescent="0.25">
      <c r="A79" s="1268"/>
      <c r="B79" s="1265"/>
      <c r="C79" s="1264" t="s">
        <v>242</v>
      </c>
      <c r="D79" s="270">
        <v>2</v>
      </c>
      <c r="E79" s="271" t="s">
        <v>1792</v>
      </c>
      <c r="F79" s="213" t="s">
        <v>1793</v>
      </c>
      <c r="G79" s="213" t="s">
        <v>152</v>
      </c>
      <c r="H79" s="216" t="s">
        <v>70</v>
      </c>
      <c r="I79" s="216" t="s">
        <v>600</v>
      </c>
    </row>
    <row r="80" spans="1:9" s="236" customFormat="1" ht="30" customHeight="1" x14ac:dyDescent="0.25">
      <c r="A80" s="1268"/>
      <c r="B80" s="1265"/>
      <c r="C80" s="1265"/>
      <c r="D80" s="270">
        <v>2</v>
      </c>
      <c r="E80" s="271" t="s">
        <v>1794</v>
      </c>
      <c r="F80" s="213" t="s">
        <v>1577</v>
      </c>
      <c r="G80" s="213" t="s">
        <v>1795</v>
      </c>
      <c r="H80" s="216" t="s">
        <v>70</v>
      </c>
      <c r="I80" s="216" t="s">
        <v>600</v>
      </c>
    </row>
    <row r="81" spans="1:9" s="236" customFormat="1" ht="30" customHeight="1" x14ac:dyDescent="0.25">
      <c r="A81" s="1268"/>
      <c r="B81" s="1265"/>
      <c r="C81" s="1265"/>
      <c r="D81" s="270">
        <v>2</v>
      </c>
      <c r="E81" s="271" t="s">
        <v>247</v>
      </c>
      <c r="F81" s="213" t="s">
        <v>1796</v>
      </c>
      <c r="G81" s="213" t="s">
        <v>1795</v>
      </c>
      <c r="H81" s="216" t="s">
        <v>70</v>
      </c>
      <c r="I81" s="216" t="s">
        <v>600</v>
      </c>
    </row>
    <row r="82" spans="1:9" s="236" customFormat="1" ht="30" customHeight="1" x14ac:dyDescent="0.25">
      <c r="A82" s="1268"/>
      <c r="B82" s="1265"/>
      <c r="C82" s="1265"/>
      <c r="D82" s="270">
        <v>3</v>
      </c>
      <c r="E82" s="271" t="s">
        <v>1198</v>
      </c>
      <c r="F82" s="213" t="s">
        <v>1797</v>
      </c>
      <c r="G82" s="213" t="s">
        <v>222</v>
      </c>
      <c r="H82" s="216" t="s">
        <v>70</v>
      </c>
      <c r="I82" s="216" t="s">
        <v>600</v>
      </c>
    </row>
    <row r="83" spans="1:9" s="236" customFormat="1" ht="30" customHeight="1" x14ac:dyDescent="0.25">
      <c r="A83" s="1268"/>
      <c r="B83" s="1265"/>
      <c r="C83" s="1265"/>
      <c r="D83" s="270">
        <v>2</v>
      </c>
      <c r="E83" s="271" t="s">
        <v>1798</v>
      </c>
      <c r="F83" s="213" t="s">
        <v>1799</v>
      </c>
      <c r="G83" s="213" t="s">
        <v>222</v>
      </c>
      <c r="H83" s="216" t="s">
        <v>70</v>
      </c>
      <c r="I83" s="216" t="s">
        <v>600</v>
      </c>
    </row>
    <row r="84" spans="1:9" s="236" customFormat="1" ht="30" customHeight="1" x14ac:dyDescent="0.25">
      <c r="A84" s="1268"/>
      <c r="B84" s="1265"/>
      <c r="C84" s="1266"/>
      <c r="D84" s="270">
        <v>2</v>
      </c>
      <c r="E84" s="271" t="s">
        <v>247</v>
      </c>
      <c r="F84" s="213" t="s">
        <v>1766</v>
      </c>
      <c r="G84" s="213" t="s">
        <v>222</v>
      </c>
      <c r="H84" s="216" t="s">
        <v>70</v>
      </c>
      <c r="I84" s="216" t="s">
        <v>600</v>
      </c>
    </row>
    <row r="85" spans="1:9" s="236" customFormat="1" ht="30" customHeight="1" x14ac:dyDescent="0.25">
      <c r="A85" s="1268"/>
      <c r="B85" s="1265"/>
      <c r="C85" s="249" t="s">
        <v>250</v>
      </c>
      <c r="D85" s="270">
        <v>1</v>
      </c>
      <c r="E85" s="271" t="s">
        <v>1800</v>
      </c>
      <c r="F85" s="213" t="s">
        <v>1657</v>
      </c>
      <c r="G85" s="213" t="s">
        <v>222</v>
      </c>
      <c r="H85" s="216" t="s">
        <v>70</v>
      </c>
      <c r="I85" s="216" t="s">
        <v>600</v>
      </c>
    </row>
    <row r="86" spans="1:9" s="236" customFormat="1" ht="30" customHeight="1" x14ac:dyDescent="0.25">
      <c r="A86" s="1268"/>
      <c r="B86" s="1265"/>
      <c r="C86" s="1264" t="s">
        <v>255</v>
      </c>
      <c r="D86" s="270">
        <v>2</v>
      </c>
      <c r="E86" s="271" t="s">
        <v>256</v>
      </c>
      <c r="F86" s="213" t="s">
        <v>1807</v>
      </c>
      <c r="G86" s="213" t="s">
        <v>222</v>
      </c>
      <c r="H86" s="216" t="s">
        <v>70</v>
      </c>
      <c r="I86" s="216" t="s">
        <v>600</v>
      </c>
    </row>
    <row r="87" spans="1:9" s="236" customFormat="1" ht="30" customHeight="1" x14ac:dyDescent="0.25">
      <c r="A87" s="1268"/>
      <c r="B87" s="1265"/>
      <c r="C87" s="1266"/>
      <c r="D87" s="270">
        <v>1</v>
      </c>
      <c r="E87" s="271" t="s">
        <v>256</v>
      </c>
      <c r="F87" s="213" t="s">
        <v>1808</v>
      </c>
      <c r="G87" s="213" t="s">
        <v>1809</v>
      </c>
      <c r="H87" s="216" t="s">
        <v>70</v>
      </c>
      <c r="I87" s="216" t="s">
        <v>600</v>
      </c>
    </row>
    <row r="88" spans="1:9" s="236" customFormat="1" ht="30" customHeight="1" x14ac:dyDescent="0.25">
      <c r="A88" s="1268"/>
      <c r="B88" s="1265"/>
      <c r="C88" s="1264" t="s">
        <v>246</v>
      </c>
      <c r="D88" s="270">
        <v>1</v>
      </c>
      <c r="E88" s="271" t="s">
        <v>1801</v>
      </c>
      <c r="F88" s="213" t="s">
        <v>1802</v>
      </c>
      <c r="G88" s="213" t="s">
        <v>222</v>
      </c>
      <c r="H88" s="216" t="s">
        <v>70</v>
      </c>
      <c r="I88" s="216" t="s">
        <v>600</v>
      </c>
    </row>
    <row r="89" spans="1:9" s="236" customFormat="1" ht="30" customHeight="1" x14ac:dyDescent="0.25">
      <c r="A89" s="1268"/>
      <c r="B89" s="1265"/>
      <c r="C89" s="1266"/>
      <c r="D89" s="270">
        <v>1</v>
      </c>
      <c r="E89" s="271" t="s">
        <v>1803</v>
      </c>
      <c r="F89" s="213" t="s">
        <v>1802</v>
      </c>
      <c r="G89" s="213" t="s">
        <v>222</v>
      </c>
      <c r="H89" s="216" t="s">
        <v>70</v>
      </c>
      <c r="I89" s="216" t="s">
        <v>600</v>
      </c>
    </row>
    <row r="90" spans="1:9" s="236" customFormat="1" ht="30" customHeight="1" x14ac:dyDescent="0.25">
      <c r="A90" s="1268"/>
      <c r="B90" s="1265"/>
      <c r="C90" s="1264" t="s">
        <v>1219</v>
      </c>
      <c r="D90" s="270">
        <v>3</v>
      </c>
      <c r="E90" s="271" t="s">
        <v>1220</v>
      </c>
      <c r="F90" s="213" t="s">
        <v>1606</v>
      </c>
      <c r="G90" s="213" t="s">
        <v>1607</v>
      </c>
      <c r="H90" s="216" t="s">
        <v>288</v>
      </c>
      <c r="I90" s="216" t="s">
        <v>578</v>
      </c>
    </row>
    <row r="91" spans="1:9" s="236" customFormat="1" ht="30" customHeight="1" x14ac:dyDescent="0.25">
      <c r="A91" s="1268"/>
      <c r="B91" s="1265"/>
      <c r="C91" s="1265"/>
      <c r="D91" s="270">
        <v>2</v>
      </c>
      <c r="E91" s="271" t="s">
        <v>1224</v>
      </c>
      <c r="F91" s="213" t="s">
        <v>1608</v>
      </c>
      <c r="G91" s="213" t="s">
        <v>1609</v>
      </c>
      <c r="H91" s="216" t="s">
        <v>71</v>
      </c>
      <c r="I91" s="216" t="s">
        <v>589</v>
      </c>
    </row>
    <row r="92" spans="1:9" s="236" customFormat="1" ht="30" customHeight="1" x14ac:dyDescent="0.25">
      <c r="A92" s="1268"/>
      <c r="B92" s="1265"/>
      <c r="C92" s="1266"/>
      <c r="D92" s="270">
        <v>1</v>
      </c>
      <c r="E92" s="271" t="s">
        <v>1223</v>
      </c>
      <c r="F92" s="213" t="s">
        <v>1612</v>
      </c>
      <c r="G92" s="213" t="s">
        <v>1613</v>
      </c>
      <c r="H92" s="216" t="s">
        <v>70</v>
      </c>
      <c r="I92" s="216" t="s">
        <v>600</v>
      </c>
    </row>
    <row r="93" spans="1:9" s="236" customFormat="1" ht="30" customHeight="1" x14ac:dyDescent="0.25">
      <c r="A93" s="1268"/>
      <c r="B93" s="1265"/>
      <c r="C93" s="252" t="s">
        <v>553</v>
      </c>
      <c r="D93" s="214" t="s">
        <v>71</v>
      </c>
      <c r="E93" s="273" t="s">
        <v>1615</v>
      </c>
      <c r="F93" s="258" t="s">
        <v>1616</v>
      </c>
      <c r="G93" s="258" t="s">
        <v>1617</v>
      </c>
      <c r="H93" s="214" t="s">
        <v>177</v>
      </c>
      <c r="I93" s="252">
        <v>43023</v>
      </c>
    </row>
    <row r="94" spans="1:9" s="236" customFormat="1" ht="30" customHeight="1" x14ac:dyDescent="0.25">
      <c r="A94" s="1268"/>
      <c r="B94" s="1265"/>
      <c r="C94" s="252" t="s">
        <v>1618</v>
      </c>
      <c r="D94" s="214" t="s">
        <v>177</v>
      </c>
      <c r="E94" s="273" t="s">
        <v>1619</v>
      </c>
      <c r="F94" s="258" t="s">
        <v>1620</v>
      </c>
      <c r="G94" s="258" t="s">
        <v>1621</v>
      </c>
      <c r="H94" s="214" t="s">
        <v>177</v>
      </c>
      <c r="I94" s="252">
        <v>43023</v>
      </c>
    </row>
    <row r="95" spans="1:9" s="236" customFormat="1" ht="30" customHeight="1" x14ac:dyDescent="0.25">
      <c r="A95" s="1268"/>
      <c r="B95" s="1265"/>
      <c r="C95" s="252" t="s">
        <v>1622</v>
      </c>
      <c r="D95" s="214" t="s">
        <v>288</v>
      </c>
      <c r="E95" s="273" t="s">
        <v>1623</v>
      </c>
      <c r="F95" s="258" t="s">
        <v>1624</v>
      </c>
      <c r="G95" s="258" t="s">
        <v>1625</v>
      </c>
      <c r="H95" s="214" t="s">
        <v>70</v>
      </c>
      <c r="I95" s="252">
        <v>43022</v>
      </c>
    </row>
    <row r="96" spans="1:9" s="236" customFormat="1" ht="30" customHeight="1" x14ac:dyDescent="0.25">
      <c r="A96" s="1268"/>
      <c r="B96" s="1266"/>
      <c r="C96" s="252" t="s">
        <v>1626</v>
      </c>
      <c r="D96" s="214" t="s">
        <v>177</v>
      </c>
      <c r="E96" s="273" t="s">
        <v>1627</v>
      </c>
      <c r="F96" s="258" t="s">
        <v>1628</v>
      </c>
      <c r="G96" s="258" t="s">
        <v>1629</v>
      </c>
      <c r="H96" s="214" t="s">
        <v>177</v>
      </c>
      <c r="I96" s="252">
        <v>43023</v>
      </c>
    </row>
    <row r="97" spans="1:9" s="236" customFormat="1" ht="30" customHeight="1" x14ac:dyDescent="0.25">
      <c r="A97" s="1268"/>
      <c r="B97" s="1256" t="s">
        <v>327</v>
      </c>
      <c r="C97" s="1253" t="s">
        <v>327</v>
      </c>
      <c r="D97" s="270">
        <v>2</v>
      </c>
      <c r="E97" s="271" t="s">
        <v>482</v>
      </c>
      <c r="F97" s="213" t="s">
        <v>866</v>
      </c>
      <c r="G97" s="213" t="s">
        <v>1847</v>
      </c>
      <c r="H97" s="216" t="s">
        <v>177</v>
      </c>
      <c r="I97" s="216" t="s">
        <v>589</v>
      </c>
    </row>
    <row r="98" spans="1:9" s="236" customFormat="1" ht="30" customHeight="1" x14ac:dyDescent="0.25">
      <c r="A98" s="1268"/>
      <c r="B98" s="1256"/>
      <c r="C98" s="1253"/>
      <c r="D98" s="270">
        <v>4</v>
      </c>
      <c r="E98" s="271" t="s">
        <v>1848</v>
      </c>
      <c r="F98" s="213" t="s">
        <v>1849</v>
      </c>
      <c r="G98" s="213" t="s">
        <v>484</v>
      </c>
      <c r="H98" s="216" t="s">
        <v>71</v>
      </c>
      <c r="I98" s="216" t="s">
        <v>589</v>
      </c>
    </row>
    <row r="99" spans="1:9" s="236" customFormat="1" ht="30" customHeight="1" x14ac:dyDescent="0.25">
      <c r="A99" s="1268"/>
      <c r="B99" s="1256"/>
      <c r="C99" s="1253"/>
      <c r="D99" s="270">
        <v>1</v>
      </c>
      <c r="E99" s="271" t="s">
        <v>1850</v>
      </c>
      <c r="F99" s="213" t="s">
        <v>1849</v>
      </c>
      <c r="G99" s="213" t="s">
        <v>484</v>
      </c>
      <c r="H99" s="216" t="s">
        <v>71</v>
      </c>
      <c r="I99" s="216" t="s">
        <v>589</v>
      </c>
    </row>
    <row r="100" spans="1:9" s="236" customFormat="1" ht="30" customHeight="1" x14ac:dyDescent="0.25">
      <c r="A100" s="1268"/>
      <c r="B100" s="1256"/>
      <c r="C100" s="1253"/>
      <c r="D100" s="270">
        <v>2</v>
      </c>
      <c r="E100" s="271" t="s">
        <v>1541</v>
      </c>
      <c r="F100" s="213" t="s">
        <v>1851</v>
      </c>
      <c r="G100" s="213" t="s">
        <v>1852</v>
      </c>
      <c r="H100" s="216" t="s">
        <v>177</v>
      </c>
      <c r="I100" s="216" t="s">
        <v>1853</v>
      </c>
    </row>
    <row r="101" spans="1:9" s="236" customFormat="1" ht="30" customHeight="1" x14ac:dyDescent="0.25">
      <c r="A101" s="1268"/>
      <c r="B101" s="1256"/>
      <c r="C101" s="1253"/>
      <c r="D101" s="270">
        <v>2</v>
      </c>
      <c r="E101" s="271" t="s">
        <v>843</v>
      </c>
      <c r="F101" s="213" t="s">
        <v>865</v>
      </c>
      <c r="G101" s="213" t="s">
        <v>484</v>
      </c>
      <c r="H101" s="216" t="s">
        <v>71</v>
      </c>
      <c r="I101" s="216" t="s">
        <v>589</v>
      </c>
    </row>
    <row r="102" spans="1:9" s="236" customFormat="1" ht="30" customHeight="1" x14ac:dyDescent="0.25">
      <c r="A102" s="1268"/>
      <c r="B102" s="1256"/>
      <c r="C102" s="1253"/>
      <c r="D102" s="270">
        <v>3</v>
      </c>
      <c r="E102" s="271" t="s">
        <v>1658</v>
      </c>
      <c r="F102" s="213" t="s">
        <v>1854</v>
      </c>
      <c r="G102" s="213" t="s">
        <v>142</v>
      </c>
      <c r="H102" s="216" t="s">
        <v>71</v>
      </c>
      <c r="I102" s="216" t="s">
        <v>589</v>
      </c>
    </row>
    <row r="103" spans="1:9" s="236" customFormat="1" ht="30" customHeight="1" x14ac:dyDescent="0.25">
      <c r="A103" s="1268"/>
      <c r="B103" s="1256"/>
      <c r="C103" s="1253"/>
      <c r="D103" s="270">
        <v>2</v>
      </c>
      <c r="E103" s="271" t="s">
        <v>1855</v>
      </c>
      <c r="F103" s="213" t="s">
        <v>1856</v>
      </c>
      <c r="G103" s="213" t="s">
        <v>484</v>
      </c>
      <c r="H103" s="216" t="s">
        <v>71</v>
      </c>
      <c r="I103" s="216" t="s">
        <v>589</v>
      </c>
    </row>
    <row r="104" spans="1:9" s="236" customFormat="1" ht="30" customHeight="1" x14ac:dyDescent="0.25">
      <c r="A104" s="1268"/>
      <c r="B104" s="1256"/>
      <c r="C104" s="1253"/>
      <c r="D104" s="270">
        <v>4</v>
      </c>
      <c r="E104" s="271" t="s">
        <v>1535</v>
      </c>
      <c r="F104" s="213" t="s">
        <v>1857</v>
      </c>
      <c r="G104" s="213" t="s">
        <v>142</v>
      </c>
      <c r="H104" s="216" t="s">
        <v>411</v>
      </c>
      <c r="I104" s="216" t="s">
        <v>1088</v>
      </c>
    </row>
    <row r="105" spans="1:9" s="236" customFormat="1" ht="30" customHeight="1" x14ac:dyDescent="0.25">
      <c r="A105" s="1268"/>
      <c r="B105" s="1256"/>
      <c r="C105" s="1253" t="s">
        <v>394</v>
      </c>
      <c r="D105" s="270">
        <v>2</v>
      </c>
      <c r="E105" s="271" t="s">
        <v>1858</v>
      </c>
      <c r="F105" s="213" t="s">
        <v>1859</v>
      </c>
      <c r="G105" s="213" t="s">
        <v>142</v>
      </c>
      <c r="H105" s="216" t="s">
        <v>71</v>
      </c>
      <c r="I105" s="216" t="s">
        <v>589</v>
      </c>
    </row>
    <row r="106" spans="1:9" s="236" customFormat="1" ht="30" customHeight="1" x14ac:dyDescent="0.25">
      <c r="A106" s="1268"/>
      <c r="B106" s="1256"/>
      <c r="C106" s="1253"/>
      <c r="D106" s="270">
        <v>2</v>
      </c>
      <c r="E106" s="271" t="s">
        <v>1860</v>
      </c>
      <c r="F106" s="213" t="s">
        <v>1861</v>
      </c>
      <c r="G106" s="213" t="s">
        <v>142</v>
      </c>
      <c r="H106" s="216" t="s">
        <v>71</v>
      </c>
      <c r="I106" s="216" t="s">
        <v>589</v>
      </c>
    </row>
    <row r="107" spans="1:9" s="236" customFormat="1" ht="30" customHeight="1" x14ac:dyDescent="0.25">
      <c r="A107" s="1268"/>
      <c r="B107" s="1256"/>
      <c r="C107" s="1253"/>
      <c r="D107" s="270">
        <v>2</v>
      </c>
      <c r="E107" s="271" t="s">
        <v>1862</v>
      </c>
      <c r="F107" s="213" t="s">
        <v>1863</v>
      </c>
      <c r="G107" s="213" t="s">
        <v>142</v>
      </c>
      <c r="H107" s="216" t="s">
        <v>411</v>
      </c>
      <c r="I107" s="216" t="s">
        <v>1088</v>
      </c>
    </row>
    <row r="108" spans="1:9" s="236" customFormat="1" ht="30" customHeight="1" x14ac:dyDescent="0.25">
      <c r="A108" s="1268"/>
      <c r="B108" s="1256"/>
      <c r="C108" s="259" t="s">
        <v>379</v>
      </c>
      <c r="D108" s="270">
        <v>1</v>
      </c>
      <c r="E108" s="271" t="s">
        <v>1872</v>
      </c>
      <c r="F108" s="213" t="s">
        <v>363</v>
      </c>
      <c r="G108" s="213" t="s">
        <v>1873</v>
      </c>
      <c r="H108" s="216" t="s">
        <v>71</v>
      </c>
      <c r="I108" s="216" t="s">
        <v>589</v>
      </c>
    </row>
    <row r="109" spans="1:9" s="236" customFormat="1" ht="30" customHeight="1" x14ac:dyDescent="0.25">
      <c r="A109" s="1268"/>
      <c r="B109" s="1256"/>
      <c r="C109" s="259" t="s">
        <v>367</v>
      </c>
      <c r="D109" s="270">
        <v>2</v>
      </c>
      <c r="E109" s="271" t="s">
        <v>1866</v>
      </c>
      <c r="F109" s="213" t="s">
        <v>1867</v>
      </c>
      <c r="G109" s="213" t="s">
        <v>1059</v>
      </c>
      <c r="H109" s="216" t="s">
        <v>173</v>
      </c>
      <c r="I109" s="216" t="s">
        <v>821</v>
      </c>
    </row>
    <row r="110" spans="1:9" s="236" customFormat="1" ht="30" customHeight="1" x14ac:dyDescent="0.25">
      <c r="A110" s="1268"/>
      <c r="B110" s="1256"/>
      <c r="C110" s="259" t="s">
        <v>361</v>
      </c>
      <c r="D110" s="270">
        <v>1</v>
      </c>
      <c r="E110" s="271" t="s">
        <v>362</v>
      </c>
      <c r="F110" s="213" t="s">
        <v>1865</v>
      </c>
      <c r="G110" s="213" t="s">
        <v>1143</v>
      </c>
      <c r="H110" s="216" t="s">
        <v>71</v>
      </c>
      <c r="I110" s="216" t="s">
        <v>589</v>
      </c>
    </row>
    <row r="111" spans="1:9" s="236" customFormat="1" ht="30" customHeight="1" x14ac:dyDescent="0.25">
      <c r="A111" s="1268"/>
      <c r="B111" s="1256"/>
      <c r="C111" s="259" t="s">
        <v>376</v>
      </c>
      <c r="D111" s="270">
        <v>1</v>
      </c>
      <c r="E111" s="271" t="s">
        <v>1868</v>
      </c>
      <c r="F111" s="213" t="s">
        <v>1869</v>
      </c>
      <c r="G111" s="213" t="s">
        <v>1059</v>
      </c>
      <c r="H111" s="216" t="s">
        <v>71</v>
      </c>
      <c r="I111" s="216" t="s">
        <v>589</v>
      </c>
    </row>
    <row r="112" spans="1:9" s="236" customFormat="1" ht="30" customHeight="1" x14ac:dyDescent="0.25">
      <c r="A112" s="1268"/>
      <c r="B112" s="1256"/>
      <c r="C112" s="259" t="s">
        <v>370</v>
      </c>
      <c r="D112" s="270">
        <v>2</v>
      </c>
      <c r="E112" s="271" t="s">
        <v>851</v>
      </c>
      <c r="F112" s="213" t="s">
        <v>1864</v>
      </c>
      <c r="G112" s="213" t="s">
        <v>1143</v>
      </c>
      <c r="H112" s="216" t="s">
        <v>173</v>
      </c>
      <c r="I112" s="216" t="s">
        <v>821</v>
      </c>
    </row>
    <row r="113" spans="1:9" s="236" customFormat="1" ht="30" customHeight="1" x14ac:dyDescent="0.25">
      <c r="A113" s="1268"/>
      <c r="B113" s="1256"/>
      <c r="C113" s="259" t="s">
        <v>384</v>
      </c>
      <c r="D113" s="270">
        <v>3</v>
      </c>
      <c r="E113" s="271" t="s">
        <v>1870</v>
      </c>
      <c r="F113" s="213" t="s">
        <v>1871</v>
      </c>
      <c r="G113" s="213" t="s">
        <v>1143</v>
      </c>
      <c r="H113" s="216" t="s">
        <v>71</v>
      </c>
      <c r="I113" s="216" t="s">
        <v>589</v>
      </c>
    </row>
    <row r="114" spans="1:9" s="236" customFormat="1" ht="30" customHeight="1" x14ac:dyDescent="0.25">
      <c r="A114" s="1268"/>
      <c r="B114" s="1256"/>
      <c r="C114" s="1253" t="s">
        <v>387</v>
      </c>
      <c r="D114" s="270">
        <v>3</v>
      </c>
      <c r="E114" s="271" t="s">
        <v>1149</v>
      </c>
      <c r="F114" s="213" t="s">
        <v>1874</v>
      </c>
      <c r="G114" s="213" t="s">
        <v>835</v>
      </c>
      <c r="H114" s="216" t="s">
        <v>411</v>
      </c>
      <c r="I114" s="216" t="s">
        <v>1088</v>
      </c>
    </row>
    <row r="115" spans="1:9" s="236" customFormat="1" ht="30" customHeight="1" x14ac:dyDescent="0.25">
      <c r="A115" s="1268"/>
      <c r="B115" s="1256"/>
      <c r="C115" s="1253"/>
      <c r="D115" s="270">
        <v>3</v>
      </c>
      <c r="E115" s="271" t="s">
        <v>1875</v>
      </c>
      <c r="F115" s="213" t="s">
        <v>1876</v>
      </c>
      <c r="G115" s="213" t="s">
        <v>1877</v>
      </c>
      <c r="H115" s="216" t="s">
        <v>978</v>
      </c>
      <c r="I115" s="216" t="s">
        <v>822</v>
      </c>
    </row>
    <row r="116" spans="1:9" ht="30" customHeight="1" x14ac:dyDescent="0.25">
      <c r="A116" s="1268"/>
      <c r="B116" s="1257" t="s">
        <v>20</v>
      </c>
      <c r="C116" s="1255" t="s">
        <v>438</v>
      </c>
      <c r="D116" s="275">
        <v>2</v>
      </c>
      <c r="E116" s="275" t="s">
        <v>1691</v>
      </c>
      <c r="F116" s="283" t="s">
        <v>1929</v>
      </c>
      <c r="G116" s="283" t="s">
        <v>1930</v>
      </c>
      <c r="H116" s="263" t="s">
        <v>70</v>
      </c>
      <c r="I116" s="264">
        <v>43022</v>
      </c>
    </row>
    <row r="117" spans="1:9" ht="30" customHeight="1" x14ac:dyDescent="0.25">
      <c r="A117" s="1268"/>
      <c r="B117" s="1257"/>
      <c r="C117" s="1255"/>
      <c r="D117" s="272">
        <v>2</v>
      </c>
      <c r="E117" s="272" t="s">
        <v>1931</v>
      </c>
      <c r="F117" s="204" t="s">
        <v>1932</v>
      </c>
      <c r="G117" s="204" t="s">
        <v>1933</v>
      </c>
      <c r="H117" s="209" t="s">
        <v>70</v>
      </c>
      <c r="I117" s="235">
        <v>43022</v>
      </c>
    </row>
    <row r="118" spans="1:9" ht="30" customHeight="1" x14ac:dyDescent="0.25">
      <c r="A118" s="1268"/>
      <c r="B118" s="1257"/>
      <c r="C118" s="1255"/>
      <c r="D118" s="272">
        <v>2</v>
      </c>
      <c r="E118" s="272" t="s">
        <v>1934</v>
      </c>
      <c r="F118" s="204" t="s">
        <v>1935</v>
      </c>
      <c r="G118" s="204" t="s">
        <v>1936</v>
      </c>
      <c r="H118" s="209" t="s">
        <v>70</v>
      </c>
      <c r="I118" s="235">
        <v>43022</v>
      </c>
    </row>
    <row r="119" spans="1:9" ht="30" customHeight="1" x14ac:dyDescent="0.25">
      <c r="A119" s="1268"/>
      <c r="B119" s="1257"/>
      <c r="C119" s="1255"/>
      <c r="D119" s="272">
        <v>2</v>
      </c>
      <c r="E119" s="272" t="s">
        <v>1937</v>
      </c>
      <c r="F119" s="204" t="s">
        <v>1938</v>
      </c>
      <c r="G119" s="204" t="s">
        <v>1939</v>
      </c>
      <c r="H119" s="209" t="s">
        <v>70</v>
      </c>
      <c r="I119" s="235">
        <v>43022</v>
      </c>
    </row>
    <row r="120" spans="1:9" ht="30" customHeight="1" x14ac:dyDescent="0.25">
      <c r="A120" s="1268"/>
      <c r="B120" s="1257"/>
      <c r="C120" s="1255"/>
      <c r="D120" s="272">
        <v>1</v>
      </c>
      <c r="E120" s="272" t="s">
        <v>1940</v>
      </c>
      <c r="F120" s="204" t="s">
        <v>1941</v>
      </c>
      <c r="G120" s="204" t="s">
        <v>1942</v>
      </c>
      <c r="H120" s="1279"/>
      <c r="I120" s="1280"/>
    </row>
    <row r="121" spans="1:9" ht="30" customHeight="1" x14ac:dyDescent="0.25">
      <c r="A121" s="1268"/>
      <c r="B121" s="1257"/>
      <c r="C121" s="1255"/>
      <c r="D121" s="272">
        <v>1</v>
      </c>
      <c r="E121" s="272" t="s">
        <v>1940</v>
      </c>
      <c r="F121" s="204" t="s">
        <v>1943</v>
      </c>
      <c r="G121" s="204" t="s">
        <v>1942</v>
      </c>
      <c r="H121" s="1281"/>
      <c r="I121" s="1282"/>
    </row>
    <row r="122" spans="1:9" ht="30" customHeight="1" x14ac:dyDescent="0.25">
      <c r="A122" s="1268"/>
      <c r="B122" s="1257"/>
      <c r="C122" s="1255"/>
      <c r="D122" s="272">
        <v>1</v>
      </c>
      <c r="E122" s="272" t="s">
        <v>1944</v>
      </c>
      <c r="F122" s="204" t="s">
        <v>1945</v>
      </c>
      <c r="G122" s="204" t="s">
        <v>1942</v>
      </c>
      <c r="H122" s="1281"/>
      <c r="I122" s="1282"/>
    </row>
    <row r="123" spans="1:9" ht="30" customHeight="1" x14ac:dyDescent="0.25">
      <c r="A123" s="1268"/>
      <c r="B123" s="1257"/>
      <c r="C123" s="1255"/>
      <c r="D123" s="272">
        <v>1</v>
      </c>
      <c r="E123" s="272" t="s">
        <v>1946</v>
      </c>
      <c r="F123" s="204" t="s">
        <v>1947</v>
      </c>
      <c r="G123" s="204" t="s">
        <v>1942</v>
      </c>
      <c r="H123" s="1281"/>
      <c r="I123" s="1282"/>
    </row>
    <row r="124" spans="1:9" ht="30" customHeight="1" x14ac:dyDescent="0.25">
      <c r="A124" s="1268"/>
      <c r="B124" s="1257"/>
      <c r="C124" s="1255"/>
      <c r="D124" s="272">
        <v>1</v>
      </c>
      <c r="E124" s="272" t="s">
        <v>1948</v>
      </c>
      <c r="F124" s="204" t="s">
        <v>1949</v>
      </c>
      <c r="G124" s="204" t="s">
        <v>1942</v>
      </c>
      <c r="H124" s="1281"/>
      <c r="I124" s="1282"/>
    </row>
    <row r="125" spans="1:9" ht="30" customHeight="1" x14ac:dyDescent="0.25">
      <c r="A125" s="1268"/>
      <c r="B125" s="1257"/>
      <c r="C125" s="1255"/>
      <c r="D125" s="272">
        <v>1</v>
      </c>
      <c r="E125" s="272" t="s">
        <v>1934</v>
      </c>
      <c r="F125" s="204" t="s">
        <v>1950</v>
      </c>
      <c r="G125" s="204" t="s">
        <v>1942</v>
      </c>
      <c r="H125" s="1283"/>
      <c r="I125" s="1284"/>
    </row>
    <row r="126" spans="1:9" ht="30" customHeight="1" x14ac:dyDescent="0.25">
      <c r="A126" s="1268"/>
      <c r="B126" s="1257"/>
      <c r="C126" s="1255" t="s">
        <v>20</v>
      </c>
      <c r="D126" s="271" t="s">
        <v>177</v>
      </c>
      <c r="E126" s="272" t="s">
        <v>1878</v>
      </c>
      <c r="F126" s="204" t="s">
        <v>1879</v>
      </c>
      <c r="G126" s="204" t="s">
        <v>896</v>
      </c>
      <c r="H126" s="209" t="s">
        <v>70</v>
      </c>
      <c r="I126" s="265" t="s">
        <v>600</v>
      </c>
    </row>
    <row r="127" spans="1:9" ht="30" customHeight="1" x14ac:dyDescent="0.25">
      <c r="A127" s="1268"/>
      <c r="B127" s="1257"/>
      <c r="C127" s="1255"/>
      <c r="D127" s="272" t="s">
        <v>177</v>
      </c>
      <c r="E127" s="272" t="s">
        <v>1880</v>
      </c>
      <c r="F127" s="257" t="s">
        <v>1881</v>
      </c>
      <c r="G127" s="257" t="s">
        <v>900</v>
      </c>
      <c r="H127" s="209" t="s">
        <v>177</v>
      </c>
      <c r="I127" s="266">
        <v>43023</v>
      </c>
    </row>
    <row r="128" spans="1:9" ht="30" customHeight="1" x14ac:dyDescent="0.25">
      <c r="A128" s="1268"/>
      <c r="B128" s="1257"/>
      <c r="C128" s="1255"/>
      <c r="D128" s="272" t="s">
        <v>173</v>
      </c>
      <c r="E128" s="272" t="s">
        <v>1882</v>
      </c>
      <c r="F128" s="257" t="s">
        <v>1883</v>
      </c>
      <c r="G128" s="257" t="s">
        <v>904</v>
      </c>
      <c r="H128" s="209" t="s">
        <v>177</v>
      </c>
      <c r="I128" s="266">
        <v>43023</v>
      </c>
    </row>
    <row r="129" spans="1:9" ht="30" customHeight="1" x14ac:dyDescent="0.25">
      <c r="A129" s="1268"/>
      <c r="B129" s="1257"/>
      <c r="C129" s="1255"/>
      <c r="D129" s="272" t="s">
        <v>177</v>
      </c>
      <c r="E129" s="271" t="s">
        <v>1884</v>
      </c>
      <c r="F129" s="258" t="s">
        <v>1885</v>
      </c>
      <c r="G129" s="258" t="s">
        <v>906</v>
      </c>
      <c r="H129" s="209" t="s">
        <v>177</v>
      </c>
      <c r="I129" s="267">
        <v>43023</v>
      </c>
    </row>
    <row r="130" spans="1:9" ht="30" customHeight="1" x14ac:dyDescent="0.25">
      <c r="A130" s="1268"/>
      <c r="B130" s="1257"/>
      <c r="C130" s="1255"/>
      <c r="D130" s="272" t="s">
        <v>70</v>
      </c>
      <c r="E130" s="271" t="s">
        <v>1886</v>
      </c>
      <c r="F130" s="258" t="s">
        <v>1887</v>
      </c>
      <c r="G130" s="258" t="s">
        <v>909</v>
      </c>
      <c r="H130" s="209" t="s">
        <v>70</v>
      </c>
      <c r="I130" s="267">
        <v>43022</v>
      </c>
    </row>
    <row r="131" spans="1:9" ht="30" customHeight="1" x14ac:dyDescent="0.25">
      <c r="A131" s="1268"/>
      <c r="B131" s="1257"/>
      <c r="C131" s="1255"/>
      <c r="D131" s="272" t="s">
        <v>70</v>
      </c>
      <c r="E131" s="271" t="s">
        <v>1884</v>
      </c>
      <c r="F131" s="258" t="s">
        <v>1888</v>
      </c>
      <c r="G131" s="258" t="s">
        <v>911</v>
      </c>
      <c r="H131" s="268" t="s">
        <v>70</v>
      </c>
      <c r="I131" s="267">
        <v>43022</v>
      </c>
    </row>
    <row r="132" spans="1:9" ht="30" customHeight="1" x14ac:dyDescent="0.25">
      <c r="A132" s="1268"/>
      <c r="B132" s="1257"/>
      <c r="C132" s="1255"/>
      <c r="D132" s="272" t="s">
        <v>177</v>
      </c>
      <c r="E132" s="271" t="s">
        <v>1889</v>
      </c>
      <c r="F132" s="258" t="s">
        <v>1890</v>
      </c>
      <c r="G132" s="258" t="s">
        <v>914</v>
      </c>
      <c r="H132" s="268" t="s">
        <v>71</v>
      </c>
      <c r="I132" s="267">
        <v>43024</v>
      </c>
    </row>
    <row r="133" spans="1:9" ht="30" customHeight="1" x14ac:dyDescent="0.25">
      <c r="A133" s="1268"/>
      <c r="B133" s="1257"/>
      <c r="C133" s="1255"/>
      <c r="D133" s="272" t="s">
        <v>177</v>
      </c>
      <c r="E133" s="271" t="s">
        <v>1884</v>
      </c>
      <c r="F133" s="258" t="s">
        <v>1891</v>
      </c>
      <c r="G133" s="258" t="s">
        <v>916</v>
      </c>
      <c r="H133" s="268" t="s">
        <v>173</v>
      </c>
      <c r="I133" s="267">
        <v>43025</v>
      </c>
    </row>
    <row r="134" spans="1:9" ht="30" customHeight="1" x14ac:dyDescent="0.25">
      <c r="A134" s="1268"/>
      <c r="B134" s="1257"/>
      <c r="C134" s="1255"/>
      <c r="D134" s="272" t="s">
        <v>177</v>
      </c>
      <c r="E134" s="271" t="s">
        <v>1889</v>
      </c>
      <c r="F134" s="258" t="s">
        <v>1892</v>
      </c>
      <c r="G134" s="258" t="s">
        <v>916</v>
      </c>
      <c r="H134" s="268" t="s">
        <v>71</v>
      </c>
      <c r="I134" s="267">
        <v>43024</v>
      </c>
    </row>
    <row r="135" spans="1:9" ht="30" customHeight="1" x14ac:dyDescent="0.25">
      <c r="A135" s="1268"/>
      <c r="B135" s="1257"/>
      <c r="C135" s="1255"/>
      <c r="D135" s="272" t="s">
        <v>70</v>
      </c>
      <c r="E135" s="271" t="s">
        <v>1878</v>
      </c>
      <c r="F135" s="258" t="s">
        <v>1893</v>
      </c>
      <c r="G135" s="258" t="s">
        <v>916</v>
      </c>
      <c r="H135" s="268" t="s">
        <v>177</v>
      </c>
      <c r="I135" s="267">
        <v>43023</v>
      </c>
    </row>
    <row r="136" spans="1:9" ht="30" customHeight="1" x14ac:dyDescent="0.25">
      <c r="A136" s="1268"/>
      <c r="B136" s="1257"/>
      <c r="C136" s="1255"/>
      <c r="D136" s="272" t="s">
        <v>177</v>
      </c>
      <c r="E136" s="271" t="s">
        <v>1894</v>
      </c>
      <c r="F136" s="258" t="s">
        <v>1895</v>
      </c>
      <c r="G136" s="258" t="s">
        <v>916</v>
      </c>
      <c r="H136" s="268" t="s">
        <v>177</v>
      </c>
      <c r="I136" s="235">
        <v>43023</v>
      </c>
    </row>
    <row r="137" spans="1:9" ht="30" customHeight="1" x14ac:dyDescent="0.25">
      <c r="A137" s="1268"/>
      <c r="B137" s="1257"/>
      <c r="C137" s="1255"/>
      <c r="D137" s="272" t="s">
        <v>177</v>
      </c>
      <c r="E137" s="271" t="s">
        <v>1878</v>
      </c>
      <c r="F137" s="258" t="s">
        <v>1896</v>
      </c>
      <c r="G137" s="258" t="s">
        <v>1404</v>
      </c>
      <c r="H137" s="268" t="s">
        <v>177</v>
      </c>
      <c r="I137" s="235">
        <v>43023</v>
      </c>
    </row>
    <row r="138" spans="1:9" ht="30" customHeight="1" x14ac:dyDescent="0.25">
      <c r="A138" s="1268"/>
      <c r="B138" s="1257"/>
      <c r="C138" s="1255"/>
      <c r="D138" s="272" t="s">
        <v>177</v>
      </c>
      <c r="E138" s="271" t="s">
        <v>1878</v>
      </c>
      <c r="F138" s="258" t="s">
        <v>1897</v>
      </c>
      <c r="G138" s="258" t="s">
        <v>1406</v>
      </c>
      <c r="H138" s="268" t="s">
        <v>177</v>
      </c>
      <c r="I138" s="235">
        <v>43023</v>
      </c>
    </row>
    <row r="139" spans="1:9" ht="30" customHeight="1" x14ac:dyDescent="0.25">
      <c r="A139" s="1268"/>
      <c r="B139" s="1257"/>
      <c r="C139" s="1255"/>
      <c r="D139" s="272" t="s">
        <v>70</v>
      </c>
      <c r="E139" s="271" t="s">
        <v>1878</v>
      </c>
      <c r="F139" s="258" t="s">
        <v>1408</v>
      </c>
      <c r="G139" s="258" t="s">
        <v>1409</v>
      </c>
      <c r="H139" s="268" t="s">
        <v>177</v>
      </c>
      <c r="I139" s="235">
        <v>43023</v>
      </c>
    </row>
    <row r="140" spans="1:9" ht="30" customHeight="1" x14ac:dyDescent="0.25">
      <c r="A140" s="1268"/>
      <c r="B140" s="1257"/>
      <c r="C140" s="1255"/>
      <c r="D140" s="272">
        <v>2</v>
      </c>
      <c r="E140" s="271" t="s">
        <v>1898</v>
      </c>
      <c r="F140" s="258" t="s">
        <v>1899</v>
      </c>
      <c r="G140" s="258" t="s">
        <v>1900</v>
      </c>
      <c r="H140" s="269" t="s">
        <v>70</v>
      </c>
      <c r="I140" s="235">
        <v>43022</v>
      </c>
    </row>
    <row r="141" spans="1:9" ht="30" customHeight="1" x14ac:dyDescent="0.25">
      <c r="A141" s="1268"/>
      <c r="B141" s="1257"/>
      <c r="C141" s="1255"/>
      <c r="D141" s="272">
        <v>1</v>
      </c>
      <c r="E141" s="271" t="s">
        <v>1049</v>
      </c>
      <c r="F141" s="258" t="s">
        <v>1901</v>
      </c>
      <c r="G141" s="258" t="s">
        <v>1736</v>
      </c>
      <c r="H141" s="269" t="s">
        <v>70</v>
      </c>
      <c r="I141" s="235">
        <v>43022</v>
      </c>
    </row>
    <row r="142" spans="1:9" ht="30" customHeight="1" x14ac:dyDescent="0.25">
      <c r="A142" s="1268"/>
      <c r="B142" s="1257"/>
      <c r="C142" s="1255"/>
      <c r="D142" s="272">
        <v>1</v>
      </c>
      <c r="E142" s="271" t="s">
        <v>1051</v>
      </c>
      <c r="F142" s="258" t="s">
        <v>1052</v>
      </c>
      <c r="G142" s="258" t="s">
        <v>1902</v>
      </c>
      <c r="H142" s="214" t="s">
        <v>70</v>
      </c>
      <c r="I142" s="235">
        <v>43022</v>
      </c>
    </row>
    <row r="143" spans="1:9" ht="30" customHeight="1" x14ac:dyDescent="0.25">
      <c r="A143" s="1268"/>
      <c r="B143" s="1257"/>
      <c r="C143" s="1255"/>
      <c r="D143" s="272">
        <v>3</v>
      </c>
      <c r="E143" s="271" t="s">
        <v>979</v>
      </c>
      <c r="F143" s="258" t="s">
        <v>980</v>
      </c>
      <c r="G143" s="258" t="s">
        <v>1903</v>
      </c>
      <c r="H143" s="214" t="s">
        <v>70</v>
      </c>
      <c r="I143" s="235">
        <v>43022</v>
      </c>
    </row>
    <row r="144" spans="1:9" ht="30" customHeight="1" x14ac:dyDescent="0.25">
      <c r="A144" s="1268"/>
      <c r="B144" s="1257"/>
      <c r="C144" s="1255"/>
      <c r="D144" s="272">
        <v>1</v>
      </c>
      <c r="E144" s="271" t="s">
        <v>1904</v>
      </c>
      <c r="F144" s="258" t="s">
        <v>1905</v>
      </c>
      <c r="G144" s="258" t="s">
        <v>1906</v>
      </c>
      <c r="H144" s="214" t="s">
        <v>70</v>
      </c>
      <c r="I144" s="235">
        <v>43022</v>
      </c>
    </row>
    <row r="145" spans="1:9" ht="30" customHeight="1" x14ac:dyDescent="0.25">
      <c r="A145" s="1268"/>
      <c r="B145" s="1257"/>
      <c r="C145" s="1255"/>
      <c r="D145" s="272">
        <v>1</v>
      </c>
      <c r="E145" s="271" t="s">
        <v>932</v>
      </c>
      <c r="F145" s="258" t="s">
        <v>1907</v>
      </c>
      <c r="G145" s="258" t="s">
        <v>1906</v>
      </c>
      <c r="H145" s="214" t="s">
        <v>70</v>
      </c>
      <c r="I145" s="235">
        <v>43022</v>
      </c>
    </row>
    <row r="146" spans="1:9" ht="30" customHeight="1" x14ac:dyDescent="0.25">
      <c r="A146" s="1268"/>
      <c r="B146" s="1257"/>
      <c r="C146" s="1255"/>
      <c r="D146" s="272">
        <v>1</v>
      </c>
      <c r="E146" s="271" t="s">
        <v>1908</v>
      </c>
      <c r="F146" s="258" t="s">
        <v>1909</v>
      </c>
      <c r="G146" s="258" t="s">
        <v>1906</v>
      </c>
      <c r="H146" s="214" t="s">
        <v>70</v>
      </c>
      <c r="I146" s="235">
        <v>43022</v>
      </c>
    </row>
    <row r="147" spans="1:9" ht="30" customHeight="1" x14ac:dyDescent="0.25">
      <c r="A147" s="1268"/>
      <c r="B147" s="1257"/>
      <c r="C147" s="1255"/>
      <c r="D147" s="272">
        <v>1</v>
      </c>
      <c r="E147" s="271" t="s">
        <v>932</v>
      </c>
      <c r="F147" s="258" t="s">
        <v>1733</v>
      </c>
      <c r="G147" s="258" t="s">
        <v>1910</v>
      </c>
      <c r="H147" s="214" t="s">
        <v>70</v>
      </c>
      <c r="I147" s="235">
        <v>43022</v>
      </c>
    </row>
    <row r="148" spans="1:9" ht="30" customHeight="1" x14ac:dyDescent="0.25">
      <c r="A148" s="1268"/>
      <c r="B148" s="1257"/>
      <c r="C148" s="1255"/>
      <c r="D148" s="272">
        <v>1</v>
      </c>
      <c r="E148" s="271" t="s">
        <v>917</v>
      </c>
      <c r="F148" s="258" t="s">
        <v>1911</v>
      </c>
      <c r="G148" s="258" t="s">
        <v>1736</v>
      </c>
      <c r="H148" s="214" t="s">
        <v>70</v>
      </c>
      <c r="I148" s="235">
        <v>43022</v>
      </c>
    </row>
    <row r="149" spans="1:9" ht="30" customHeight="1" x14ac:dyDescent="0.25">
      <c r="A149" s="1268"/>
      <c r="B149" s="1257"/>
      <c r="C149" s="1255"/>
      <c r="D149" s="272">
        <v>1</v>
      </c>
      <c r="E149" s="271" t="s">
        <v>1912</v>
      </c>
      <c r="F149" s="258" t="s">
        <v>1913</v>
      </c>
      <c r="G149" s="258" t="s">
        <v>1914</v>
      </c>
      <c r="H149" s="214" t="s">
        <v>70</v>
      </c>
      <c r="I149" s="235">
        <v>43022</v>
      </c>
    </row>
    <row r="150" spans="1:9" ht="30" customHeight="1" x14ac:dyDescent="0.25">
      <c r="A150" s="1268"/>
      <c r="B150" s="1257"/>
      <c r="C150" s="1255"/>
      <c r="D150" s="272">
        <v>1</v>
      </c>
      <c r="E150" s="272" t="s">
        <v>1915</v>
      </c>
      <c r="F150" s="257" t="s">
        <v>1916</v>
      </c>
      <c r="G150" s="257" t="s">
        <v>1917</v>
      </c>
      <c r="H150" s="209" t="s">
        <v>70</v>
      </c>
      <c r="I150" s="235">
        <v>43022</v>
      </c>
    </row>
    <row r="151" spans="1:9" ht="30" customHeight="1" x14ac:dyDescent="0.25">
      <c r="A151" s="1268"/>
      <c r="B151" s="1257"/>
      <c r="C151" s="1255"/>
      <c r="D151" s="272">
        <v>3</v>
      </c>
      <c r="E151" s="272" t="s">
        <v>1419</v>
      </c>
      <c r="F151" s="204" t="s">
        <v>1918</v>
      </c>
      <c r="G151" s="204" t="s">
        <v>1919</v>
      </c>
      <c r="H151" s="209" t="s">
        <v>70</v>
      </c>
      <c r="I151" s="235">
        <v>43022</v>
      </c>
    </row>
    <row r="152" spans="1:9" ht="30" customHeight="1" x14ac:dyDescent="0.25">
      <c r="A152" s="1268"/>
      <c r="B152" s="1257"/>
      <c r="C152" s="1255"/>
      <c r="D152" s="272">
        <v>1</v>
      </c>
      <c r="E152" s="272" t="s">
        <v>1003</v>
      </c>
      <c r="F152" s="204" t="s">
        <v>1920</v>
      </c>
      <c r="G152" s="204" t="s">
        <v>1919</v>
      </c>
      <c r="H152" s="209" t="s">
        <v>70</v>
      </c>
      <c r="I152" s="235">
        <v>43022</v>
      </c>
    </row>
    <row r="153" spans="1:9" ht="30" customHeight="1" x14ac:dyDescent="0.25">
      <c r="A153" s="1268"/>
      <c r="B153" s="1257"/>
      <c r="C153" s="1255"/>
      <c r="D153" s="272">
        <v>2</v>
      </c>
      <c r="E153" s="272" t="s">
        <v>1951</v>
      </c>
      <c r="F153" s="204" t="s">
        <v>1952</v>
      </c>
      <c r="G153" s="204" t="s">
        <v>1939</v>
      </c>
      <c r="H153" s="209" t="s">
        <v>70</v>
      </c>
      <c r="I153" s="235">
        <v>43022</v>
      </c>
    </row>
    <row r="154" spans="1:9" ht="30" customHeight="1" x14ac:dyDescent="0.25">
      <c r="A154" s="1268"/>
      <c r="B154" s="1257"/>
      <c r="C154" s="1255"/>
      <c r="D154" s="272">
        <v>2</v>
      </c>
      <c r="E154" s="272" t="s">
        <v>695</v>
      </c>
      <c r="F154" s="204" t="s">
        <v>1460</v>
      </c>
      <c r="G154" s="204" t="s">
        <v>1953</v>
      </c>
      <c r="H154" s="209" t="s">
        <v>70</v>
      </c>
      <c r="I154" s="235">
        <v>43022</v>
      </c>
    </row>
    <row r="155" spans="1:9" ht="30" customHeight="1" x14ac:dyDescent="0.25">
      <c r="A155" s="1268"/>
      <c r="B155" s="1257"/>
      <c r="C155" s="1255"/>
      <c r="D155" s="272">
        <v>2</v>
      </c>
      <c r="E155" s="272" t="s">
        <v>1464</v>
      </c>
      <c r="F155" s="204" t="s">
        <v>1954</v>
      </c>
      <c r="G155" s="204" t="s">
        <v>1955</v>
      </c>
      <c r="H155" s="209" t="s">
        <v>70</v>
      </c>
      <c r="I155" s="235">
        <v>43022</v>
      </c>
    </row>
    <row r="156" spans="1:9" ht="30" customHeight="1" x14ac:dyDescent="0.25">
      <c r="A156" s="1268"/>
      <c r="B156" s="1257"/>
      <c r="C156" s="1255"/>
      <c r="D156" s="272">
        <v>2</v>
      </c>
      <c r="E156" s="272" t="s">
        <v>1956</v>
      </c>
      <c r="F156" s="204" t="s">
        <v>1957</v>
      </c>
      <c r="G156" s="204" t="s">
        <v>1958</v>
      </c>
      <c r="H156" s="209" t="s">
        <v>70</v>
      </c>
      <c r="I156" s="235">
        <v>43022</v>
      </c>
    </row>
    <row r="157" spans="1:9" ht="30" customHeight="1" x14ac:dyDescent="0.25">
      <c r="A157" s="1268"/>
      <c r="B157" s="1257"/>
      <c r="C157" s="1255"/>
      <c r="D157" s="272">
        <v>2</v>
      </c>
      <c r="E157" s="272" t="s">
        <v>1956</v>
      </c>
      <c r="F157" s="204" t="s">
        <v>1959</v>
      </c>
      <c r="G157" s="204" t="s">
        <v>1960</v>
      </c>
      <c r="H157" s="209" t="s">
        <v>70</v>
      </c>
      <c r="I157" s="235">
        <v>43022</v>
      </c>
    </row>
    <row r="158" spans="1:9" ht="30" customHeight="1" x14ac:dyDescent="0.25">
      <c r="A158" s="1268"/>
      <c r="B158" s="1257"/>
      <c r="C158" s="1255"/>
      <c r="D158" s="272">
        <v>2</v>
      </c>
      <c r="E158" s="272" t="s">
        <v>1454</v>
      </c>
      <c r="F158" s="204" t="s">
        <v>1961</v>
      </c>
      <c r="G158" s="204" t="s">
        <v>1962</v>
      </c>
      <c r="H158" s="209" t="s">
        <v>70</v>
      </c>
      <c r="I158" s="235">
        <v>43022</v>
      </c>
    </row>
    <row r="159" spans="1:9" ht="30" customHeight="1" x14ac:dyDescent="0.25">
      <c r="A159" s="1268"/>
      <c r="B159" s="1257"/>
      <c r="C159" s="1255"/>
      <c r="D159" s="272">
        <v>2</v>
      </c>
      <c r="E159" s="272" t="s">
        <v>1462</v>
      </c>
      <c r="F159" s="204" t="s">
        <v>1963</v>
      </c>
      <c r="G159" s="204" t="s">
        <v>1461</v>
      </c>
      <c r="H159" s="209" t="s">
        <v>70</v>
      </c>
      <c r="I159" s="235">
        <v>43022</v>
      </c>
    </row>
    <row r="160" spans="1:9" ht="30" customHeight="1" x14ac:dyDescent="0.25">
      <c r="A160" s="1268"/>
      <c r="B160" s="1257"/>
      <c r="C160" s="1255"/>
      <c r="D160" s="272">
        <v>1</v>
      </c>
      <c r="E160" s="272" t="s">
        <v>1716</v>
      </c>
      <c r="F160" s="204" t="s">
        <v>1964</v>
      </c>
      <c r="G160" s="204" t="s">
        <v>1942</v>
      </c>
      <c r="H160" s="1279"/>
      <c r="I160" s="1280"/>
    </row>
    <row r="161" spans="1:9" ht="30" customHeight="1" x14ac:dyDescent="0.25">
      <c r="A161" s="1268"/>
      <c r="B161" s="1257"/>
      <c r="C161" s="1255"/>
      <c r="D161" s="272">
        <v>1</v>
      </c>
      <c r="E161" s="272" t="s">
        <v>1469</v>
      </c>
      <c r="F161" s="204" t="s">
        <v>1965</v>
      </c>
      <c r="G161" s="204" t="s">
        <v>1942</v>
      </c>
      <c r="H161" s="1281"/>
      <c r="I161" s="1282"/>
    </row>
    <row r="162" spans="1:9" ht="30" customHeight="1" x14ac:dyDescent="0.25">
      <c r="A162" s="1268"/>
      <c r="B162" s="1257"/>
      <c r="C162" s="1255"/>
      <c r="D162" s="272">
        <v>1</v>
      </c>
      <c r="E162" s="272" t="s">
        <v>1966</v>
      </c>
      <c r="F162" s="204" t="s">
        <v>1967</v>
      </c>
      <c r="G162" s="204" t="s">
        <v>1942</v>
      </c>
      <c r="H162" s="1281"/>
      <c r="I162" s="1282"/>
    </row>
    <row r="163" spans="1:9" ht="30" customHeight="1" x14ac:dyDescent="0.25">
      <c r="A163" s="1268"/>
      <c r="B163" s="1257"/>
      <c r="C163" s="1255"/>
      <c r="D163" s="272">
        <v>1</v>
      </c>
      <c r="E163" s="272" t="s">
        <v>1937</v>
      </c>
      <c r="F163" s="204" t="s">
        <v>1968</v>
      </c>
      <c r="G163" s="204" t="s">
        <v>1942</v>
      </c>
      <c r="H163" s="1281"/>
      <c r="I163" s="1282"/>
    </row>
    <row r="164" spans="1:9" ht="30" customHeight="1" x14ac:dyDescent="0.25">
      <c r="A164" s="1268"/>
      <c r="B164" s="1257"/>
      <c r="C164" s="1255"/>
      <c r="D164" s="272">
        <v>1</v>
      </c>
      <c r="E164" s="272" t="s">
        <v>1969</v>
      </c>
      <c r="F164" s="204" t="s">
        <v>1970</v>
      </c>
      <c r="G164" s="204" t="s">
        <v>1942</v>
      </c>
      <c r="H164" s="1283"/>
      <c r="I164" s="1284"/>
    </row>
    <row r="165" spans="1:9" ht="30" customHeight="1" x14ac:dyDescent="0.25">
      <c r="A165" s="1269"/>
      <c r="B165" s="1257"/>
      <c r="C165" s="260" t="s">
        <v>1923</v>
      </c>
      <c r="D165" s="272" t="s">
        <v>177</v>
      </c>
      <c r="E165" s="271" t="s">
        <v>1921</v>
      </c>
      <c r="F165" s="258" t="s">
        <v>1922</v>
      </c>
      <c r="G165" s="258" t="s">
        <v>916</v>
      </c>
      <c r="H165" s="209" t="s">
        <v>173</v>
      </c>
      <c r="I165" s="267">
        <v>43025</v>
      </c>
    </row>
  </sheetData>
  <mergeCells count="37">
    <mergeCell ref="H120:I125"/>
    <mergeCell ref="C126:C164"/>
    <mergeCell ref="H160:I164"/>
    <mergeCell ref="B97:B115"/>
    <mergeCell ref="C97:C104"/>
    <mergeCell ref="C105:C107"/>
    <mergeCell ref="C114:C115"/>
    <mergeCell ref="C21:C23"/>
    <mergeCell ref="C19:C20"/>
    <mergeCell ref="C31:C32"/>
    <mergeCell ref="B116:B165"/>
    <mergeCell ref="C116:C125"/>
    <mergeCell ref="C86:C87"/>
    <mergeCell ref="C77:C78"/>
    <mergeCell ref="B56:B72"/>
    <mergeCell ref="C56:C60"/>
    <mergeCell ref="C61:C62"/>
    <mergeCell ref="C66:C69"/>
    <mergeCell ref="C79:C84"/>
    <mergeCell ref="C73:C76"/>
    <mergeCell ref="B73:B96"/>
    <mergeCell ref="A1:I1"/>
    <mergeCell ref="C12:C14"/>
    <mergeCell ref="C3:C11"/>
    <mergeCell ref="B3:B23"/>
    <mergeCell ref="C15:C16"/>
    <mergeCell ref="A3:A165"/>
    <mergeCell ref="C50:C51"/>
    <mergeCell ref="C48:C49"/>
    <mergeCell ref="C46:C47"/>
    <mergeCell ref="C40:C44"/>
    <mergeCell ref="B39:B55"/>
    <mergeCell ref="C90:C92"/>
    <mergeCell ref="C88:C89"/>
    <mergeCell ref="C24:C29"/>
    <mergeCell ref="C36:C38"/>
    <mergeCell ref="B24:B38"/>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3"/>
  <sheetViews>
    <sheetView zoomScale="106" zoomScaleNormal="106" workbookViewId="0">
      <selection activeCell="F12" sqref="F12"/>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0.85546875"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49.5" customHeight="1" x14ac:dyDescent="0.25">
      <c r="A2" s="194" t="s">
        <v>19</v>
      </c>
      <c r="B2" s="195" t="s">
        <v>132</v>
      </c>
      <c r="C2" s="196" t="s">
        <v>0</v>
      </c>
      <c r="D2" s="197" t="s">
        <v>1</v>
      </c>
      <c r="E2" s="195" t="s">
        <v>1286</v>
      </c>
      <c r="F2" s="198" t="s">
        <v>2</v>
      </c>
      <c r="G2" s="284" t="s">
        <v>3</v>
      </c>
      <c r="H2" s="200" t="s">
        <v>6</v>
      </c>
      <c r="I2" s="201" t="s">
        <v>74</v>
      </c>
    </row>
    <row r="3" spans="1:9" s="256" customFormat="1" ht="30" customHeight="1" x14ac:dyDescent="0.25">
      <c r="A3" s="1260">
        <v>43023</v>
      </c>
      <c r="B3" s="1253" t="s">
        <v>52</v>
      </c>
      <c r="C3" s="1253" t="s">
        <v>1971</v>
      </c>
      <c r="D3" s="276">
        <v>1</v>
      </c>
      <c r="E3" s="276" t="s">
        <v>1310</v>
      </c>
      <c r="F3" s="213" t="s">
        <v>2018</v>
      </c>
      <c r="G3" s="213" t="s">
        <v>1233</v>
      </c>
      <c r="H3" s="214" t="s">
        <v>70</v>
      </c>
      <c r="I3" s="214" t="s">
        <v>744</v>
      </c>
    </row>
    <row r="4" spans="1:9" s="256" customFormat="1" ht="30" customHeight="1" x14ac:dyDescent="0.25">
      <c r="A4" s="1260"/>
      <c r="B4" s="1253"/>
      <c r="C4" s="1253"/>
      <c r="D4" s="276">
        <v>1</v>
      </c>
      <c r="E4" s="276" t="s">
        <v>1314</v>
      </c>
      <c r="F4" s="213" t="s">
        <v>363</v>
      </c>
      <c r="G4" s="213" t="s">
        <v>1233</v>
      </c>
      <c r="H4" s="214" t="s">
        <v>70</v>
      </c>
      <c r="I4" s="214" t="s">
        <v>744</v>
      </c>
    </row>
    <row r="5" spans="1:9" s="256" customFormat="1" ht="30" customHeight="1" x14ac:dyDescent="0.25">
      <c r="A5" s="1260"/>
      <c r="B5" s="1253"/>
      <c r="C5" s="1253"/>
      <c r="D5" s="276">
        <v>1</v>
      </c>
      <c r="E5" s="276" t="s">
        <v>1778</v>
      </c>
      <c r="F5" s="213" t="s">
        <v>1779</v>
      </c>
      <c r="G5" s="213" t="s">
        <v>1233</v>
      </c>
      <c r="H5" s="214" t="s">
        <v>70</v>
      </c>
      <c r="I5" s="214" t="s">
        <v>744</v>
      </c>
    </row>
    <row r="6" spans="1:9" ht="30" customHeight="1" x14ac:dyDescent="0.25">
      <c r="A6" s="1260"/>
      <c r="B6" s="1253"/>
      <c r="C6" s="1253"/>
      <c r="D6" s="279">
        <v>1</v>
      </c>
      <c r="E6" s="279" t="s">
        <v>1785</v>
      </c>
      <c r="F6" s="282" t="s">
        <v>2019</v>
      </c>
      <c r="G6" s="213" t="s">
        <v>1233</v>
      </c>
      <c r="H6" s="279">
        <v>1</v>
      </c>
      <c r="I6" s="214" t="s">
        <v>744</v>
      </c>
    </row>
    <row r="7" spans="1:9" ht="30" customHeight="1" x14ac:dyDescent="0.25">
      <c r="A7" s="1260"/>
      <c r="B7" s="1253"/>
      <c r="C7" s="1253"/>
      <c r="D7" s="276">
        <v>2</v>
      </c>
      <c r="E7" s="276" t="s">
        <v>1311</v>
      </c>
      <c r="F7" s="213" t="s">
        <v>1316</v>
      </c>
      <c r="G7" s="213" t="s">
        <v>1233</v>
      </c>
      <c r="H7" s="216" t="s">
        <v>2020</v>
      </c>
      <c r="I7" s="216" t="s">
        <v>574</v>
      </c>
    </row>
    <row r="8" spans="1:9" ht="30" customHeight="1" x14ac:dyDescent="0.25">
      <c r="A8" s="1260"/>
      <c r="B8" s="1253"/>
      <c r="C8" s="1253"/>
      <c r="D8" s="276">
        <v>2</v>
      </c>
      <c r="E8" s="276" t="s">
        <v>171</v>
      </c>
      <c r="F8" s="213" t="s">
        <v>58</v>
      </c>
      <c r="G8" s="213" t="s">
        <v>1233</v>
      </c>
      <c r="H8" s="216" t="s">
        <v>2020</v>
      </c>
      <c r="I8" s="216" t="s">
        <v>574</v>
      </c>
    </row>
    <row r="9" spans="1:9" ht="30" customHeight="1" x14ac:dyDescent="0.25">
      <c r="A9" s="1260"/>
      <c r="B9" s="1253"/>
      <c r="C9" s="1253"/>
      <c r="D9" s="276">
        <v>2</v>
      </c>
      <c r="E9" s="276" t="s">
        <v>1312</v>
      </c>
      <c r="F9" s="213" t="s">
        <v>8</v>
      </c>
      <c r="G9" s="213" t="s">
        <v>1233</v>
      </c>
      <c r="H9" s="216" t="s">
        <v>2020</v>
      </c>
      <c r="I9" s="216" t="s">
        <v>574</v>
      </c>
    </row>
    <row r="10" spans="1:9" ht="30" customHeight="1" x14ac:dyDescent="0.25">
      <c r="A10" s="1260"/>
      <c r="B10" s="1253"/>
      <c r="C10" s="1253"/>
      <c r="D10" s="276">
        <v>2</v>
      </c>
      <c r="E10" s="276" t="s">
        <v>185</v>
      </c>
      <c r="F10" s="213" t="s">
        <v>186</v>
      </c>
      <c r="G10" s="213" t="s">
        <v>1742</v>
      </c>
      <c r="H10" s="216" t="s">
        <v>824</v>
      </c>
      <c r="I10" s="216" t="s">
        <v>1743</v>
      </c>
    </row>
    <row r="11" spans="1:9" ht="30" customHeight="1" x14ac:dyDescent="0.25">
      <c r="A11" s="1260"/>
      <c r="B11" s="1253"/>
      <c r="C11" s="1253" t="s">
        <v>216</v>
      </c>
      <c r="D11" s="276">
        <v>1</v>
      </c>
      <c r="E11" s="276">
        <v>7502</v>
      </c>
      <c r="F11" s="213" t="s">
        <v>1791</v>
      </c>
      <c r="G11" s="213" t="s">
        <v>2028</v>
      </c>
      <c r="H11" s="216" t="s">
        <v>177</v>
      </c>
      <c r="I11" s="216" t="s">
        <v>744</v>
      </c>
    </row>
    <row r="12" spans="1:9" ht="30" customHeight="1" x14ac:dyDescent="0.25">
      <c r="A12" s="1260"/>
      <c r="B12" s="1253"/>
      <c r="C12" s="1253"/>
      <c r="D12" s="276">
        <v>1</v>
      </c>
      <c r="E12" s="276">
        <v>7503</v>
      </c>
      <c r="F12" s="213" t="s">
        <v>98</v>
      </c>
      <c r="G12" s="213" t="s">
        <v>2028</v>
      </c>
      <c r="H12" s="216" t="s">
        <v>177</v>
      </c>
      <c r="I12" s="216" t="s">
        <v>744</v>
      </c>
    </row>
    <row r="13" spans="1:9" ht="30" customHeight="1" x14ac:dyDescent="0.25">
      <c r="A13" s="1260"/>
      <c r="B13" s="1253"/>
      <c r="C13" s="1253" t="s">
        <v>64</v>
      </c>
      <c r="D13" s="276">
        <v>1</v>
      </c>
      <c r="E13" s="276" t="s">
        <v>1336</v>
      </c>
      <c r="F13" s="213" t="s">
        <v>1342</v>
      </c>
      <c r="G13" s="213" t="s">
        <v>2030</v>
      </c>
      <c r="H13" s="216" t="s">
        <v>177</v>
      </c>
      <c r="I13" s="216" t="s">
        <v>589</v>
      </c>
    </row>
    <row r="14" spans="1:9" ht="30" customHeight="1" x14ac:dyDescent="0.25">
      <c r="A14" s="1260"/>
      <c r="B14" s="1253"/>
      <c r="C14" s="1253"/>
      <c r="D14" s="276">
        <v>2</v>
      </c>
      <c r="E14" s="276" t="s">
        <v>1785</v>
      </c>
      <c r="F14" s="213" t="s">
        <v>1342</v>
      </c>
      <c r="G14" s="213" t="s">
        <v>262</v>
      </c>
      <c r="H14" s="216" t="s">
        <v>177</v>
      </c>
      <c r="I14" s="216" t="s">
        <v>589</v>
      </c>
    </row>
    <row r="15" spans="1:9" ht="30" customHeight="1" x14ac:dyDescent="0.25">
      <c r="A15" s="1260"/>
      <c r="B15" s="1253"/>
      <c r="C15" s="276" t="s">
        <v>205</v>
      </c>
      <c r="D15" s="276">
        <v>1</v>
      </c>
      <c r="E15" s="276">
        <v>7402</v>
      </c>
      <c r="F15" s="213" t="s">
        <v>2029</v>
      </c>
      <c r="G15" s="213" t="s">
        <v>2028</v>
      </c>
      <c r="H15" s="216" t="s">
        <v>177</v>
      </c>
      <c r="I15" s="216" t="s">
        <v>589</v>
      </c>
    </row>
    <row r="16" spans="1:9" ht="30" customHeight="1" x14ac:dyDescent="0.25">
      <c r="A16" s="1260"/>
      <c r="B16" s="1253"/>
      <c r="C16" s="276" t="s">
        <v>99</v>
      </c>
      <c r="D16" s="276">
        <v>1</v>
      </c>
      <c r="E16" s="276" t="s">
        <v>1760</v>
      </c>
      <c r="F16" s="213" t="s">
        <v>1765</v>
      </c>
      <c r="G16" s="213" t="s">
        <v>1768</v>
      </c>
      <c r="H16" s="216" t="s">
        <v>177</v>
      </c>
      <c r="I16" s="216" t="s">
        <v>589</v>
      </c>
    </row>
    <row r="17" spans="1:9" ht="30" customHeight="1" x14ac:dyDescent="0.25">
      <c r="A17" s="1260"/>
      <c r="B17" s="1253"/>
      <c r="C17" s="1253" t="s">
        <v>596</v>
      </c>
      <c r="D17" s="277">
        <v>2</v>
      </c>
      <c r="E17" s="276" t="s">
        <v>185</v>
      </c>
      <c r="F17" s="213" t="s">
        <v>2024</v>
      </c>
      <c r="G17" s="213" t="s">
        <v>2027</v>
      </c>
      <c r="H17" s="216" t="s">
        <v>70</v>
      </c>
      <c r="I17" s="216" t="s">
        <v>589</v>
      </c>
    </row>
    <row r="18" spans="1:9" ht="30" customHeight="1" x14ac:dyDescent="0.25">
      <c r="A18" s="1260"/>
      <c r="B18" s="1253"/>
      <c r="C18" s="1253"/>
      <c r="D18" s="277">
        <v>2</v>
      </c>
      <c r="E18" s="276" t="s">
        <v>2023</v>
      </c>
      <c r="F18" s="213" t="s">
        <v>2025</v>
      </c>
      <c r="G18" s="213" t="s">
        <v>2026</v>
      </c>
      <c r="H18" s="216" t="s">
        <v>177</v>
      </c>
      <c r="I18" s="216" t="s">
        <v>821</v>
      </c>
    </row>
    <row r="19" spans="1:9" ht="30" customHeight="1" x14ac:dyDescent="0.25">
      <c r="A19" s="1260"/>
      <c r="B19" s="1253"/>
      <c r="C19" s="1253" t="s">
        <v>67</v>
      </c>
      <c r="D19" s="278">
        <v>2</v>
      </c>
      <c r="E19" s="276" t="s">
        <v>1758</v>
      </c>
      <c r="F19" s="213" t="s">
        <v>1759</v>
      </c>
      <c r="G19" s="213" t="s">
        <v>1757</v>
      </c>
      <c r="H19" s="206" t="s">
        <v>177</v>
      </c>
      <c r="I19" s="206" t="s">
        <v>589</v>
      </c>
    </row>
    <row r="20" spans="1:9" s="236" customFormat="1" ht="30" customHeight="1" x14ac:dyDescent="0.25">
      <c r="A20" s="1260"/>
      <c r="B20" s="1253"/>
      <c r="C20" s="1253"/>
      <c r="D20" s="276">
        <v>3</v>
      </c>
      <c r="E20" s="276" t="s">
        <v>195</v>
      </c>
      <c r="F20" s="213" t="s">
        <v>1756</v>
      </c>
      <c r="G20" s="213" t="s">
        <v>816</v>
      </c>
      <c r="H20" s="216" t="s">
        <v>2021</v>
      </c>
      <c r="I20" s="216" t="s">
        <v>604</v>
      </c>
    </row>
    <row r="21" spans="1:9" s="236" customFormat="1" ht="30" customHeight="1" x14ac:dyDescent="0.25">
      <c r="A21" s="1260"/>
      <c r="B21" s="1253"/>
      <c r="C21" s="1253"/>
      <c r="D21" s="276">
        <v>2</v>
      </c>
      <c r="E21" s="276" t="s">
        <v>1335</v>
      </c>
      <c r="F21" s="213" t="s">
        <v>808</v>
      </c>
      <c r="G21" s="213" t="s">
        <v>41</v>
      </c>
      <c r="H21" s="216" t="s">
        <v>2021</v>
      </c>
      <c r="I21" s="216" t="s">
        <v>604</v>
      </c>
    </row>
    <row r="22" spans="1:9" s="236" customFormat="1" ht="30" customHeight="1" x14ac:dyDescent="0.25">
      <c r="A22" s="1260"/>
      <c r="B22" s="1257" t="s">
        <v>133</v>
      </c>
      <c r="C22" s="1259" t="s">
        <v>44</v>
      </c>
      <c r="D22" s="209" t="s">
        <v>177</v>
      </c>
      <c r="E22" s="281" t="s">
        <v>1810</v>
      </c>
      <c r="F22" s="258" t="s">
        <v>1811</v>
      </c>
      <c r="G22" s="257" t="s">
        <v>1812</v>
      </c>
      <c r="H22" s="209" t="s">
        <v>70</v>
      </c>
      <c r="I22" s="280">
        <v>43023</v>
      </c>
    </row>
    <row r="23" spans="1:9" s="236" customFormat="1" ht="30" customHeight="1" x14ac:dyDescent="0.25">
      <c r="A23" s="1260"/>
      <c r="B23" s="1257"/>
      <c r="C23" s="1259"/>
      <c r="D23" s="209" t="s">
        <v>70</v>
      </c>
      <c r="E23" s="281" t="s">
        <v>1813</v>
      </c>
      <c r="F23" s="258" t="s">
        <v>1814</v>
      </c>
      <c r="G23" s="257" t="s">
        <v>1815</v>
      </c>
      <c r="H23" s="211" t="s">
        <v>70</v>
      </c>
      <c r="I23" s="280">
        <v>43023</v>
      </c>
    </row>
    <row r="24" spans="1:9" s="236" customFormat="1" ht="30" customHeight="1" x14ac:dyDescent="0.25">
      <c r="A24" s="1260"/>
      <c r="B24" s="1257"/>
      <c r="C24" s="1259"/>
      <c r="D24" s="209" t="s">
        <v>1816</v>
      </c>
      <c r="E24" s="281" t="s">
        <v>1813</v>
      </c>
      <c r="F24" s="258" t="s">
        <v>1817</v>
      </c>
      <c r="G24" s="257" t="s">
        <v>1812</v>
      </c>
      <c r="H24" s="209" t="s">
        <v>177</v>
      </c>
      <c r="I24" s="280">
        <v>43025</v>
      </c>
    </row>
    <row r="25" spans="1:9" s="236" customFormat="1" ht="30" customHeight="1" x14ac:dyDescent="0.25">
      <c r="A25" s="1260"/>
      <c r="B25" s="1257"/>
      <c r="C25" s="1259"/>
      <c r="D25" s="209" t="s">
        <v>1816</v>
      </c>
      <c r="E25" s="281" t="s">
        <v>1810</v>
      </c>
      <c r="F25" s="258" t="s">
        <v>1817</v>
      </c>
      <c r="G25" s="257" t="s">
        <v>1812</v>
      </c>
      <c r="H25" s="209" t="s">
        <v>177</v>
      </c>
      <c r="I25" s="280">
        <v>43025</v>
      </c>
    </row>
    <row r="26" spans="1:9" s="236" customFormat="1" ht="30" customHeight="1" x14ac:dyDescent="0.25">
      <c r="A26" s="1260"/>
      <c r="B26" s="1257"/>
      <c r="C26" s="1259"/>
      <c r="D26" s="209" t="s">
        <v>1816</v>
      </c>
      <c r="E26" s="241" t="s">
        <v>1818</v>
      </c>
      <c r="F26" s="258" t="s">
        <v>1819</v>
      </c>
      <c r="G26" s="257" t="s">
        <v>1820</v>
      </c>
      <c r="H26" s="209" t="s">
        <v>177</v>
      </c>
      <c r="I26" s="280">
        <v>43025</v>
      </c>
    </row>
    <row r="27" spans="1:9" s="236" customFormat="1" ht="30" customHeight="1" x14ac:dyDescent="0.25">
      <c r="A27" s="1260"/>
      <c r="B27" s="1257"/>
      <c r="C27" s="1259"/>
      <c r="D27" s="209" t="s">
        <v>71</v>
      </c>
      <c r="E27" s="241" t="s">
        <v>1631</v>
      </c>
      <c r="F27" s="258" t="s">
        <v>1821</v>
      </c>
      <c r="G27" s="257" t="s">
        <v>1822</v>
      </c>
      <c r="H27" s="209" t="s">
        <v>70</v>
      </c>
      <c r="I27" s="280">
        <v>43024</v>
      </c>
    </row>
    <row r="28" spans="1:9" s="236" customFormat="1" ht="30" customHeight="1" x14ac:dyDescent="0.25">
      <c r="A28" s="1260"/>
      <c r="B28" s="1257"/>
      <c r="C28" s="281" t="s">
        <v>316</v>
      </c>
      <c r="D28" s="209" t="s">
        <v>177</v>
      </c>
      <c r="E28" s="281" t="s">
        <v>323</v>
      </c>
      <c r="F28" s="258" t="s">
        <v>1823</v>
      </c>
      <c r="G28" s="257" t="s">
        <v>1824</v>
      </c>
      <c r="H28" s="209" t="s">
        <v>70</v>
      </c>
      <c r="I28" s="280">
        <v>43024</v>
      </c>
    </row>
    <row r="29" spans="1:9" s="236" customFormat="1" ht="30" customHeight="1" x14ac:dyDescent="0.25">
      <c r="A29" s="1260"/>
      <c r="B29" s="1257"/>
      <c r="C29" s="1259" t="s">
        <v>731</v>
      </c>
      <c r="D29" s="209" t="s">
        <v>71</v>
      </c>
      <c r="E29" s="281" t="s">
        <v>1506</v>
      </c>
      <c r="F29" s="258" t="s">
        <v>1825</v>
      </c>
      <c r="G29" s="257" t="s">
        <v>1826</v>
      </c>
      <c r="H29" s="209" t="s">
        <v>70</v>
      </c>
      <c r="I29" s="280">
        <v>43024</v>
      </c>
    </row>
    <row r="30" spans="1:9" s="236" customFormat="1" ht="30" customHeight="1" x14ac:dyDescent="0.25">
      <c r="A30" s="1260"/>
      <c r="B30" s="1257"/>
      <c r="C30" s="1259"/>
      <c r="D30" s="209" t="s">
        <v>177</v>
      </c>
      <c r="E30" s="241" t="s">
        <v>1827</v>
      </c>
      <c r="F30" s="258" t="s">
        <v>1828</v>
      </c>
      <c r="G30" s="257" t="s">
        <v>1829</v>
      </c>
      <c r="H30" s="209" t="s">
        <v>70</v>
      </c>
      <c r="I30" s="280">
        <v>43024</v>
      </c>
    </row>
    <row r="31" spans="1:9" s="236" customFormat="1" ht="30" customHeight="1" x14ac:dyDescent="0.25">
      <c r="A31" s="1260"/>
      <c r="B31" s="1257"/>
      <c r="C31" s="281" t="s">
        <v>307</v>
      </c>
      <c r="D31" s="209" t="s">
        <v>71</v>
      </c>
      <c r="E31" s="241" t="s">
        <v>1830</v>
      </c>
      <c r="F31" s="258" t="s">
        <v>1831</v>
      </c>
      <c r="G31" s="257" t="s">
        <v>1832</v>
      </c>
      <c r="H31" s="209" t="s">
        <v>173</v>
      </c>
      <c r="I31" s="280">
        <v>43026</v>
      </c>
    </row>
    <row r="32" spans="1:9" s="236" customFormat="1" ht="30" customHeight="1" x14ac:dyDescent="0.25">
      <c r="A32" s="1260"/>
      <c r="B32" s="1257"/>
      <c r="C32" s="281" t="s">
        <v>157</v>
      </c>
      <c r="D32" s="209" t="s">
        <v>177</v>
      </c>
      <c r="E32" s="241" t="s">
        <v>741</v>
      </c>
      <c r="F32" s="258" t="s">
        <v>1833</v>
      </c>
      <c r="G32" s="257" t="s">
        <v>1834</v>
      </c>
      <c r="H32" s="209" t="s">
        <v>70</v>
      </c>
      <c r="I32" s="280">
        <v>43024</v>
      </c>
    </row>
    <row r="33" spans="1:9" s="236" customFormat="1" ht="30" customHeight="1" x14ac:dyDescent="0.25">
      <c r="A33" s="1260"/>
      <c r="B33" s="1257"/>
      <c r="C33" s="281" t="s">
        <v>1835</v>
      </c>
      <c r="D33" s="209" t="s">
        <v>177</v>
      </c>
      <c r="E33" s="241" t="s">
        <v>1836</v>
      </c>
      <c r="F33" s="258" t="s">
        <v>1837</v>
      </c>
      <c r="G33" s="257" t="s">
        <v>1838</v>
      </c>
      <c r="H33" s="209" t="s">
        <v>70</v>
      </c>
      <c r="I33" s="280">
        <v>43023</v>
      </c>
    </row>
    <row r="34" spans="1:9" s="236" customFormat="1" ht="30" customHeight="1" x14ac:dyDescent="0.25">
      <c r="A34" s="1260"/>
      <c r="B34" s="1257"/>
      <c r="C34" s="1259" t="s">
        <v>157</v>
      </c>
      <c r="D34" s="209" t="s">
        <v>70</v>
      </c>
      <c r="E34" s="241" t="s">
        <v>1292</v>
      </c>
      <c r="F34" s="258" t="s">
        <v>1839</v>
      </c>
      <c r="G34" s="257" t="s">
        <v>1840</v>
      </c>
      <c r="H34" s="209" t="s">
        <v>177</v>
      </c>
      <c r="I34" s="280">
        <v>43024</v>
      </c>
    </row>
    <row r="35" spans="1:9" s="236" customFormat="1" ht="30" customHeight="1" x14ac:dyDescent="0.25">
      <c r="A35" s="1260"/>
      <c r="B35" s="1257"/>
      <c r="C35" s="1259"/>
      <c r="D35" s="209" t="s">
        <v>177</v>
      </c>
      <c r="E35" s="281" t="s">
        <v>1841</v>
      </c>
      <c r="F35" s="258" t="s">
        <v>1842</v>
      </c>
      <c r="G35" s="257" t="s">
        <v>1843</v>
      </c>
      <c r="H35" s="209" t="s">
        <v>177</v>
      </c>
      <c r="I35" s="280">
        <v>43024</v>
      </c>
    </row>
    <row r="36" spans="1:9" s="236" customFormat="1" ht="30" customHeight="1" x14ac:dyDescent="0.25">
      <c r="A36" s="1260"/>
      <c r="B36" s="1257"/>
      <c r="C36" s="1259"/>
      <c r="D36" s="209" t="s">
        <v>70</v>
      </c>
      <c r="E36" s="281" t="s">
        <v>1844</v>
      </c>
      <c r="F36" s="258" t="s">
        <v>1845</v>
      </c>
      <c r="G36" s="257" t="s">
        <v>1846</v>
      </c>
      <c r="H36" s="209" t="s">
        <v>70</v>
      </c>
      <c r="I36" s="280">
        <v>43023</v>
      </c>
    </row>
    <row r="37" spans="1:9" s="236" customFormat="1" ht="30" customHeight="1" x14ac:dyDescent="0.25">
      <c r="A37" s="1260"/>
      <c r="B37" s="1253" t="s">
        <v>773</v>
      </c>
      <c r="C37" s="281" t="s">
        <v>774</v>
      </c>
      <c r="D37" s="214" t="s">
        <v>173</v>
      </c>
      <c r="E37" s="241" t="s">
        <v>1641</v>
      </c>
      <c r="F37" s="258" t="s">
        <v>363</v>
      </c>
      <c r="G37" s="258" t="s">
        <v>1642</v>
      </c>
      <c r="H37" s="214" t="s">
        <v>71</v>
      </c>
      <c r="I37" s="281">
        <v>43025</v>
      </c>
    </row>
    <row r="38" spans="1:9" s="236" customFormat="1" ht="30" customHeight="1" x14ac:dyDescent="0.25">
      <c r="A38" s="1260"/>
      <c r="B38" s="1253"/>
      <c r="C38" s="1253" t="s">
        <v>782</v>
      </c>
      <c r="D38" s="276">
        <v>3</v>
      </c>
      <c r="E38" s="276" t="s">
        <v>1070</v>
      </c>
      <c r="F38" s="213" t="s">
        <v>363</v>
      </c>
      <c r="G38" s="213" t="s">
        <v>1478</v>
      </c>
      <c r="H38" s="216" t="s">
        <v>70</v>
      </c>
      <c r="I38" s="216" t="s">
        <v>744</v>
      </c>
    </row>
    <row r="39" spans="1:9" s="236" customFormat="1" ht="30" customHeight="1" x14ac:dyDescent="0.25">
      <c r="A39" s="1260"/>
      <c r="B39" s="1253"/>
      <c r="C39" s="1253"/>
      <c r="D39" s="276">
        <v>3</v>
      </c>
      <c r="E39" s="276" t="s">
        <v>1070</v>
      </c>
      <c r="F39" s="213" t="s">
        <v>1924</v>
      </c>
      <c r="G39" s="213" t="s">
        <v>142</v>
      </c>
      <c r="H39" s="216" t="s">
        <v>177</v>
      </c>
      <c r="I39" s="216" t="s">
        <v>589</v>
      </c>
    </row>
    <row r="40" spans="1:9" s="236" customFormat="1" ht="30" customHeight="1" x14ac:dyDescent="0.25">
      <c r="A40" s="1260"/>
      <c r="B40" s="1253"/>
      <c r="C40" s="1253"/>
      <c r="D40" s="276">
        <v>2</v>
      </c>
      <c r="E40" s="276" t="s">
        <v>1476</v>
      </c>
      <c r="F40" s="213" t="s">
        <v>363</v>
      </c>
      <c r="G40" s="213" t="s">
        <v>1477</v>
      </c>
      <c r="H40" s="216" t="s">
        <v>177</v>
      </c>
      <c r="I40" s="216" t="s">
        <v>589</v>
      </c>
    </row>
    <row r="41" spans="1:9" s="236" customFormat="1" ht="30" customHeight="1" x14ac:dyDescent="0.25">
      <c r="A41" s="1260"/>
      <c r="B41" s="1253"/>
      <c r="C41" s="1253"/>
      <c r="D41" s="276">
        <v>3</v>
      </c>
      <c r="E41" s="276" t="s">
        <v>1070</v>
      </c>
      <c r="F41" s="213" t="s">
        <v>363</v>
      </c>
      <c r="G41" s="213" t="s">
        <v>1479</v>
      </c>
      <c r="H41" s="216" t="s">
        <v>70</v>
      </c>
      <c r="I41" s="216" t="s">
        <v>744</v>
      </c>
    </row>
    <row r="42" spans="1:9" s="236" customFormat="1" ht="30" customHeight="1" x14ac:dyDescent="0.25">
      <c r="A42" s="1260"/>
      <c r="B42" s="1253"/>
      <c r="C42" s="1253"/>
      <c r="D42" s="276">
        <v>3</v>
      </c>
      <c r="E42" s="276" t="s">
        <v>1481</v>
      </c>
      <c r="F42" s="213" t="s">
        <v>363</v>
      </c>
      <c r="G42" s="213" t="s">
        <v>85</v>
      </c>
      <c r="H42" s="216" t="s">
        <v>70</v>
      </c>
      <c r="I42" s="216" t="s">
        <v>744</v>
      </c>
    </row>
    <row r="43" spans="1:9" s="236" customFormat="1" ht="30" customHeight="1" x14ac:dyDescent="0.25">
      <c r="A43" s="1260"/>
      <c r="B43" s="1253"/>
      <c r="C43" s="276" t="s">
        <v>1074</v>
      </c>
      <c r="D43" s="276">
        <v>3</v>
      </c>
      <c r="E43" s="276" t="s">
        <v>1070</v>
      </c>
      <c r="F43" s="213" t="s">
        <v>1075</v>
      </c>
      <c r="G43" s="213" t="s">
        <v>1076</v>
      </c>
      <c r="H43" s="216" t="s">
        <v>70</v>
      </c>
      <c r="I43" s="216" t="s">
        <v>744</v>
      </c>
    </row>
    <row r="44" spans="1:9" s="236" customFormat="1" ht="30" customHeight="1" x14ac:dyDescent="0.25">
      <c r="A44" s="1260"/>
      <c r="B44" s="1253"/>
      <c r="C44" s="1253" t="s">
        <v>778</v>
      </c>
      <c r="D44" s="276">
        <v>2</v>
      </c>
      <c r="E44" s="276" t="s">
        <v>779</v>
      </c>
      <c r="F44" s="213" t="s">
        <v>1480</v>
      </c>
      <c r="G44" s="213" t="s">
        <v>1477</v>
      </c>
      <c r="H44" s="216" t="s">
        <v>70</v>
      </c>
      <c r="I44" s="216" t="s">
        <v>744</v>
      </c>
    </row>
    <row r="45" spans="1:9" s="236" customFormat="1" ht="30" customHeight="1" x14ac:dyDescent="0.25">
      <c r="A45" s="1260"/>
      <c r="B45" s="1253"/>
      <c r="C45" s="1253"/>
      <c r="D45" s="276">
        <v>3</v>
      </c>
      <c r="E45" s="276" t="s">
        <v>1481</v>
      </c>
      <c r="F45" s="213" t="s">
        <v>1482</v>
      </c>
      <c r="G45" s="213" t="s">
        <v>1477</v>
      </c>
      <c r="H45" s="216" t="s">
        <v>70</v>
      </c>
      <c r="I45" s="216" t="s">
        <v>744</v>
      </c>
    </row>
    <row r="46" spans="1:9" s="236" customFormat="1" ht="30" customHeight="1" x14ac:dyDescent="0.25">
      <c r="A46" s="1260"/>
      <c r="B46" s="1253"/>
      <c r="C46" s="1253" t="s">
        <v>1084</v>
      </c>
      <c r="D46" s="276">
        <v>3</v>
      </c>
      <c r="E46" s="276" t="s">
        <v>1085</v>
      </c>
      <c r="F46" s="213" t="s">
        <v>1086</v>
      </c>
      <c r="G46" s="213" t="s">
        <v>1087</v>
      </c>
      <c r="H46" s="216" t="s">
        <v>173</v>
      </c>
      <c r="I46" s="216" t="s">
        <v>1088</v>
      </c>
    </row>
    <row r="47" spans="1:9" s="236" customFormat="1" ht="30" customHeight="1" x14ac:dyDescent="0.25">
      <c r="A47" s="1260"/>
      <c r="B47" s="1253"/>
      <c r="C47" s="1253"/>
      <c r="D47" s="276">
        <v>3</v>
      </c>
      <c r="E47" s="276" t="s">
        <v>1085</v>
      </c>
      <c r="F47" s="213" t="s">
        <v>1090</v>
      </c>
      <c r="G47" s="213" t="s">
        <v>1091</v>
      </c>
      <c r="H47" s="216" t="s">
        <v>173</v>
      </c>
      <c r="I47" s="216" t="s">
        <v>1088</v>
      </c>
    </row>
    <row r="48" spans="1:9" s="236" customFormat="1" ht="30" customHeight="1" x14ac:dyDescent="0.25">
      <c r="A48" s="1260"/>
      <c r="B48" s="1253"/>
      <c r="C48" s="1253" t="s">
        <v>1092</v>
      </c>
      <c r="D48" s="276">
        <v>3</v>
      </c>
      <c r="E48" s="276" t="s">
        <v>1085</v>
      </c>
      <c r="F48" s="213" t="s">
        <v>1093</v>
      </c>
      <c r="G48" s="213" t="s">
        <v>1094</v>
      </c>
      <c r="H48" s="216" t="s">
        <v>173</v>
      </c>
      <c r="I48" s="216" t="s">
        <v>1088</v>
      </c>
    </row>
    <row r="49" spans="1:9" s="236" customFormat="1" ht="30" customHeight="1" x14ac:dyDescent="0.25">
      <c r="A49" s="1260"/>
      <c r="B49" s="1253"/>
      <c r="C49" s="1253"/>
      <c r="D49" s="276">
        <v>3</v>
      </c>
      <c r="E49" s="276" t="s">
        <v>1095</v>
      </c>
      <c r="F49" s="213" t="s">
        <v>1096</v>
      </c>
      <c r="G49" s="213" t="s">
        <v>1097</v>
      </c>
      <c r="H49" s="216" t="s">
        <v>173</v>
      </c>
      <c r="I49" s="216" t="s">
        <v>1088</v>
      </c>
    </row>
    <row r="50" spans="1:9" s="236" customFormat="1" ht="30" customHeight="1" x14ac:dyDescent="0.25">
      <c r="A50" s="1260"/>
      <c r="B50" s="1253"/>
      <c r="C50" s="276" t="s">
        <v>773</v>
      </c>
      <c r="D50" s="276">
        <v>4</v>
      </c>
      <c r="E50" s="276" t="s">
        <v>1101</v>
      </c>
      <c r="F50" s="213" t="s">
        <v>1925</v>
      </c>
      <c r="G50" s="213" t="s">
        <v>1103</v>
      </c>
      <c r="H50" s="216" t="s">
        <v>177</v>
      </c>
      <c r="I50" s="216" t="s">
        <v>589</v>
      </c>
    </row>
    <row r="51" spans="1:9" s="236" customFormat="1" ht="30" customHeight="1" x14ac:dyDescent="0.25">
      <c r="A51" s="1260"/>
      <c r="B51" s="1253"/>
      <c r="C51" s="276" t="s">
        <v>1645</v>
      </c>
      <c r="D51" s="276">
        <v>2</v>
      </c>
      <c r="E51" s="276" t="s">
        <v>1648</v>
      </c>
      <c r="F51" s="213" t="s">
        <v>1652</v>
      </c>
      <c r="G51" s="213" t="s">
        <v>1656</v>
      </c>
      <c r="H51" s="216" t="s">
        <v>70</v>
      </c>
      <c r="I51" s="216" t="s">
        <v>744</v>
      </c>
    </row>
    <row r="52" spans="1:9" s="236" customFormat="1" ht="30" customHeight="1" x14ac:dyDescent="0.25">
      <c r="A52" s="1260"/>
      <c r="B52" s="1253"/>
      <c r="C52" s="276" t="s">
        <v>1472</v>
      </c>
      <c r="D52" s="276">
        <v>4</v>
      </c>
      <c r="E52" s="276" t="s">
        <v>1473</v>
      </c>
      <c r="F52" s="213" t="s">
        <v>1927</v>
      </c>
      <c r="G52" s="213" t="s">
        <v>1928</v>
      </c>
      <c r="H52" s="216" t="s">
        <v>173</v>
      </c>
      <c r="I52" s="216" t="s">
        <v>1088</v>
      </c>
    </row>
    <row r="53" spans="1:9" s="236" customFormat="1" ht="30" customHeight="1" x14ac:dyDescent="0.25">
      <c r="A53" s="1260"/>
      <c r="B53" s="1253"/>
      <c r="C53" s="276" t="s">
        <v>1646</v>
      </c>
      <c r="D53" s="276">
        <v>2</v>
      </c>
      <c r="E53" s="276" t="s">
        <v>1649</v>
      </c>
      <c r="F53" s="213" t="s">
        <v>1653</v>
      </c>
      <c r="G53" s="213" t="s">
        <v>1656</v>
      </c>
      <c r="H53" s="216" t="s">
        <v>70</v>
      </c>
      <c r="I53" s="216" t="s">
        <v>744</v>
      </c>
    </row>
    <row r="54" spans="1:9" s="236" customFormat="1" ht="30" customHeight="1" x14ac:dyDescent="0.25">
      <c r="A54" s="1260"/>
      <c r="B54" s="1253" t="s">
        <v>105</v>
      </c>
      <c r="C54" s="1253" t="s">
        <v>105</v>
      </c>
      <c r="D54" s="276">
        <v>2</v>
      </c>
      <c r="E54" s="276" t="s">
        <v>328</v>
      </c>
      <c r="F54" s="213" t="s">
        <v>663</v>
      </c>
      <c r="G54" s="213" t="s">
        <v>763</v>
      </c>
      <c r="H54" s="216" t="s">
        <v>70</v>
      </c>
      <c r="I54" s="216" t="s">
        <v>744</v>
      </c>
    </row>
    <row r="55" spans="1:9" s="236" customFormat="1" ht="30" customHeight="1" x14ac:dyDescent="0.25">
      <c r="A55" s="1260"/>
      <c r="B55" s="1253"/>
      <c r="C55" s="1253"/>
      <c r="D55" s="276">
        <v>2</v>
      </c>
      <c r="E55" s="276" t="s">
        <v>331</v>
      </c>
      <c r="F55" s="213" t="s">
        <v>747</v>
      </c>
      <c r="G55" s="213" t="s">
        <v>763</v>
      </c>
      <c r="H55" s="216" t="s">
        <v>70</v>
      </c>
      <c r="I55" s="216" t="s">
        <v>744</v>
      </c>
    </row>
    <row r="56" spans="1:9" s="236" customFormat="1" ht="30" customHeight="1" x14ac:dyDescent="0.25">
      <c r="A56" s="1260"/>
      <c r="B56" s="1253"/>
      <c r="C56" s="1253"/>
      <c r="D56" s="276">
        <v>2</v>
      </c>
      <c r="E56" s="276" t="s">
        <v>333</v>
      </c>
      <c r="F56" s="213" t="s">
        <v>748</v>
      </c>
      <c r="G56" s="213" t="s">
        <v>763</v>
      </c>
      <c r="H56" s="216" t="s">
        <v>70</v>
      </c>
      <c r="I56" s="216" t="s">
        <v>744</v>
      </c>
    </row>
    <row r="57" spans="1:9" s="236" customFormat="1" ht="30" customHeight="1" x14ac:dyDescent="0.25">
      <c r="A57" s="1260"/>
      <c r="B57" s="1253"/>
      <c r="C57" s="1253"/>
      <c r="D57" s="276">
        <v>3</v>
      </c>
      <c r="E57" s="276" t="s">
        <v>335</v>
      </c>
      <c r="F57" s="213" t="s">
        <v>749</v>
      </c>
      <c r="G57" s="213" t="s">
        <v>763</v>
      </c>
      <c r="H57" s="216" t="s">
        <v>70</v>
      </c>
      <c r="I57" s="216" t="s">
        <v>744</v>
      </c>
    </row>
    <row r="58" spans="1:9" s="236" customFormat="1" ht="30" customHeight="1" x14ac:dyDescent="0.25">
      <c r="A58" s="1260"/>
      <c r="B58" s="1253"/>
      <c r="C58" s="1253"/>
      <c r="D58" s="276">
        <v>1</v>
      </c>
      <c r="E58" s="276" t="s">
        <v>337</v>
      </c>
      <c r="F58" s="213" t="s">
        <v>750</v>
      </c>
      <c r="G58" s="213" t="s">
        <v>764</v>
      </c>
      <c r="H58" s="216" t="s">
        <v>70</v>
      </c>
      <c r="I58" s="216" t="s">
        <v>744</v>
      </c>
    </row>
    <row r="59" spans="1:9" s="236" customFormat="1" ht="30" customHeight="1" x14ac:dyDescent="0.25">
      <c r="A59" s="1260"/>
      <c r="B59" s="1253"/>
      <c r="C59" s="1253" t="s">
        <v>124</v>
      </c>
      <c r="D59" s="276">
        <v>5</v>
      </c>
      <c r="E59" s="276" t="s">
        <v>746</v>
      </c>
      <c r="F59" s="213" t="s">
        <v>760</v>
      </c>
      <c r="G59" s="213" t="s">
        <v>771</v>
      </c>
      <c r="H59" s="216" t="s">
        <v>71</v>
      </c>
      <c r="I59" s="216" t="s">
        <v>821</v>
      </c>
    </row>
    <row r="60" spans="1:9" s="236" customFormat="1" ht="30" customHeight="1" x14ac:dyDescent="0.25">
      <c r="A60" s="1260"/>
      <c r="B60" s="1253"/>
      <c r="C60" s="1253"/>
      <c r="D60" s="276">
        <v>4</v>
      </c>
      <c r="E60" s="276" t="s">
        <v>333</v>
      </c>
      <c r="F60" s="213" t="s">
        <v>1521</v>
      </c>
      <c r="G60" s="213" t="s">
        <v>1522</v>
      </c>
      <c r="H60" s="216" t="s">
        <v>2022</v>
      </c>
      <c r="I60" s="216" t="s">
        <v>1520</v>
      </c>
    </row>
    <row r="61" spans="1:9" s="236" customFormat="1" ht="30" customHeight="1" x14ac:dyDescent="0.25">
      <c r="A61" s="1260"/>
      <c r="B61" s="1253"/>
      <c r="C61" s="1253"/>
      <c r="D61" s="276">
        <v>2</v>
      </c>
      <c r="E61" s="276" t="s">
        <v>1523</v>
      </c>
      <c r="F61" s="213" t="s">
        <v>1524</v>
      </c>
      <c r="G61" s="213" t="s">
        <v>1525</v>
      </c>
      <c r="H61" s="216" t="s">
        <v>411</v>
      </c>
      <c r="I61" s="216" t="s">
        <v>578</v>
      </c>
    </row>
    <row r="62" spans="1:9" s="236" customFormat="1" ht="30" customHeight="1" x14ac:dyDescent="0.25">
      <c r="A62" s="1260"/>
      <c r="B62" s="1253"/>
      <c r="C62" s="1253"/>
      <c r="D62" s="276">
        <v>1</v>
      </c>
      <c r="E62" s="276" t="s">
        <v>1526</v>
      </c>
      <c r="F62" s="213" t="s">
        <v>363</v>
      </c>
      <c r="G62" s="213" t="s">
        <v>1527</v>
      </c>
      <c r="H62" s="216" t="s">
        <v>411</v>
      </c>
      <c r="I62" s="216" t="s">
        <v>578</v>
      </c>
    </row>
    <row r="63" spans="1:9" s="236" customFormat="1" ht="30" customHeight="1" x14ac:dyDescent="0.25">
      <c r="A63" s="1260"/>
      <c r="B63" s="1253"/>
      <c r="C63" s="276" t="s">
        <v>1519</v>
      </c>
      <c r="D63" s="276">
        <v>4</v>
      </c>
      <c r="E63" s="276" t="s">
        <v>333</v>
      </c>
      <c r="F63" s="213" t="s">
        <v>353</v>
      </c>
      <c r="G63" s="213" t="s">
        <v>952</v>
      </c>
      <c r="H63" s="216" t="s">
        <v>2022</v>
      </c>
      <c r="I63" s="216" t="s">
        <v>1520</v>
      </c>
    </row>
    <row r="64" spans="1:9" s="236" customFormat="1" ht="30" customHeight="1" x14ac:dyDescent="0.25">
      <c r="A64" s="1260"/>
      <c r="B64" s="1253"/>
      <c r="C64" s="276" t="s">
        <v>117</v>
      </c>
      <c r="D64" s="276">
        <v>2</v>
      </c>
      <c r="E64" s="276" t="s">
        <v>1529</v>
      </c>
      <c r="F64" s="213" t="s">
        <v>1530</v>
      </c>
      <c r="G64" s="213" t="s">
        <v>2031</v>
      </c>
      <c r="H64" s="216" t="s">
        <v>281</v>
      </c>
      <c r="I64" s="216" t="s">
        <v>2032</v>
      </c>
    </row>
    <row r="65" spans="1:9" s="236" customFormat="1" ht="30" customHeight="1" x14ac:dyDescent="0.25">
      <c r="A65" s="1260"/>
      <c r="B65" s="1253"/>
      <c r="C65" s="276" t="s">
        <v>120</v>
      </c>
      <c r="D65" s="276">
        <v>1</v>
      </c>
      <c r="E65" s="276" t="s">
        <v>2035</v>
      </c>
      <c r="F65" s="213" t="s">
        <v>2033</v>
      </c>
      <c r="G65" s="213" t="s">
        <v>87</v>
      </c>
      <c r="H65" s="216" t="s">
        <v>177</v>
      </c>
      <c r="I65" s="216" t="s">
        <v>589</v>
      </c>
    </row>
    <row r="66" spans="1:9" s="236" customFormat="1" ht="30" customHeight="1" x14ac:dyDescent="0.25">
      <c r="A66" s="1260"/>
      <c r="B66" s="1253"/>
      <c r="C66" s="276" t="s">
        <v>122</v>
      </c>
      <c r="D66" s="276">
        <v>2</v>
      </c>
      <c r="E66" s="276" t="s">
        <v>331</v>
      </c>
      <c r="F66" s="213" t="s">
        <v>2034</v>
      </c>
      <c r="G66" s="213" t="s">
        <v>2036</v>
      </c>
      <c r="H66" s="216" t="s">
        <v>177</v>
      </c>
      <c r="I66" s="216" t="s">
        <v>589</v>
      </c>
    </row>
    <row r="67" spans="1:9" s="236" customFormat="1" ht="30" customHeight="1" x14ac:dyDescent="0.25">
      <c r="A67" s="1260"/>
      <c r="B67" s="1253"/>
      <c r="C67" s="276" t="s">
        <v>127</v>
      </c>
      <c r="D67" s="276">
        <v>5</v>
      </c>
      <c r="E67" s="276" t="s">
        <v>333</v>
      </c>
      <c r="F67" s="213" t="s">
        <v>761</v>
      </c>
      <c r="G67" s="213" t="s">
        <v>772</v>
      </c>
      <c r="H67" s="216" t="s">
        <v>71</v>
      </c>
      <c r="I67" s="216" t="s">
        <v>821</v>
      </c>
    </row>
    <row r="68" spans="1:9" s="236" customFormat="1" ht="30" customHeight="1" x14ac:dyDescent="0.25">
      <c r="A68" s="1260"/>
      <c r="B68" s="1253"/>
      <c r="C68" s="276" t="s">
        <v>1528</v>
      </c>
      <c r="D68" s="276">
        <v>3</v>
      </c>
      <c r="E68" s="276" t="s">
        <v>1529</v>
      </c>
      <c r="F68" s="282" t="s">
        <v>1530</v>
      </c>
      <c r="G68" s="213" t="s">
        <v>1143</v>
      </c>
      <c r="H68" s="279">
        <v>6</v>
      </c>
      <c r="I68" s="243">
        <v>43027</v>
      </c>
    </row>
    <row r="69" spans="1:9" s="236" customFormat="1" ht="30" customHeight="1" x14ac:dyDescent="0.25">
      <c r="A69" s="1260"/>
      <c r="B69" s="1256" t="s">
        <v>1274</v>
      </c>
      <c r="C69" s="1259" t="s">
        <v>1274</v>
      </c>
      <c r="D69" s="214" t="s">
        <v>177</v>
      </c>
      <c r="E69" s="281" t="s">
        <v>1781</v>
      </c>
      <c r="F69" s="258" t="s">
        <v>1782</v>
      </c>
      <c r="G69" s="258" t="s">
        <v>142</v>
      </c>
      <c r="H69" s="214" t="s">
        <v>70</v>
      </c>
      <c r="I69" s="281">
        <v>43023</v>
      </c>
    </row>
    <row r="70" spans="1:9" s="236" customFormat="1" ht="30" customHeight="1" x14ac:dyDescent="0.25">
      <c r="A70" s="1260"/>
      <c r="B70" s="1256"/>
      <c r="C70" s="1259"/>
      <c r="D70" s="214" t="s">
        <v>177</v>
      </c>
      <c r="E70" s="281" t="s">
        <v>1677</v>
      </c>
      <c r="F70" s="258" t="s">
        <v>1678</v>
      </c>
      <c r="G70" s="258" t="s">
        <v>1679</v>
      </c>
      <c r="H70" s="214" t="s">
        <v>177</v>
      </c>
      <c r="I70" s="281">
        <v>43024</v>
      </c>
    </row>
    <row r="71" spans="1:9" s="236" customFormat="1" ht="30" customHeight="1" x14ac:dyDescent="0.25">
      <c r="A71" s="1260"/>
      <c r="B71" s="1256"/>
      <c r="C71" s="1259"/>
      <c r="D71" s="214" t="s">
        <v>177</v>
      </c>
      <c r="E71" s="281" t="s">
        <v>220</v>
      </c>
      <c r="F71" s="258" t="s">
        <v>1783</v>
      </c>
      <c r="G71" s="258" t="s">
        <v>1681</v>
      </c>
      <c r="H71" s="214" t="s">
        <v>177</v>
      </c>
      <c r="I71" s="281">
        <v>43024</v>
      </c>
    </row>
    <row r="72" spans="1:9" s="236" customFormat="1" ht="30" customHeight="1" x14ac:dyDescent="0.25">
      <c r="A72" s="1260"/>
      <c r="B72" s="1256"/>
      <c r="C72" s="281" t="s">
        <v>231</v>
      </c>
      <c r="D72" s="214" t="s">
        <v>1682</v>
      </c>
      <c r="E72" s="281" t="s">
        <v>232</v>
      </c>
      <c r="F72" s="258" t="s">
        <v>1784</v>
      </c>
      <c r="G72" s="258" t="s">
        <v>1684</v>
      </c>
      <c r="H72" s="214" t="s">
        <v>173</v>
      </c>
      <c r="I72" s="281">
        <v>43026</v>
      </c>
    </row>
    <row r="73" spans="1:9" s="236" customFormat="1" ht="30" customHeight="1" x14ac:dyDescent="0.25">
      <c r="A73" s="1260"/>
      <c r="B73" s="1256"/>
      <c r="C73" s="1256" t="s">
        <v>1219</v>
      </c>
      <c r="D73" s="276">
        <v>3</v>
      </c>
      <c r="E73" s="276" t="s">
        <v>1220</v>
      </c>
      <c r="F73" s="213" t="s">
        <v>1606</v>
      </c>
      <c r="G73" s="213" t="s">
        <v>1607</v>
      </c>
      <c r="H73" s="216" t="s">
        <v>411</v>
      </c>
      <c r="I73" s="216" t="s">
        <v>578</v>
      </c>
    </row>
    <row r="74" spans="1:9" s="236" customFormat="1" ht="30" customHeight="1" x14ac:dyDescent="0.25">
      <c r="A74" s="1260"/>
      <c r="B74" s="1256"/>
      <c r="C74" s="1256"/>
      <c r="D74" s="276">
        <v>2</v>
      </c>
      <c r="E74" s="276" t="s">
        <v>1224</v>
      </c>
      <c r="F74" s="213" t="s">
        <v>1608</v>
      </c>
      <c r="G74" s="213" t="s">
        <v>1609</v>
      </c>
      <c r="H74" s="216" t="s">
        <v>177</v>
      </c>
      <c r="I74" s="216" t="s">
        <v>589</v>
      </c>
    </row>
    <row r="75" spans="1:9" s="236" customFormat="1" ht="30" customHeight="1" x14ac:dyDescent="0.25">
      <c r="A75" s="1260"/>
      <c r="B75" s="1256"/>
      <c r="C75" s="281" t="s">
        <v>553</v>
      </c>
      <c r="D75" s="214" t="s">
        <v>71</v>
      </c>
      <c r="E75" s="281" t="s">
        <v>1615</v>
      </c>
      <c r="F75" s="258" t="s">
        <v>1616</v>
      </c>
      <c r="G75" s="258" t="s">
        <v>1617</v>
      </c>
      <c r="H75" s="214" t="s">
        <v>70</v>
      </c>
      <c r="I75" s="281">
        <v>43023</v>
      </c>
    </row>
    <row r="76" spans="1:9" s="236" customFormat="1" ht="30" customHeight="1" x14ac:dyDescent="0.25">
      <c r="A76" s="1260"/>
      <c r="B76" s="1256"/>
      <c r="C76" s="281" t="s">
        <v>1618</v>
      </c>
      <c r="D76" s="214" t="s">
        <v>177</v>
      </c>
      <c r="E76" s="281" t="s">
        <v>1619</v>
      </c>
      <c r="F76" s="258" t="s">
        <v>1620</v>
      </c>
      <c r="G76" s="258" t="s">
        <v>1621</v>
      </c>
      <c r="H76" s="214" t="s">
        <v>70</v>
      </c>
      <c r="I76" s="281">
        <v>43023</v>
      </c>
    </row>
    <row r="77" spans="1:9" s="236" customFormat="1" ht="30" customHeight="1" x14ac:dyDescent="0.25">
      <c r="A77" s="1260"/>
      <c r="B77" s="1256"/>
      <c r="C77" s="281" t="s">
        <v>1626</v>
      </c>
      <c r="D77" s="214" t="s">
        <v>177</v>
      </c>
      <c r="E77" s="281" t="s">
        <v>1627</v>
      </c>
      <c r="F77" s="258" t="s">
        <v>1628</v>
      </c>
      <c r="G77" s="258" t="s">
        <v>1629</v>
      </c>
      <c r="H77" s="214" t="s">
        <v>70</v>
      </c>
      <c r="I77" s="281">
        <v>43023</v>
      </c>
    </row>
    <row r="78" spans="1:9" s="236" customFormat="1" ht="30" customHeight="1" x14ac:dyDescent="0.25">
      <c r="A78" s="1260"/>
      <c r="B78" s="1256" t="s">
        <v>327</v>
      </c>
      <c r="C78" s="1253" t="s">
        <v>327</v>
      </c>
      <c r="D78" s="276">
        <v>2</v>
      </c>
      <c r="E78" s="276" t="s">
        <v>482</v>
      </c>
      <c r="F78" s="213" t="s">
        <v>866</v>
      </c>
      <c r="G78" s="213" t="s">
        <v>1847</v>
      </c>
      <c r="H78" s="216" t="s">
        <v>177</v>
      </c>
      <c r="I78" s="216" t="s">
        <v>589</v>
      </c>
    </row>
    <row r="79" spans="1:9" s="236" customFormat="1" ht="30" customHeight="1" x14ac:dyDescent="0.25">
      <c r="A79" s="1260"/>
      <c r="B79" s="1256"/>
      <c r="C79" s="1253"/>
      <c r="D79" s="276">
        <v>4</v>
      </c>
      <c r="E79" s="276" t="s">
        <v>1848</v>
      </c>
      <c r="F79" s="213" t="s">
        <v>1849</v>
      </c>
      <c r="G79" s="213" t="s">
        <v>484</v>
      </c>
      <c r="H79" s="216" t="s">
        <v>177</v>
      </c>
      <c r="I79" s="216" t="s">
        <v>589</v>
      </c>
    </row>
    <row r="80" spans="1:9" s="236" customFormat="1" ht="30" customHeight="1" x14ac:dyDescent="0.25">
      <c r="A80" s="1260"/>
      <c r="B80" s="1256"/>
      <c r="C80" s="1253"/>
      <c r="D80" s="276">
        <v>1</v>
      </c>
      <c r="E80" s="276" t="s">
        <v>1850</v>
      </c>
      <c r="F80" s="213" t="s">
        <v>1849</v>
      </c>
      <c r="G80" s="213" t="s">
        <v>484</v>
      </c>
      <c r="H80" s="216" t="s">
        <v>177</v>
      </c>
      <c r="I80" s="216" t="s">
        <v>589</v>
      </c>
    </row>
    <row r="81" spans="1:9" s="236" customFormat="1" ht="30" customHeight="1" x14ac:dyDescent="0.25">
      <c r="A81" s="1260"/>
      <c r="B81" s="1256"/>
      <c r="C81" s="1253"/>
      <c r="D81" s="276">
        <v>2</v>
      </c>
      <c r="E81" s="276" t="s">
        <v>1541</v>
      </c>
      <c r="F81" s="213" t="s">
        <v>1851</v>
      </c>
      <c r="G81" s="213" t="s">
        <v>1852</v>
      </c>
      <c r="H81" s="216" t="s">
        <v>70</v>
      </c>
      <c r="I81" s="216" t="s">
        <v>1853</v>
      </c>
    </row>
    <row r="82" spans="1:9" s="236" customFormat="1" ht="30" customHeight="1" x14ac:dyDescent="0.25">
      <c r="A82" s="1260"/>
      <c r="B82" s="1256"/>
      <c r="C82" s="1253"/>
      <c r="D82" s="276">
        <v>2</v>
      </c>
      <c r="E82" s="276" t="s">
        <v>843</v>
      </c>
      <c r="F82" s="213" t="s">
        <v>865</v>
      </c>
      <c r="G82" s="213" t="s">
        <v>484</v>
      </c>
      <c r="H82" s="216" t="s">
        <v>177</v>
      </c>
      <c r="I82" s="216" t="s">
        <v>589</v>
      </c>
    </row>
    <row r="83" spans="1:9" s="236" customFormat="1" ht="30" customHeight="1" x14ac:dyDescent="0.25">
      <c r="A83" s="1260"/>
      <c r="B83" s="1256"/>
      <c r="C83" s="1253"/>
      <c r="D83" s="276">
        <v>3</v>
      </c>
      <c r="E83" s="276" t="s">
        <v>1658</v>
      </c>
      <c r="F83" s="213" t="s">
        <v>1854</v>
      </c>
      <c r="G83" s="213" t="s">
        <v>142</v>
      </c>
      <c r="H83" s="216" t="s">
        <v>177</v>
      </c>
      <c r="I83" s="216" t="s">
        <v>589</v>
      </c>
    </row>
    <row r="84" spans="1:9" s="236" customFormat="1" ht="30" customHeight="1" x14ac:dyDescent="0.25">
      <c r="A84" s="1260"/>
      <c r="B84" s="1256"/>
      <c r="C84" s="1253"/>
      <c r="D84" s="276">
        <v>2</v>
      </c>
      <c r="E84" s="276" t="s">
        <v>1855</v>
      </c>
      <c r="F84" s="213" t="s">
        <v>1856</v>
      </c>
      <c r="G84" s="213" t="s">
        <v>484</v>
      </c>
      <c r="H84" s="216" t="s">
        <v>177</v>
      </c>
      <c r="I84" s="216" t="s">
        <v>589</v>
      </c>
    </row>
    <row r="85" spans="1:9" s="236" customFormat="1" ht="30" customHeight="1" x14ac:dyDescent="0.25">
      <c r="A85" s="1260"/>
      <c r="B85" s="1256"/>
      <c r="C85" s="1253"/>
      <c r="D85" s="276">
        <v>4</v>
      </c>
      <c r="E85" s="276" t="s">
        <v>1535</v>
      </c>
      <c r="F85" s="213" t="s">
        <v>1857</v>
      </c>
      <c r="G85" s="213" t="s">
        <v>142</v>
      </c>
      <c r="H85" s="216" t="s">
        <v>173</v>
      </c>
      <c r="I85" s="216" t="s">
        <v>1088</v>
      </c>
    </row>
    <row r="86" spans="1:9" s="236" customFormat="1" ht="30" customHeight="1" x14ac:dyDescent="0.25">
      <c r="A86" s="1260"/>
      <c r="B86" s="1256"/>
      <c r="C86" s="1253" t="s">
        <v>394</v>
      </c>
      <c r="D86" s="276">
        <v>2</v>
      </c>
      <c r="E86" s="276" t="s">
        <v>1858</v>
      </c>
      <c r="F86" s="213" t="s">
        <v>1859</v>
      </c>
      <c r="G86" s="213" t="s">
        <v>142</v>
      </c>
      <c r="H86" s="216" t="s">
        <v>177</v>
      </c>
      <c r="I86" s="216" t="s">
        <v>589</v>
      </c>
    </row>
    <row r="87" spans="1:9" s="236" customFormat="1" ht="30" customHeight="1" x14ac:dyDescent="0.25">
      <c r="A87" s="1260"/>
      <c r="B87" s="1256"/>
      <c r="C87" s="1253"/>
      <c r="D87" s="276">
        <v>2</v>
      </c>
      <c r="E87" s="276" t="s">
        <v>1860</v>
      </c>
      <c r="F87" s="213" t="s">
        <v>1861</v>
      </c>
      <c r="G87" s="213" t="s">
        <v>142</v>
      </c>
      <c r="H87" s="216" t="s">
        <v>177</v>
      </c>
      <c r="I87" s="216" t="s">
        <v>589</v>
      </c>
    </row>
    <row r="88" spans="1:9" s="236" customFormat="1" ht="30" customHeight="1" x14ac:dyDescent="0.25">
      <c r="A88" s="1260"/>
      <c r="B88" s="1256"/>
      <c r="C88" s="1253"/>
      <c r="D88" s="276">
        <v>2</v>
      </c>
      <c r="E88" s="276" t="s">
        <v>1862</v>
      </c>
      <c r="F88" s="213" t="s">
        <v>1863</v>
      </c>
      <c r="G88" s="213" t="s">
        <v>142</v>
      </c>
      <c r="H88" s="216" t="s">
        <v>173</v>
      </c>
      <c r="I88" s="216" t="s">
        <v>1088</v>
      </c>
    </row>
    <row r="89" spans="1:9" s="236" customFormat="1" ht="30" customHeight="1" x14ac:dyDescent="0.25">
      <c r="A89" s="1260"/>
      <c r="B89" s="1256"/>
      <c r="C89" s="276" t="s">
        <v>379</v>
      </c>
      <c r="D89" s="276">
        <v>1</v>
      </c>
      <c r="E89" s="276" t="s">
        <v>1872</v>
      </c>
      <c r="F89" s="213" t="s">
        <v>363</v>
      </c>
      <c r="G89" s="213" t="s">
        <v>1873</v>
      </c>
      <c r="H89" s="216" t="s">
        <v>177</v>
      </c>
      <c r="I89" s="216" t="s">
        <v>589</v>
      </c>
    </row>
    <row r="90" spans="1:9" s="236" customFormat="1" ht="30" customHeight="1" x14ac:dyDescent="0.25">
      <c r="A90" s="1260"/>
      <c r="B90" s="1256"/>
      <c r="C90" s="276" t="s">
        <v>367</v>
      </c>
      <c r="D90" s="276">
        <v>2</v>
      </c>
      <c r="E90" s="276" t="s">
        <v>1866</v>
      </c>
      <c r="F90" s="213" t="s">
        <v>1867</v>
      </c>
      <c r="G90" s="213" t="s">
        <v>1059</v>
      </c>
      <c r="H90" s="216" t="s">
        <v>71</v>
      </c>
      <c r="I90" s="216" t="s">
        <v>821</v>
      </c>
    </row>
    <row r="91" spans="1:9" s="236" customFormat="1" ht="30" customHeight="1" x14ac:dyDescent="0.25">
      <c r="A91" s="1260"/>
      <c r="B91" s="1256"/>
      <c r="C91" s="276" t="s">
        <v>361</v>
      </c>
      <c r="D91" s="276">
        <v>1</v>
      </c>
      <c r="E91" s="276" t="s">
        <v>362</v>
      </c>
      <c r="F91" s="213" t="s">
        <v>1865</v>
      </c>
      <c r="G91" s="213" t="s">
        <v>1143</v>
      </c>
      <c r="H91" s="216" t="s">
        <v>177</v>
      </c>
      <c r="I91" s="216" t="s">
        <v>589</v>
      </c>
    </row>
    <row r="92" spans="1:9" s="236" customFormat="1" ht="30" customHeight="1" x14ac:dyDescent="0.25">
      <c r="A92" s="1260"/>
      <c r="B92" s="1256"/>
      <c r="C92" s="276" t="s">
        <v>376</v>
      </c>
      <c r="D92" s="276">
        <v>1</v>
      </c>
      <c r="E92" s="276" t="s">
        <v>1868</v>
      </c>
      <c r="F92" s="213" t="s">
        <v>1869</v>
      </c>
      <c r="G92" s="213" t="s">
        <v>1059</v>
      </c>
      <c r="H92" s="216" t="s">
        <v>177</v>
      </c>
      <c r="I92" s="216" t="s">
        <v>589</v>
      </c>
    </row>
    <row r="93" spans="1:9" s="236" customFormat="1" ht="30" customHeight="1" x14ac:dyDescent="0.25">
      <c r="A93" s="1260"/>
      <c r="B93" s="1256"/>
      <c r="C93" s="276" t="s">
        <v>370</v>
      </c>
      <c r="D93" s="276">
        <v>2</v>
      </c>
      <c r="E93" s="276" t="s">
        <v>851</v>
      </c>
      <c r="F93" s="213" t="s">
        <v>1864</v>
      </c>
      <c r="G93" s="213" t="s">
        <v>1143</v>
      </c>
      <c r="H93" s="216" t="s">
        <v>71</v>
      </c>
      <c r="I93" s="216" t="s">
        <v>821</v>
      </c>
    </row>
    <row r="94" spans="1:9" s="236" customFormat="1" ht="30" customHeight="1" x14ac:dyDescent="0.25">
      <c r="A94" s="1260"/>
      <c r="B94" s="1256"/>
      <c r="C94" s="276" t="s">
        <v>384</v>
      </c>
      <c r="D94" s="276">
        <v>3</v>
      </c>
      <c r="E94" s="276" t="s">
        <v>1870</v>
      </c>
      <c r="F94" s="213" t="s">
        <v>1871</v>
      </c>
      <c r="G94" s="213" t="s">
        <v>1143</v>
      </c>
      <c r="H94" s="216" t="s">
        <v>177</v>
      </c>
      <c r="I94" s="216" t="s">
        <v>589</v>
      </c>
    </row>
    <row r="95" spans="1:9" s="236" customFormat="1" ht="30" customHeight="1" x14ac:dyDescent="0.25">
      <c r="A95" s="1260"/>
      <c r="B95" s="1256"/>
      <c r="C95" s="1253" t="s">
        <v>387</v>
      </c>
      <c r="D95" s="276">
        <v>3</v>
      </c>
      <c r="E95" s="276" t="s">
        <v>1149</v>
      </c>
      <c r="F95" s="213" t="s">
        <v>1874</v>
      </c>
      <c r="G95" s="213" t="s">
        <v>835</v>
      </c>
      <c r="H95" s="216" t="s">
        <v>173</v>
      </c>
      <c r="I95" s="216" t="s">
        <v>1088</v>
      </c>
    </row>
    <row r="96" spans="1:9" s="236" customFormat="1" ht="30" customHeight="1" x14ac:dyDescent="0.25">
      <c r="A96" s="1260"/>
      <c r="B96" s="1256"/>
      <c r="C96" s="1253"/>
      <c r="D96" s="276">
        <v>3</v>
      </c>
      <c r="E96" s="276" t="s">
        <v>1875</v>
      </c>
      <c r="F96" s="213" t="s">
        <v>1876</v>
      </c>
      <c r="G96" s="213" t="s">
        <v>1877</v>
      </c>
      <c r="H96" s="216" t="s">
        <v>281</v>
      </c>
      <c r="I96" s="216" t="s">
        <v>822</v>
      </c>
    </row>
    <row r="97" spans="1:9" ht="30" customHeight="1" x14ac:dyDescent="0.25">
      <c r="A97" s="1285">
        <v>43023</v>
      </c>
      <c r="B97" s="1259" t="s">
        <v>20</v>
      </c>
      <c r="C97" s="1256" t="s">
        <v>438</v>
      </c>
      <c r="D97" s="276">
        <v>1</v>
      </c>
      <c r="E97" s="279" t="s">
        <v>1948</v>
      </c>
      <c r="F97" s="215" t="s">
        <v>1949</v>
      </c>
      <c r="G97" s="285" t="s">
        <v>1942</v>
      </c>
      <c r="H97" s="1286"/>
      <c r="I97" s="1286"/>
    </row>
    <row r="98" spans="1:9" ht="30" customHeight="1" x14ac:dyDescent="0.25">
      <c r="A98" s="1285"/>
      <c r="B98" s="1259"/>
      <c r="C98" s="1256"/>
      <c r="D98" s="276">
        <v>1</v>
      </c>
      <c r="E98" s="279" t="s">
        <v>1934</v>
      </c>
      <c r="F98" s="215" t="s">
        <v>1972</v>
      </c>
      <c r="G98" s="285" t="s">
        <v>1942</v>
      </c>
      <c r="H98" s="1286"/>
      <c r="I98" s="1286"/>
    </row>
    <row r="99" spans="1:9" ht="30" customHeight="1" x14ac:dyDescent="0.25">
      <c r="A99" s="1285"/>
      <c r="B99" s="1259"/>
      <c r="C99" s="1256"/>
      <c r="D99" s="276">
        <v>2</v>
      </c>
      <c r="E99" s="279" t="s">
        <v>1973</v>
      </c>
      <c r="F99" s="215" t="s">
        <v>1974</v>
      </c>
      <c r="G99" s="215" t="s">
        <v>1975</v>
      </c>
      <c r="H99" s="216" t="s">
        <v>70</v>
      </c>
      <c r="I99" s="281">
        <v>43023</v>
      </c>
    </row>
    <row r="100" spans="1:9" ht="30" customHeight="1" x14ac:dyDescent="0.25">
      <c r="A100" s="1285"/>
      <c r="B100" s="1259"/>
      <c r="C100" s="1256"/>
      <c r="D100" s="276">
        <v>1</v>
      </c>
      <c r="E100" s="279" t="s">
        <v>1944</v>
      </c>
      <c r="F100" s="215" t="s">
        <v>1945</v>
      </c>
      <c r="G100" s="285" t="s">
        <v>1942</v>
      </c>
      <c r="H100" s="1286"/>
      <c r="I100" s="1286"/>
    </row>
    <row r="101" spans="1:9" ht="30" customHeight="1" x14ac:dyDescent="0.25">
      <c r="A101" s="1285"/>
      <c r="B101" s="1259"/>
      <c r="C101" s="1256"/>
      <c r="D101" s="276">
        <v>1</v>
      </c>
      <c r="E101" s="279" t="s">
        <v>1691</v>
      </c>
      <c r="F101" s="215" t="s">
        <v>1929</v>
      </c>
      <c r="G101" s="215" t="s">
        <v>1976</v>
      </c>
      <c r="H101" s="216" t="s">
        <v>70</v>
      </c>
      <c r="I101" s="281">
        <v>43023</v>
      </c>
    </row>
    <row r="102" spans="1:9" ht="30" customHeight="1" x14ac:dyDescent="0.25">
      <c r="A102" s="1285"/>
      <c r="B102" s="1259"/>
      <c r="C102" s="1256"/>
      <c r="D102" s="276">
        <v>1</v>
      </c>
      <c r="E102" s="279" t="s">
        <v>1946</v>
      </c>
      <c r="F102" s="215" t="s">
        <v>1947</v>
      </c>
      <c r="G102" s="285" t="s">
        <v>1942</v>
      </c>
      <c r="H102" s="1286"/>
      <c r="I102" s="1286"/>
    </row>
    <row r="103" spans="1:9" ht="30" customHeight="1" x14ac:dyDescent="0.25">
      <c r="A103" s="1285"/>
      <c r="B103" s="1259"/>
      <c r="C103" s="1256"/>
      <c r="D103" s="276">
        <v>1</v>
      </c>
      <c r="E103" s="279" t="s">
        <v>1940</v>
      </c>
      <c r="F103" s="215" t="s">
        <v>1941</v>
      </c>
      <c r="G103" s="285" t="s">
        <v>1942</v>
      </c>
      <c r="H103" s="1286"/>
      <c r="I103" s="1286"/>
    </row>
    <row r="104" spans="1:9" ht="30" customHeight="1" x14ac:dyDescent="0.25">
      <c r="A104" s="1285"/>
      <c r="B104" s="1259"/>
      <c r="C104" s="1256"/>
      <c r="D104" s="276">
        <v>1</v>
      </c>
      <c r="E104" s="279" t="s">
        <v>1940</v>
      </c>
      <c r="F104" s="215" t="s">
        <v>1943</v>
      </c>
      <c r="G104" s="285" t="s">
        <v>1942</v>
      </c>
      <c r="H104" s="1286"/>
      <c r="I104" s="1286"/>
    </row>
    <row r="105" spans="1:9" ht="30" customHeight="1" x14ac:dyDescent="0.25">
      <c r="A105" s="1285"/>
      <c r="B105" s="1259"/>
      <c r="C105" s="1256" t="s">
        <v>20</v>
      </c>
      <c r="D105" s="276">
        <v>1</v>
      </c>
      <c r="E105" s="279" t="s">
        <v>1969</v>
      </c>
      <c r="F105" s="215" t="s">
        <v>1970</v>
      </c>
      <c r="G105" s="285" t="s">
        <v>1942</v>
      </c>
      <c r="H105" s="1286"/>
      <c r="I105" s="1286"/>
    </row>
    <row r="106" spans="1:9" ht="30" customHeight="1" x14ac:dyDescent="0.25">
      <c r="A106" s="1285"/>
      <c r="B106" s="1259"/>
      <c r="C106" s="1256"/>
      <c r="D106" s="276">
        <v>1</v>
      </c>
      <c r="E106" s="279" t="s">
        <v>1049</v>
      </c>
      <c r="F106" s="235" t="s">
        <v>1977</v>
      </c>
      <c r="G106" s="235" t="s">
        <v>1978</v>
      </c>
      <c r="H106" s="214" t="s">
        <v>70</v>
      </c>
      <c r="I106" s="281">
        <v>43023</v>
      </c>
    </row>
    <row r="107" spans="1:9" ht="30" customHeight="1" x14ac:dyDescent="0.25">
      <c r="A107" s="1285"/>
      <c r="B107" s="1259"/>
      <c r="C107" s="1256"/>
      <c r="D107" s="276">
        <v>4</v>
      </c>
      <c r="E107" s="279" t="s">
        <v>1979</v>
      </c>
      <c r="F107" s="215" t="s">
        <v>1980</v>
      </c>
      <c r="G107" s="215" t="s">
        <v>1981</v>
      </c>
      <c r="H107" s="214" t="s">
        <v>177</v>
      </c>
      <c r="I107" s="281">
        <v>43024</v>
      </c>
    </row>
    <row r="108" spans="1:9" ht="30" customHeight="1" x14ac:dyDescent="0.25">
      <c r="A108" s="1285"/>
      <c r="B108" s="1259"/>
      <c r="C108" s="1256"/>
      <c r="D108" s="276">
        <v>2</v>
      </c>
      <c r="E108" s="279" t="s">
        <v>1982</v>
      </c>
      <c r="F108" s="215" t="s">
        <v>1983</v>
      </c>
      <c r="G108" s="215" t="s">
        <v>1984</v>
      </c>
      <c r="H108" s="214" t="s">
        <v>70</v>
      </c>
      <c r="I108" s="281">
        <v>43023</v>
      </c>
    </row>
    <row r="109" spans="1:9" ht="30" customHeight="1" x14ac:dyDescent="0.25">
      <c r="A109" s="1285"/>
      <c r="B109" s="1259"/>
      <c r="C109" s="1256"/>
      <c r="D109" s="276">
        <v>2</v>
      </c>
      <c r="E109" s="279" t="s">
        <v>1985</v>
      </c>
      <c r="F109" s="235" t="s">
        <v>1986</v>
      </c>
      <c r="G109" s="235" t="s">
        <v>1987</v>
      </c>
      <c r="H109" s="214" t="s">
        <v>70</v>
      </c>
      <c r="I109" s="281">
        <v>43023</v>
      </c>
    </row>
    <row r="110" spans="1:9" ht="30" customHeight="1" x14ac:dyDescent="0.25">
      <c r="A110" s="1285"/>
      <c r="B110" s="1259"/>
      <c r="C110" s="1256"/>
      <c r="D110" s="276">
        <v>1</v>
      </c>
      <c r="E110" s="279" t="s">
        <v>1988</v>
      </c>
      <c r="F110" s="235" t="s">
        <v>1989</v>
      </c>
      <c r="G110" s="235" t="s">
        <v>1990</v>
      </c>
      <c r="H110" s="214" t="s">
        <v>70</v>
      </c>
      <c r="I110" s="281">
        <v>43023</v>
      </c>
    </row>
    <row r="111" spans="1:9" ht="30" customHeight="1" x14ac:dyDescent="0.25">
      <c r="A111" s="1285"/>
      <c r="B111" s="1259"/>
      <c r="C111" s="1256"/>
      <c r="D111" s="276">
        <v>2</v>
      </c>
      <c r="E111" s="279" t="s">
        <v>1991</v>
      </c>
      <c r="F111" s="215" t="s">
        <v>1992</v>
      </c>
      <c r="G111" s="215" t="s">
        <v>1993</v>
      </c>
      <c r="H111" s="214" t="s">
        <v>70</v>
      </c>
      <c r="I111" s="281">
        <v>43023</v>
      </c>
    </row>
    <row r="112" spans="1:9" ht="30" customHeight="1" x14ac:dyDescent="0.25">
      <c r="A112" s="1285"/>
      <c r="B112" s="1259"/>
      <c r="C112" s="1256"/>
      <c r="D112" s="276">
        <v>1</v>
      </c>
      <c r="E112" s="279" t="s">
        <v>1727</v>
      </c>
      <c r="F112" s="215" t="s">
        <v>1994</v>
      </c>
      <c r="G112" s="215" t="s">
        <v>1995</v>
      </c>
      <c r="H112" s="214" t="s">
        <v>70</v>
      </c>
      <c r="I112" s="281">
        <v>43023</v>
      </c>
    </row>
    <row r="113" spans="1:9" ht="30" customHeight="1" x14ac:dyDescent="0.25">
      <c r="A113" s="1285"/>
      <c r="B113" s="1259"/>
      <c r="C113" s="1256"/>
      <c r="D113" s="276">
        <v>1</v>
      </c>
      <c r="E113" s="279" t="s">
        <v>1937</v>
      </c>
      <c r="F113" s="215" t="s">
        <v>1968</v>
      </c>
      <c r="G113" s="285" t="s">
        <v>1942</v>
      </c>
      <c r="H113" s="1286"/>
      <c r="I113" s="1286"/>
    </row>
    <row r="114" spans="1:9" ht="30" customHeight="1" x14ac:dyDescent="0.25">
      <c r="A114" s="1285"/>
      <c r="B114" s="1259"/>
      <c r="C114" s="1256"/>
      <c r="D114" s="276">
        <v>1</v>
      </c>
      <c r="E114" s="279" t="s">
        <v>1469</v>
      </c>
      <c r="F114" s="215" t="s">
        <v>1965</v>
      </c>
      <c r="G114" s="285" t="s">
        <v>1942</v>
      </c>
      <c r="H114" s="1286"/>
      <c r="I114" s="1286"/>
    </row>
    <row r="115" spans="1:9" ht="30" customHeight="1" x14ac:dyDescent="0.25">
      <c r="A115" s="1285"/>
      <c r="B115" s="1259"/>
      <c r="C115" s="1256"/>
      <c r="D115" s="276">
        <v>1</v>
      </c>
      <c r="E115" s="279" t="s">
        <v>1966</v>
      </c>
      <c r="F115" s="215" t="s">
        <v>1967</v>
      </c>
      <c r="G115" s="285" t="s">
        <v>1942</v>
      </c>
      <c r="H115" s="1286"/>
      <c r="I115" s="1286"/>
    </row>
    <row r="116" spans="1:9" ht="30" customHeight="1" x14ac:dyDescent="0.25">
      <c r="A116" s="1285"/>
      <c r="B116" s="1259"/>
      <c r="C116" s="1256"/>
      <c r="D116" s="276">
        <v>2</v>
      </c>
      <c r="E116" s="279" t="s">
        <v>1996</v>
      </c>
      <c r="F116" s="215" t="s">
        <v>1997</v>
      </c>
      <c r="G116" s="215" t="s">
        <v>1998</v>
      </c>
      <c r="H116" s="216" t="s">
        <v>177</v>
      </c>
      <c r="I116" s="216" t="s">
        <v>1999</v>
      </c>
    </row>
    <row r="117" spans="1:9" ht="30" customHeight="1" x14ac:dyDescent="0.25">
      <c r="A117" s="1285"/>
      <c r="B117" s="1259"/>
      <c r="C117" s="1256"/>
      <c r="D117" s="276">
        <v>2</v>
      </c>
      <c r="E117" s="279" t="s">
        <v>2000</v>
      </c>
      <c r="F117" s="215" t="s">
        <v>2001</v>
      </c>
      <c r="G117" s="215" t="s">
        <v>2002</v>
      </c>
      <c r="H117" s="214" t="s">
        <v>177</v>
      </c>
      <c r="I117" s="214" t="s">
        <v>589</v>
      </c>
    </row>
    <row r="118" spans="1:9" ht="30" customHeight="1" x14ac:dyDescent="0.25">
      <c r="A118" s="1285"/>
      <c r="B118" s="1259"/>
      <c r="C118" s="1256"/>
      <c r="D118" s="276">
        <v>3</v>
      </c>
      <c r="E118" s="279" t="s">
        <v>1878</v>
      </c>
      <c r="F118" s="235" t="s">
        <v>2003</v>
      </c>
      <c r="G118" s="235" t="s">
        <v>916</v>
      </c>
      <c r="H118" s="214" t="s">
        <v>177</v>
      </c>
      <c r="I118" s="281">
        <v>43024</v>
      </c>
    </row>
    <row r="119" spans="1:9" ht="30" customHeight="1" x14ac:dyDescent="0.25">
      <c r="A119" s="1285"/>
      <c r="B119" s="1259"/>
      <c r="C119" s="1256"/>
      <c r="D119" s="276">
        <v>2</v>
      </c>
      <c r="E119" s="279" t="s">
        <v>2004</v>
      </c>
      <c r="F119" s="215" t="s">
        <v>2005</v>
      </c>
      <c r="G119" s="215" t="s">
        <v>2006</v>
      </c>
      <c r="H119" s="216" t="s">
        <v>288</v>
      </c>
      <c r="I119" s="216" t="s">
        <v>2007</v>
      </c>
    </row>
    <row r="120" spans="1:9" ht="30" customHeight="1" x14ac:dyDescent="0.25">
      <c r="A120" s="1285"/>
      <c r="B120" s="1259"/>
      <c r="C120" s="1256"/>
      <c r="D120" s="276">
        <v>1</v>
      </c>
      <c r="E120" s="279" t="s">
        <v>2008</v>
      </c>
      <c r="F120" s="215" t="s">
        <v>2009</v>
      </c>
      <c r="G120" s="215" t="s">
        <v>2010</v>
      </c>
      <c r="H120" s="216" t="s">
        <v>70</v>
      </c>
      <c r="I120" s="281">
        <v>43023</v>
      </c>
    </row>
    <row r="121" spans="1:9" ht="30" customHeight="1" x14ac:dyDescent="0.25">
      <c r="A121" s="1285"/>
      <c r="B121" s="1259"/>
      <c r="C121" s="1256"/>
      <c r="D121" s="276">
        <v>1</v>
      </c>
      <c r="E121" s="279" t="s">
        <v>2008</v>
      </c>
      <c r="F121" s="215" t="s">
        <v>2011</v>
      </c>
      <c r="G121" s="215" t="s">
        <v>2012</v>
      </c>
      <c r="H121" s="216" t="s">
        <v>70</v>
      </c>
      <c r="I121" s="281">
        <v>43023</v>
      </c>
    </row>
    <row r="122" spans="1:9" ht="30" customHeight="1" x14ac:dyDescent="0.25">
      <c r="A122" s="1285"/>
      <c r="B122" s="1259"/>
      <c r="C122" s="1256"/>
      <c r="D122" s="276">
        <v>1</v>
      </c>
      <c r="E122" s="279" t="s">
        <v>1716</v>
      </c>
      <c r="F122" s="215" t="s">
        <v>1964</v>
      </c>
      <c r="G122" s="285" t="s">
        <v>1942</v>
      </c>
      <c r="H122" s="1286"/>
      <c r="I122" s="1286"/>
    </row>
    <row r="123" spans="1:9" ht="30" customHeight="1" x14ac:dyDescent="0.25">
      <c r="A123" s="1285"/>
      <c r="B123" s="1259"/>
      <c r="C123" s="1256"/>
      <c r="D123" s="276" t="s">
        <v>2013</v>
      </c>
      <c r="E123" s="279" t="s">
        <v>2014</v>
      </c>
      <c r="F123" s="215" t="s">
        <v>2015</v>
      </c>
      <c r="G123" s="235" t="s">
        <v>2016</v>
      </c>
      <c r="H123" s="216" t="s">
        <v>177</v>
      </c>
      <c r="I123" s="216" t="s">
        <v>2017</v>
      </c>
    </row>
  </sheetData>
  <mergeCells count="36">
    <mergeCell ref="H113:I115"/>
    <mergeCell ref="H122:I122"/>
    <mergeCell ref="C73:C74"/>
    <mergeCell ref="B78:B96"/>
    <mergeCell ref="C95:C96"/>
    <mergeCell ref="H97:I98"/>
    <mergeCell ref="H100:I100"/>
    <mergeCell ref="H102:I105"/>
    <mergeCell ref="C13:C14"/>
    <mergeCell ref="A97:A123"/>
    <mergeCell ref="B97:B123"/>
    <mergeCell ref="C97:C104"/>
    <mergeCell ref="C105:C123"/>
    <mergeCell ref="B54:B68"/>
    <mergeCell ref="C38:C42"/>
    <mergeCell ref="C44:C45"/>
    <mergeCell ref="C46:C47"/>
    <mergeCell ref="C48:C49"/>
    <mergeCell ref="C78:C85"/>
    <mergeCell ref="C86:C88"/>
    <mergeCell ref="C3:C10"/>
    <mergeCell ref="B3:B21"/>
    <mergeCell ref="A1:I1"/>
    <mergeCell ref="C19:C21"/>
    <mergeCell ref="B22:B36"/>
    <mergeCell ref="C22:C27"/>
    <mergeCell ref="A3:A96"/>
    <mergeCell ref="C54:C58"/>
    <mergeCell ref="C59:C62"/>
    <mergeCell ref="B69:B77"/>
    <mergeCell ref="C69:C71"/>
    <mergeCell ref="C29:C30"/>
    <mergeCell ref="C34:C36"/>
    <mergeCell ref="B37:B53"/>
    <mergeCell ref="C17:C18"/>
    <mergeCell ref="C11:C12"/>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4"/>
  <sheetViews>
    <sheetView topLeftCell="C106" zoomScale="106" zoomScaleNormal="106" workbookViewId="0">
      <selection activeCell="C38" sqref="C38:C40"/>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2"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49.5" customHeight="1" x14ac:dyDescent="0.25">
      <c r="A2" s="301" t="s">
        <v>19</v>
      </c>
      <c r="B2" s="302" t="s">
        <v>132</v>
      </c>
      <c r="C2" s="303" t="s">
        <v>0</v>
      </c>
      <c r="D2" s="304" t="s">
        <v>1</v>
      </c>
      <c r="E2" s="302" t="s">
        <v>1286</v>
      </c>
      <c r="F2" s="305" t="s">
        <v>2</v>
      </c>
      <c r="G2" s="306" t="s">
        <v>3</v>
      </c>
      <c r="H2" s="307" t="s">
        <v>6</v>
      </c>
      <c r="I2" s="308" t="s">
        <v>74</v>
      </c>
    </row>
    <row r="3" spans="1:9" ht="30" customHeight="1" x14ac:dyDescent="0.25">
      <c r="A3" s="1290">
        <v>43023</v>
      </c>
      <c r="B3" s="1253" t="s">
        <v>52</v>
      </c>
      <c r="C3" s="1253" t="s">
        <v>52</v>
      </c>
      <c r="D3" s="309">
        <v>2</v>
      </c>
      <c r="E3" s="309" t="s">
        <v>1311</v>
      </c>
      <c r="F3" s="310" t="s">
        <v>1316</v>
      </c>
      <c r="G3" s="310" t="s">
        <v>1233</v>
      </c>
      <c r="H3" s="311" t="s">
        <v>315</v>
      </c>
      <c r="I3" s="311" t="s">
        <v>2157</v>
      </c>
    </row>
    <row r="4" spans="1:9" ht="30" customHeight="1" x14ac:dyDescent="0.25">
      <c r="A4" s="1291"/>
      <c r="B4" s="1253"/>
      <c r="C4" s="1253"/>
      <c r="D4" s="309">
        <v>2</v>
      </c>
      <c r="E4" s="309" t="s">
        <v>171</v>
      </c>
      <c r="F4" s="310" t="s">
        <v>58</v>
      </c>
      <c r="G4" s="310" t="s">
        <v>1233</v>
      </c>
      <c r="H4" s="311" t="s">
        <v>315</v>
      </c>
      <c r="I4" s="311" t="s">
        <v>2158</v>
      </c>
    </row>
    <row r="5" spans="1:9" ht="30" customHeight="1" x14ac:dyDescent="0.25">
      <c r="A5" s="1291"/>
      <c r="B5" s="1253"/>
      <c r="C5" s="1253"/>
      <c r="D5" s="309">
        <v>2</v>
      </c>
      <c r="E5" s="309" t="s">
        <v>1312</v>
      </c>
      <c r="F5" s="310" t="s">
        <v>8</v>
      </c>
      <c r="G5" s="310" t="s">
        <v>1233</v>
      </c>
      <c r="H5" s="311" t="s">
        <v>315</v>
      </c>
      <c r="I5" s="311" t="s">
        <v>2159</v>
      </c>
    </row>
    <row r="6" spans="1:9" ht="30" customHeight="1" x14ac:dyDescent="0.25">
      <c r="A6" s="1291"/>
      <c r="B6" s="1253"/>
      <c r="C6" s="1253"/>
      <c r="D6" s="309">
        <v>2</v>
      </c>
      <c r="E6" s="309" t="s">
        <v>185</v>
      </c>
      <c r="F6" s="310" t="s">
        <v>186</v>
      </c>
      <c r="G6" s="310" t="s">
        <v>1742</v>
      </c>
      <c r="H6" s="311" t="s">
        <v>2021</v>
      </c>
      <c r="I6" s="311" t="s">
        <v>700</v>
      </c>
    </row>
    <row r="7" spans="1:9" ht="30" customHeight="1" x14ac:dyDescent="0.25">
      <c r="A7" s="1291"/>
      <c r="B7" s="1253"/>
      <c r="C7" s="1253"/>
      <c r="D7" s="287">
        <v>3</v>
      </c>
      <c r="E7" s="287" t="s">
        <v>1310</v>
      </c>
      <c r="F7" s="213" t="s">
        <v>2138</v>
      </c>
      <c r="G7" s="213" t="s">
        <v>1233</v>
      </c>
      <c r="H7" s="295" t="s">
        <v>70</v>
      </c>
      <c r="I7" s="295" t="s">
        <v>589</v>
      </c>
    </row>
    <row r="8" spans="1:9" ht="30" customHeight="1" x14ac:dyDescent="0.25">
      <c r="A8" s="1291"/>
      <c r="B8" s="1253"/>
      <c r="C8" s="1253"/>
      <c r="D8" s="287">
        <v>1</v>
      </c>
      <c r="E8" s="287" t="s">
        <v>181</v>
      </c>
      <c r="F8" s="213" t="s">
        <v>2139</v>
      </c>
      <c r="G8" s="213" t="s">
        <v>1233</v>
      </c>
      <c r="H8" s="295" t="s">
        <v>70</v>
      </c>
      <c r="I8" s="295" t="s">
        <v>589</v>
      </c>
    </row>
    <row r="9" spans="1:9" ht="30" customHeight="1" x14ac:dyDescent="0.25">
      <c r="A9" s="1291"/>
      <c r="B9" s="1253"/>
      <c r="C9" s="1253"/>
      <c r="D9" s="287">
        <v>2</v>
      </c>
      <c r="E9" s="287" t="s">
        <v>2137</v>
      </c>
      <c r="F9" s="213" t="s">
        <v>182</v>
      </c>
      <c r="G9" s="213" t="s">
        <v>1233</v>
      </c>
      <c r="H9" s="295" t="s">
        <v>70</v>
      </c>
      <c r="I9" s="295" t="s">
        <v>589</v>
      </c>
    </row>
    <row r="10" spans="1:9" ht="30" customHeight="1" x14ac:dyDescent="0.25">
      <c r="A10" s="1291"/>
      <c r="B10" s="1253"/>
      <c r="C10" s="1253"/>
      <c r="D10" s="287">
        <v>2</v>
      </c>
      <c r="E10" s="287" t="s">
        <v>1785</v>
      </c>
      <c r="F10" s="213" t="s">
        <v>2140</v>
      </c>
      <c r="G10" s="213" t="s">
        <v>1233</v>
      </c>
      <c r="H10" s="295" t="s">
        <v>70</v>
      </c>
      <c r="I10" s="295" t="s">
        <v>589</v>
      </c>
    </row>
    <row r="11" spans="1:9" ht="30" customHeight="1" x14ac:dyDescent="0.25">
      <c r="A11" s="1291"/>
      <c r="B11" s="1253"/>
      <c r="C11" s="1253"/>
      <c r="D11" s="291">
        <v>2</v>
      </c>
      <c r="E11" s="288" t="s">
        <v>1772</v>
      </c>
      <c r="F11" s="207" t="s">
        <v>1779</v>
      </c>
      <c r="G11" s="213" t="s">
        <v>1233</v>
      </c>
      <c r="H11" s="291">
        <v>1</v>
      </c>
      <c r="I11" s="295" t="s">
        <v>589</v>
      </c>
    </row>
    <row r="12" spans="1:9" ht="30" customHeight="1" x14ac:dyDescent="0.25">
      <c r="A12" s="1291"/>
      <c r="B12" s="1253"/>
      <c r="C12" s="287" t="s">
        <v>64</v>
      </c>
      <c r="D12" s="287">
        <v>2</v>
      </c>
      <c r="E12" s="287" t="s">
        <v>1785</v>
      </c>
      <c r="F12" s="213" t="s">
        <v>2149</v>
      </c>
      <c r="G12" s="213" t="s">
        <v>2148</v>
      </c>
      <c r="H12" s="295" t="s">
        <v>70</v>
      </c>
      <c r="I12" s="295" t="s">
        <v>589</v>
      </c>
    </row>
    <row r="13" spans="1:9" ht="30" customHeight="1" x14ac:dyDescent="0.25">
      <c r="A13" s="1291"/>
      <c r="B13" s="1253"/>
      <c r="C13" s="1270" t="s">
        <v>205</v>
      </c>
      <c r="D13" s="287">
        <v>2</v>
      </c>
      <c r="E13" s="287" t="s">
        <v>1761</v>
      </c>
      <c r="F13" s="213" t="s">
        <v>2146</v>
      </c>
      <c r="G13" s="213" t="s">
        <v>2148</v>
      </c>
      <c r="H13" s="295" t="s">
        <v>70</v>
      </c>
      <c r="I13" s="295" t="s">
        <v>589</v>
      </c>
    </row>
    <row r="14" spans="1:9" ht="30" customHeight="1" x14ac:dyDescent="0.25">
      <c r="A14" s="1291"/>
      <c r="B14" s="1253"/>
      <c r="C14" s="1271"/>
      <c r="D14" s="287">
        <v>1</v>
      </c>
      <c r="E14" s="287" t="s">
        <v>1762</v>
      </c>
      <c r="F14" s="213" t="s">
        <v>2147</v>
      </c>
      <c r="G14" s="213" t="s">
        <v>2148</v>
      </c>
      <c r="H14" s="295" t="s">
        <v>70</v>
      </c>
      <c r="I14" s="295" t="s">
        <v>589</v>
      </c>
    </row>
    <row r="15" spans="1:9" ht="30" customHeight="1" x14ac:dyDescent="0.25">
      <c r="A15" s="1291"/>
      <c r="B15" s="1253"/>
      <c r="C15" s="287" t="s">
        <v>2150</v>
      </c>
      <c r="D15" s="287">
        <v>1</v>
      </c>
      <c r="E15" s="287" t="s">
        <v>2151</v>
      </c>
      <c r="F15" s="213" t="s">
        <v>2152</v>
      </c>
      <c r="G15" s="213" t="s">
        <v>262</v>
      </c>
      <c r="H15" s="295" t="s">
        <v>70</v>
      </c>
      <c r="I15" s="295" t="s">
        <v>589</v>
      </c>
    </row>
    <row r="16" spans="1:9" ht="30" customHeight="1" x14ac:dyDescent="0.25">
      <c r="A16" s="1291"/>
      <c r="B16" s="1253"/>
      <c r="C16" s="1287" t="s">
        <v>596</v>
      </c>
      <c r="D16" s="312">
        <v>2</v>
      </c>
      <c r="E16" s="309" t="s">
        <v>185</v>
      </c>
      <c r="F16" s="310" t="s">
        <v>2024</v>
      </c>
      <c r="G16" s="310" t="s">
        <v>2027</v>
      </c>
      <c r="H16" s="311" t="s">
        <v>70</v>
      </c>
      <c r="I16" s="311" t="s">
        <v>589</v>
      </c>
    </row>
    <row r="17" spans="1:9" ht="30" customHeight="1" x14ac:dyDescent="0.25">
      <c r="A17" s="1291"/>
      <c r="B17" s="1253"/>
      <c r="C17" s="1288"/>
      <c r="D17" s="309">
        <v>3</v>
      </c>
      <c r="E17" s="309" t="s">
        <v>1323</v>
      </c>
      <c r="F17" s="310" t="s">
        <v>2141</v>
      </c>
      <c r="G17" s="310" t="s">
        <v>2145</v>
      </c>
      <c r="H17" s="311" t="s">
        <v>177</v>
      </c>
      <c r="I17" s="311" t="s">
        <v>1088</v>
      </c>
    </row>
    <row r="18" spans="1:9" ht="30" customHeight="1" x14ac:dyDescent="0.25">
      <c r="A18" s="1291"/>
      <c r="B18" s="1253"/>
      <c r="C18" s="1288"/>
      <c r="D18" s="312">
        <v>5</v>
      </c>
      <c r="E18" s="309" t="s">
        <v>190</v>
      </c>
      <c r="F18" s="313" t="s">
        <v>2142</v>
      </c>
      <c r="G18" s="310" t="s">
        <v>2145</v>
      </c>
      <c r="H18" s="312">
        <v>2</v>
      </c>
      <c r="I18" s="311" t="s">
        <v>1088</v>
      </c>
    </row>
    <row r="19" spans="1:9" ht="30" customHeight="1" x14ac:dyDescent="0.25">
      <c r="A19" s="1291"/>
      <c r="B19" s="1253"/>
      <c r="C19" s="1289"/>
      <c r="D19" s="312">
        <v>2</v>
      </c>
      <c r="E19" s="309" t="s">
        <v>1323</v>
      </c>
      <c r="F19" s="310" t="s">
        <v>2143</v>
      </c>
      <c r="G19" s="310" t="s">
        <v>2144</v>
      </c>
      <c r="H19" s="311" t="s">
        <v>177</v>
      </c>
      <c r="I19" s="311" t="s">
        <v>1088</v>
      </c>
    </row>
    <row r="20" spans="1:9" ht="30" customHeight="1" x14ac:dyDescent="0.25">
      <c r="A20" s="1291"/>
      <c r="B20" s="1253"/>
      <c r="C20" s="1253" t="s">
        <v>67</v>
      </c>
      <c r="D20" s="288">
        <v>2</v>
      </c>
      <c r="E20" s="287" t="s">
        <v>1758</v>
      </c>
      <c r="F20" s="213" t="s">
        <v>1759</v>
      </c>
      <c r="G20" s="213" t="s">
        <v>1757</v>
      </c>
      <c r="H20" s="206" t="s">
        <v>70</v>
      </c>
      <c r="I20" s="206" t="s">
        <v>589</v>
      </c>
    </row>
    <row r="21" spans="1:9" s="236" customFormat="1" ht="30" customHeight="1" x14ac:dyDescent="0.25">
      <c r="A21" s="1291"/>
      <c r="B21" s="1253"/>
      <c r="C21" s="1253"/>
      <c r="D21" s="287">
        <v>3</v>
      </c>
      <c r="E21" s="287" t="s">
        <v>195</v>
      </c>
      <c r="F21" s="213" t="s">
        <v>1756</v>
      </c>
      <c r="G21" s="213" t="s">
        <v>816</v>
      </c>
      <c r="H21" s="295" t="s">
        <v>1014</v>
      </c>
      <c r="I21" s="295" t="s">
        <v>2160</v>
      </c>
    </row>
    <row r="22" spans="1:9" s="236" customFormat="1" ht="30" customHeight="1" x14ac:dyDescent="0.25">
      <c r="A22" s="1291"/>
      <c r="B22" s="1253"/>
      <c r="C22" s="1253"/>
      <c r="D22" s="287">
        <v>2</v>
      </c>
      <c r="E22" s="287" t="s">
        <v>1335</v>
      </c>
      <c r="F22" s="213" t="s">
        <v>808</v>
      </c>
      <c r="G22" s="213" t="s">
        <v>41</v>
      </c>
      <c r="H22" s="295" t="s">
        <v>1014</v>
      </c>
      <c r="I22" s="295" t="s">
        <v>1260</v>
      </c>
    </row>
    <row r="23" spans="1:9" s="236" customFormat="1" ht="30" customHeight="1" x14ac:dyDescent="0.25">
      <c r="A23" s="1291"/>
      <c r="B23" s="1257" t="s">
        <v>133</v>
      </c>
      <c r="C23" s="1259" t="s">
        <v>44</v>
      </c>
      <c r="D23" s="209" t="s">
        <v>177</v>
      </c>
      <c r="E23" s="290" t="s">
        <v>1153</v>
      </c>
      <c r="F23" s="210" t="s">
        <v>2101</v>
      </c>
      <c r="G23" s="210" t="s">
        <v>2102</v>
      </c>
      <c r="H23" s="209" t="s">
        <v>70</v>
      </c>
      <c r="I23" s="290">
        <v>43024</v>
      </c>
    </row>
    <row r="24" spans="1:9" s="236" customFormat="1" ht="30" customHeight="1" x14ac:dyDescent="0.25">
      <c r="A24" s="1291"/>
      <c r="B24" s="1257"/>
      <c r="C24" s="1259"/>
      <c r="D24" s="209" t="s">
        <v>70</v>
      </c>
      <c r="E24" s="290" t="s">
        <v>2103</v>
      </c>
      <c r="F24" s="210" t="s">
        <v>1020</v>
      </c>
      <c r="G24" s="210" t="s">
        <v>2104</v>
      </c>
      <c r="H24" s="240" t="s">
        <v>70</v>
      </c>
      <c r="I24" s="289">
        <v>43024</v>
      </c>
    </row>
    <row r="25" spans="1:9" s="236" customFormat="1" ht="30" customHeight="1" x14ac:dyDescent="0.25">
      <c r="A25" s="1291"/>
      <c r="B25" s="1257"/>
      <c r="C25" s="1259"/>
      <c r="D25" s="209" t="s">
        <v>70</v>
      </c>
      <c r="E25" s="290" t="s">
        <v>2103</v>
      </c>
      <c r="F25" s="210" t="s">
        <v>2105</v>
      </c>
      <c r="G25" s="210" t="s">
        <v>1812</v>
      </c>
      <c r="H25" s="214" t="s">
        <v>70</v>
      </c>
      <c r="I25" s="289">
        <v>43024</v>
      </c>
    </row>
    <row r="26" spans="1:9" s="236" customFormat="1" ht="30" customHeight="1" x14ac:dyDescent="0.25">
      <c r="A26" s="1291"/>
      <c r="B26" s="1257"/>
      <c r="C26" s="1259"/>
      <c r="D26" s="209" t="s">
        <v>177</v>
      </c>
      <c r="E26" s="290" t="s">
        <v>1306</v>
      </c>
      <c r="F26" s="210" t="s">
        <v>1305</v>
      </c>
      <c r="G26" s="210" t="s">
        <v>1812</v>
      </c>
      <c r="H26" s="214" t="s">
        <v>70</v>
      </c>
      <c r="I26" s="289">
        <v>43024</v>
      </c>
    </row>
    <row r="27" spans="1:9" s="236" customFormat="1" ht="30" customHeight="1" x14ac:dyDescent="0.25">
      <c r="A27" s="1291"/>
      <c r="B27" s="1257"/>
      <c r="C27" s="289" t="s">
        <v>2106</v>
      </c>
      <c r="D27" s="298" t="s">
        <v>177</v>
      </c>
      <c r="E27" s="299" t="s">
        <v>2107</v>
      </c>
      <c r="F27" s="300" t="s">
        <v>2108</v>
      </c>
      <c r="G27" s="300" t="s">
        <v>2109</v>
      </c>
      <c r="H27" s="214" t="s">
        <v>70</v>
      </c>
      <c r="I27" s="289">
        <v>43023</v>
      </c>
    </row>
    <row r="28" spans="1:9" s="236" customFormat="1" ht="30" customHeight="1" x14ac:dyDescent="0.25">
      <c r="A28" s="1291"/>
      <c r="B28" s="1257"/>
      <c r="C28" s="289" t="s">
        <v>307</v>
      </c>
      <c r="D28" s="209" t="s">
        <v>71</v>
      </c>
      <c r="E28" s="212" t="s">
        <v>1830</v>
      </c>
      <c r="F28" s="210" t="s">
        <v>1831</v>
      </c>
      <c r="G28" s="210" t="s">
        <v>1832</v>
      </c>
      <c r="H28" s="214" t="s">
        <v>411</v>
      </c>
      <c r="I28" s="289">
        <v>43026</v>
      </c>
    </row>
    <row r="29" spans="1:9" s="236" customFormat="1" ht="30" customHeight="1" x14ac:dyDescent="0.25">
      <c r="A29" s="1291"/>
      <c r="B29" s="1257"/>
      <c r="C29" s="1259" t="s">
        <v>731</v>
      </c>
      <c r="D29" s="209" t="s">
        <v>71</v>
      </c>
      <c r="E29" s="290" t="s">
        <v>1506</v>
      </c>
      <c r="F29" s="210" t="s">
        <v>1825</v>
      </c>
      <c r="G29" s="210" t="s">
        <v>1826</v>
      </c>
      <c r="H29" s="214" t="s">
        <v>177</v>
      </c>
      <c r="I29" s="289">
        <v>43024</v>
      </c>
    </row>
    <row r="30" spans="1:9" s="236" customFormat="1" ht="30" customHeight="1" x14ac:dyDescent="0.25">
      <c r="A30" s="1291"/>
      <c r="B30" s="1257"/>
      <c r="C30" s="1259"/>
      <c r="D30" s="209" t="s">
        <v>70</v>
      </c>
      <c r="E30" s="212" t="s">
        <v>1300</v>
      </c>
      <c r="F30" s="210" t="s">
        <v>1299</v>
      </c>
      <c r="G30" s="210" t="s">
        <v>1298</v>
      </c>
      <c r="H30" s="214" t="s">
        <v>71</v>
      </c>
      <c r="I30" s="289">
        <v>43022</v>
      </c>
    </row>
    <row r="31" spans="1:9" s="236" customFormat="1" ht="30" customHeight="1" x14ac:dyDescent="0.25">
      <c r="A31" s="1291"/>
      <c r="B31" s="1257"/>
      <c r="C31" s="1259"/>
      <c r="D31" s="298" t="s">
        <v>177</v>
      </c>
      <c r="E31" s="297" t="s">
        <v>317</v>
      </c>
      <c r="F31" s="300" t="s">
        <v>2110</v>
      </c>
      <c r="G31" s="300" t="s">
        <v>2111</v>
      </c>
      <c r="H31" s="214" t="s">
        <v>70</v>
      </c>
      <c r="I31" s="289">
        <v>43024</v>
      </c>
    </row>
    <row r="32" spans="1:9" s="236" customFormat="1" ht="30" customHeight="1" x14ac:dyDescent="0.25">
      <c r="A32" s="1291"/>
      <c r="B32" s="1257"/>
      <c r="C32" s="1259"/>
      <c r="D32" s="298" t="s">
        <v>177</v>
      </c>
      <c r="E32" s="297" t="s">
        <v>2112</v>
      </c>
      <c r="F32" s="300" t="s">
        <v>2113</v>
      </c>
      <c r="G32" s="300" t="s">
        <v>2114</v>
      </c>
      <c r="H32" s="214" t="s">
        <v>315</v>
      </c>
      <c r="I32" s="289">
        <v>43037</v>
      </c>
    </row>
    <row r="33" spans="1:9" s="236" customFormat="1" ht="30" customHeight="1" x14ac:dyDescent="0.25">
      <c r="A33" s="1291"/>
      <c r="B33" s="1257"/>
      <c r="C33" s="1259"/>
      <c r="D33" s="314" t="s">
        <v>70</v>
      </c>
      <c r="E33" s="315" t="s">
        <v>1827</v>
      </c>
      <c r="F33" s="316" t="s">
        <v>2115</v>
      </c>
      <c r="G33" s="316" t="s">
        <v>2116</v>
      </c>
      <c r="H33" s="314" t="s">
        <v>70</v>
      </c>
      <c r="I33" s="317">
        <v>43032</v>
      </c>
    </row>
    <row r="34" spans="1:9" s="236" customFormat="1" ht="30" customHeight="1" x14ac:dyDescent="0.25">
      <c r="A34" s="1291"/>
      <c r="B34" s="1257"/>
      <c r="C34" s="289" t="s">
        <v>2117</v>
      </c>
      <c r="D34" s="314" t="s">
        <v>71</v>
      </c>
      <c r="E34" s="317" t="s">
        <v>2118</v>
      </c>
      <c r="F34" s="316" t="s">
        <v>2119</v>
      </c>
      <c r="G34" s="316" t="s">
        <v>2120</v>
      </c>
      <c r="H34" s="314" t="s">
        <v>70</v>
      </c>
      <c r="I34" s="317">
        <v>43026</v>
      </c>
    </row>
    <row r="35" spans="1:9" s="236" customFormat="1" ht="30" customHeight="1" x14ac:dyDescent="0.25">
      <c r="A35" s="1291"/>
      <c r="B35" s="1257"/>
      <c r="C35" s="1259" t="s">
        <v>157</v>
      </c>
      <c r="D35" s="314" t="s">
        <v>71</v>
      </c>
      <c r="E35" s="315" t="s">
        <v>741</v>
      </c>
      <c r="F35" s="316" t="s">
        <v>2121</v>
      </c>
      <c r="G35" s="316" t="s">
        <v>2122</v>
      </c>
      <c r="H35" s="314" t="s">
        <v>70</v>
      </c>
      <c r="I35" s="317">
        <v>43025</v>
      </c>
    </row>
    <row r="36" spans="1:9" s="236" customFormat="1" ht="30" customHeight="1" x14ac:dyDescent="0.25">
      <c r="A36" s="1291"/>
      <c r="B36" s="1257"/>
      <c r="C36" s="1259"/>
      <c r="D36" s="209" t="s">
        <v>71</v>
      </c>
      <c r="E36" s="212" t="s">
        <v>2123</v>
      </c>
      <c r="F36" s="210" t="s">
        <v>2124</v>
      </c>
      <c r="G36" s="210" t="s">
        <v>2125</v>
      </c>
      <c r="H36" s="214" t="s">
        <v>70</v>
      </c>
      <c r="I36" s="289">
        <v>43024</v>
      </c>
    </row>
    <row r="37" spans="1:9" s="236" customFormat="1" ht="30" customHeight="1" x14ac:dyDescent="0.25">
      <c r="A37" s="1291"/>
      <c r="B37" s="1257"/>
      <c r="C37" s="1259"/>
      <c r="D37" s="209" t="s">
        <v>173</v>
      </c>
      <c r="E37" s="212" t="s">
        <v>2126</v>
      </c>
      <c r="F37" s="210" t="s">
        <v>2127</v>
      </c>
      <c r="G37" s="210" t="s">
        <v>2128</v>
      </c>
      <c r="H37" s="214" t="s">
        <v>70</v>
      </c>
      <c r="I37" s="289">
        <v>43024</v>
      </c>
    </row>
    <row r="38" spans="1:9" s="236" customFormat="1" ht="30" customHeight="1" x14ac:dyDescent="0.25">
      <c r="A38" s="1291"/>
      <c r="B38" s="1270" t="s">
        <v>773</v>
      </c>
      <c r="C38" s="1276" t="s">
        <v>1645</v>
      </c>
      <c r="D38" s="209" t="s">
        <v>177</v>
      </c>
      <c r="E38" s="212" t="s">
        <v>1648</v>
      </c>
      <c r="F38" s="210" t="s">
        <v>2134</v>
      </c>
      <c r="G38" s="210" t="s">
        <v>1135</v>
      </c>
      <c r="H38" s="214" t="s">
        <v>70</v>
      </c>
      <c r="I38" s="289">
        <v>43025</v>
      </c>
    </row>
    <row r="39" spans="1:9" s="236" customFormat="1" ht="30" customHeight="1" x14ac:dyDescent="0.25">
      <c r="A39" s="1291"/>
      <c r="B39" s="1272"/>
      <c r="C39" s="1278"/>
      <c r="D39" s="209" t="s">
        <v>177</v>
      </c>
      <c r="E39" s="212" t="s">
        <v>1648</v>
      </c>
      <c r="F39" s="210" t="s">
        <v>2135</v>
      </c>
      <c r="G39" s="210" t="s">
        <v>1135</v>
      </c>
      <c r="H39" s="214" t="s">
        <v>70</v>
      </c>
      <c r="I39" s="289">
        <v>43025</v>
      </c>
    </row>
    <row r="40" spans="1:9" s="236" customFormat="1" ht="30" customHeight="1" x14ac:dyDescent="0.25">
      <c r="A40" s="1291"/>
      <c r="B40" s="1272"/>
      <c r="C40" s="1277"/>
      <c r="D40" s="209" t="s">
        <v>70</v>
      </c>
      <c r="E40" s="212"/>
      <c r="F40" s="210" t="s">
        <v>2136</v>
      </c>
      <c r="G40" s="210" t="s">
        <v>2133</v>
      </c>
      <c r="H40" s="214" t="s">
        <v>177</v>
      </c>
      <c r="I40" s="289">
        <v>43025</v>
      </c>
    </row>
    <row r="41" spans="1:9" s="236" customFormat="1" ht="30" customHeight="1" x14ac:dyDescent="0.25">
      <c r="A41" s="1291"/>
      <c r="B41" s="1272"/>
      <c r="C41" s="289" t="s">
        <v>774</v>
      </c>
      <c r="D41" s="214" t="s">
        <v>173</v>
      </c>
      <c r="E41" s="241" t="s">
        <v>1641</v>
      </c>
      <c r="F41" s="258" t="s">
        <v>363</v>
      </c>
      <c r="G41" s="258" t="s">
        <v>1642</v>
      </c>
      <c r="H41" s="214" t="s">
        <v>177</v>
      </c>
      <c r="I41" s="289">
        <v>43025</v>
      </c>
    </row>
    <row r="42" spans="1:9" s="236" customFormat="1" ht="30" customHeight="1" x14ac:dyDescent="0.25">
      <c r="A42" s="1291"/>
      <c r="B42" s="1272"/>
      <c r="C42" s="1270" t="s">
        <v>1484</v>
      </c>
      <c r="D42" s="287">
        <v>2</v>
      </c>
      <c r="E42" s="287" t="s">
        <v>794</v>
      </c>
      <c r="F42" s="213" t="s">
        <v>2130</v>
      </c>
      <c r="G42" s="213" t="s">
        <v>2132</v>
      </c>
      <c r="H42" s="295" t="s">
        <v>177</v>
      </c>
      <c r="I42" s="295" t="s">
        <v>821</v>
      </c>
    </row>
    <row r="43" spans="1:9" s="236" customFormat="1" ht="30" customHeight="1" x14ac:dyDescent="0.25">
      <c r="A43" s="1291"/>
      <c r="B43" s="1272"/>
      <c r="C43" s="1271"/>
      <c r="D43" s="287">
        <v>1</v>
      </c>
      <c r="E43" s="287" t="s">
        <v>2129</v>
      </c>
      <c r="F43" s="213" t="s">
        <v>2131</v>
      </c>
      <c r="G43" s="213" t="s">
        <v>2133</v>
      </c>
      <c r="H43" s="295" t="s">
        <v>177</v>
      </c>
      <c r="I43" s="295" t="s">
        <v>821</v>
      </c>
    </row>
    <row r="44" spans="1:9" s="236" customFormat="1" ht="30" customHeight="1" x14ac:dyDescent="0.25">
      <c r="A44" s="1291"/>
      <c r="B44" s="1272"/>
      <c r="C44" s="1253" t="s">
        <v>1084</v>
      </c>
      <c r="D44" s="287">
        <v>3</v>
      </c>
      <c r="E44" s="287" t="s">
        <v>1085</v>
      </c>
      <c r="F44" s="213" t="s">
        <v>1086</v>
      </c>
      <c r="G44" s="213" t="s">
        <v>1087</v>
      </c>
      <c r="H44" s="295" t="s">
        <v>71</v>
      </c>
      <c r="I44" s="295" t="s">
        <v>1088</v>
      </c>
    </row>
    <row r="45" spans="1:9" s="236" customFormat="1" ht="30" customHeight="1" x14ac:dyDescent="0.25">
      <c r="A45" s="1291"/>
      <c r="B45" s="1272"/>
      <c r="C45" s="1253"/>
      <c r="D45" s="287">
        <v>3</v>
      </c>
      <c r="E45" s="287" t="s">
        <v>1085</v>
      </c>
      <c r="F45" s="213" t="s">
        <v>1090</v>
      </c>
      <c r="G45" s="213" t="s">
        <v>1091</v>
      </c>
      <c r="H45" s="295" t="s">
        <v>71</v>
      </c>
      <c r="I45" s="295" t="s">
        <v>1088</v>
      </c>
    </row>
    <row r="46" spans="1:9" s="236" customFormat="1" ht="30" customHeight="1" x14ac:dyDescent="0.25">
      <c r="A46" s="1291"/>
      <c r="B46" s="1272"/>
      <c r="C46" s="1253" t="s">
        <v>1092</v>
      </c>
      <c r="D46" s="287">
        <v>3</v>
      </c>
      <c r="E46" s="287" t="s">
        <v>1085</v>
      </c>
      <c r="F46" s="213" t="s">
        <v>1093</v>
      </c>
      <c r="G46" s="213" t="s">
        <v>1094</v>
      </c>
      <c r="H46" s="295" t="s">
        <v>71</v>
      </c>
      <c r="I46" s="295" t="s">
        <v>1088</v>
      </c>
    </row>
    <row r="47" spans="1:9" s="236" customFormat="1" ht="30" customHeight="1" x14ac:dyDescent="0.25">
      <c r="A47" s="1291"/>
      <c r="B47" s="1272"/>
      <c r="C47" s="1253"/>
      <c r="D47" s="287">
        <v>3</v>
      </c>
      <c r="E47" s="287" t="s">
        <v>1095</v>
      </c>
      <c r="F47" s="213" t="s">
        <v>1096</v>
      </c>
      <c r="G47" s="213" t="s">
        <v>1097</v>
      </c>
      <c r="H47" s="295" t="s">
        <v>71</v>
      </c>
      <c r="I47" s="295" t="s">
        <v>1088</v>
      </c>
    </row>
    <row r="48" spans="1:9" s="236" customFormat="1" ht="30" customHeight="1" x14ac:dyDescent="0.25">
      <c r="A48" s="1291"/>
      <c r="B48" s="1272"/>
      <c r="C48" s="287" t="s">
        <v>773</v>
      </c>
      <c r="D48" s="287">
        <v>4</v>
      </c>
      <c r="E48" s="287" t="s">
        <v>1101</v>
      </c>
      <c r="F48" s="213" t="s">
        <v>1925</v>
      </c>
      <c r="G48" s="213" t="s">
        <v>1103</v>
      </c>
      <c r="H48" s="295" t="s">
        <v>70</v>
      </c>
      <c r="I48" s="295" t="s">
        <v>589</v>
      </c>
    </row>
    <row r="49" spans="1:9" s="236" customFormat="1" ht="30" customHeight="1" x14ac:dyDescent="0.25">
      <c r="A49" s="1291"/>
      <c r="B49" s="1271"/>
      <c r="C49" s="287" t="s">
        <v>1472</v>
      </c>
      <c r="D49" s="287">
        <v>4</v>
      </c>
      <c r="E49" s="287" t="s">
        <v>1473</v>
      </c>
      <c r="F49" s="213" t="s">
        <v>1927</v>
      </c>
      <c r="G49" s="213" t="s">
        <v>1928</v>
      </c>
      <c r="H49" s="295" t="s">
        <v>177</v>
      </c>
      <c r="I49" s="295" t="s">
        <v>1088</v>
      </c>
    </row>
    <row r="50" spans="1:9" s="236" customFormat="1" ht="30" customHeight="1" x14ac:dyDescent="0.25">
      <c r="A50" s="1291"/>
      <c r="B50" s="1253" t="s">
        <v>105</v>
      </c>
      <c r="C50" s="1253" t="s">
        <v>105</v>
      </c>
      <c r="D50" s="287">
        <v>1</v>
      </c>
      <c r="E50" s="287" t="s">
        <v>2091</v>
      </c>
      <c r="F50" s="213" t="s">
        <v>2094</v>
      </c>
      <c r="G50" s="213" t="s">
        <v>2097</v>
      </c>
      <c r="H50" s="295" t="s">
        <v>173</v>
      </c>
      <c r="I50" s="295" t="s">
        <v>578</v>
      </c>
    </row>
    <row r="51" spans="1:9" s="236" customFormat="1" ht="30" customHeight="1" x14ac:dyDescent="0.25">
      <c r="A51" s="1291"/>
      <c r="B51" s="1253"/>
      <c r="C51" s="1253"/>
      <c r="D51" s="287">
        <v>1</v>
      </c>
      <c r="E51" s="287" t="s">
        <v>2092</v>
      </c>
      <c r="F51" s="213" t="s">
        <v>2095</v>
      </c>
      <c r="G51" s="213" t="s">
        <v>2097</v>
      </c>
      <c r="H51" s="295" t="s">
        <v>173</v>
      </c>
      <c r="I51" s="295" t="s">
        <v>578</v>
      </c>
    </row>
    <row r="52" spans="1:9" s="236" customFormat="1" ht="30" customHeight="1" x14ac:dyDescent="0.25">
      <c r="A52" s="1291"/>
      <c r="B52" s="1253"/>
      <c r="C52" s="1253"/>
      <c r="D52" s="287">
        <v>2</v>
      </c>
      <c r="E52" s="287" t="s">
        <v>2093</v>
      </c>
      <c r="F52" s="213" t="s">
        <v>2096</v>
      </c>
      <c r="G52" s="213" t="s">
        <v>2098</v>
      </c>
      <c r="H52" s="295" t="s">
        <v>281</v>
      </c>
      <c r="I52" s="295" t="s">
        <v>2099</v>
      </c>
    </row>
    <row r="53" spans="1:9" s="236" customFormat="1" ht="30" customHeight="1" x14ac:dyDescent="0.25">
      <c r="A53" s="1291"/>
      <c r="B53" s="1253"/>
      <c r="C53" s="287" t="s">
        <v>120</v>
      </c>
      <c r="D53" s="287">
        <v>1</v>
      </c>
      <c r="E53" s="287" t="s">
        <v>2035</v>
      </c>
      <c r="F53" s="213" t="s">
        <v>2033</v>
      </c>
      <c r="G53" s="213" t="s">
        <v>87</v>
      </c>
      <c r="H53" s="295" t="s">
        <v>70</v>
      </c>
      <c r="I53" s="295" t="s">
        <v>589</v>
      </c>
    </row>
    <row r="54" spans="1:9" s="236" customFormat="1" ht="30" customHeight="1" x14ac:dyDescent="0.25">
      <c r="A54" s="1291"/>
      <c r="B54" s="1253"/>
      <c r="C54" s="287" t="s">
        <v>122</v>
      </c>
      <c r="D54" s="287">
        <v>2</v>
      </c>
      <c r="E54" s="287" t="s">
        <v>331</v>
      </c>
      <c r="F54" s="213" t="s">
        <v>2034</v>
      </c>
      <c r="G54" s="213" t="s">
        <v>2036</v>
      </c>
      <c r="H54" s="295" t="s">
        <v>70</v>
      </c>
      <c r="I54" s="295" t="s">
        <v>589</v>
      </c>
    </row>
    <row r="55" spans="1:9" s="236" customFormat="1" ht="30" customHeight="1" x14ac:dyDescent="0.25">
      <c r="A55" s="1291"/>
      <c r="B55" s="1253"/>
      <c r="C55" s="287" t="s">
        <v>127</v>
      </c>
      <c r="D55" s="287">
        <v>5</v>
      </c>
      <c r="E55" s="287" t="s">
        <v>333</v>
      </c>
      <c r="F55" s="213" t="s">
        <v>761</v>
      </c>
      <c r="G55" s="213" t="s">
        <v>772</v>
      </c>
      <c r="H55" s="295" t="s">
        <v>177</v>
      </c>
      <c r="I55" s="295" t="s">
        <v>821</v>
      </c>
    </row>
    <row r="56" spans="1:9" s="236" customFormat="1" ht="30" customHeight="1" x14ac:dyDescent="0.25">
      <c r="A56" s="1291"/>
      <c r="B56" s="1253"/>
      <c r="C56" s="287" t="s">
        <v>1528</v>
      </c>
      <c r="D56" s="287">
        <v>3</v>
      </c>
      <c r="E56" s="287" t="s">
        <v>1529</v>
      </c>
      <c r="F56" s="282" t="s">
        <v>1530</v>
      </c>
      <c r="G56" s="213" t="s">
        <v>1143</v>
      </c>
      <c r="H56" s="286">
        <v>5</v>
      </c>
      <c r="I56" s="296">
        <v>43027</v>
      </c>
    </row>
    <row r="57" spans="1:9" s="236" customFormat="1" ht="30" customHeight="1" x14ac:dyDescent="0.25">
      <c r="A57" s="1291"/>
      <c r="B57" s="1256" t="s">
        <v>2100</v>
      </c>
      <c r="C57" s="1259" t="s">
        <v>1274</v>
      </c>
      <c r="D57" s="214" t="s">
        <v>70</v>
      </c>
      <c r="E57" s="289" t="s">
        <v>1677</v>
      </c>
      <c r="F57" s="258" t="s">
        <v>1678</v>
      </c>
      <c r="G57" s="258" t="s">
        <v>1679</v>
      </c>
      <c r="H57" s="214" t="s">
        <v>177</v>
      </c>
      <c r="I57" s="289">
        <v>43025</v>
      </c>
    </row>
    <row r="58" spans="1:9" s="236" customFormat="1" ht="30" customHeight="1" x14ac:dyDescent="0.25">
      <c r="A58" s="1291"/>
      <c r="B58" s="1256"/>
      <c r="C58" s="1259"/>
      <c r="D58" s="214" t="s">
        <v>70</v>
      </c>
      <c r="E58" s="289" t="s">
        <v>237</v>
      </c>
      <c r="F58" s="258" t="s">
        <v>2055</v>
      </c>
      <c r="G58" s="258" t="s">
        <v>2056</v>
      </c>
      <c r="H58" s="214" t="s">
        <v>177</v>
      </c>
      <c r="I58" s="289">
        <v>43025</v>
      </c>
    </row>
    <row r="59" spans="1:9" s="236" customFormat="1" ht="30" customHeight="1" x14ac:dyDescent="0.25">
      <c r="A59" s="1291"/>
      <c r="B59" s="1256"/>
      <c r="C59" s="1259"/>
      <c r="D59" s="214" t="s">
        <v>70</v>
      </c>
      <c r="E59" s="289" t="s">
        <v>220</v>
      </c>
      <c r="F59" s="258" t="s">
        <v>2057</v>
      </c>
      <c r="G59" s="258" t="s">
        <v>2058</v>
      </c>
      <c r="H59" s="214" t="s">
        <v>177</v>
      </c>
      <c r="I59" s="289">
        <v>43025</v>
      </c>
    </row>
    <row r="60" spans="1:9" s="236" customFormat="1" ht="30" customHeight="1" x14ac:dyDescent="0.25">
      <c r="A60" s="1291"/>
      <c r="B60" s="1256"/>
      <c r="C60" s="1259"/>
      <c r="D60" s="214" t="s">
        <v>70</v>
      </c>
      <c r="E60" s="289" t="s">
        <v>2059</v>
      </c>
      <c r="F60" s="258" t="s">
        <v>1767</v>
      </c>
      <c r="G60" s="258" t="s">
        <v>2060</v>
      </c>
      <c r="H60" s="214" t="s">
        <v>70</v>
      </c>
      <c r="I60" s="289">
        <v>43024</v>
      </c>
    </row>
    <row r="61" spans="1:9" s="236" customFormat="1" ht="30" customHeight="1" x14ac:dyDescent="0.25">
      <c r="A61" s="1291"/>
      <c r="B61" s="1256"/>
      <c r="C61" s="1259"/>
      <c r="D61" s="214" t="s">
        <v>70</v>
      </c>
      <c r="E61" s="289" t="s">
        <v>1781</v>
      </c>
      <c r="F61" s="258" t="s">
        <v>2061</v>
      </c>
      <c r="G61" s="258" t="s">
        <v>2062</v>
      </c>
      <c r="H61" s="214" t="s">
        <v>70</v>
      </c>
      <c r="I61" s="289">
        <v>43024</v>
      </c>
    </row>
    <row r="62" spans="1:9" s="236" customFormat="1" ht="30" customHeight="1" x14ac:dyDescent="0.25">
      <c r="A62" s="1291"/>
      <c r="B62" s="1256"/>
      <c r="C62" s="289" t="s">
        <v>231</v>
      </c>
      <c r="D62" s="214" t="s">
        <v>177</v>
      </c>
      <c r="E62" s="289" t="s">
        <v>232</v>
      </c>
      <c r="F62" s="258" t="s">
        <v>1784</v>
      </c>
      <c r="G62" s="258" t="s">
        <v>1684</v>
      </c>
      <c r="H62" s="214" t="s">
        <v>177</v>
      </c>
      <c r="I62" s="289">
        <v>43025</v>
      </c>
    </row>
    <row r="63" spans="1:9" s="236" customFormat="1" ht="30" customHeight="1" x14ac:dyDescent="0.25">
      <c r="A63" s="1291"/>
      <c r="B63" s="1256"/>
      <c r="C63" s="1256" t="s">
        <v>1219</v>
      </c>
      <c r="D63" s="287">
        <v>3</v>
      </c>
      <c r="E63" s="287" t="s">
        <v>1220</v>
      </c>
      <c r="F63" s="213" t="s">
        <v>1606</v>
      </c>
      <c r="G63" s="213" t="s">
        <v>1607</v>
      </c>
      <c r="H63" s="295" t="s">
        <v>173</v>
      </c>
      <c r="I63" s="295" t="s">
        <v>578</v>
      </c>
    </row>
    <row r="64" spans="1:9" s="236" customFormat="1" ht="30" customHeight="1" x14ac:dyDescent="0.25">
      <c r="A64" s="1291"/>
      <c r="B64" s="1256"/>
      <c r="C64" s="1256"/>
      <c r="D64" s="287">
        <v>2</v>
      </c>
      <c r="E64" s="287" t="s">
        <v>1224</v>
      </c>
      <c r="F64" s="213" t="s">
        <v>1608</v>
      </c>
      <c r="G64" s="213" t="s">
        <v>1609</v>
      </c>
      <c r="H64" s="295" t="s">
        <v>70</v>
      </c>
      <c r="I64" s="295" t="s">
        <v>589</v>
      </c>
    </row>
    <row r="65" spans="1:9" s="236" customFormat="1" ht="30" customHeight="1" x14ac:dyDescent="0.25">
      <c r="A65" s="1291"/>
      <c r="B65" s="1256"/>
      <c r="C65" s="1276" t="s">
        <v>553</v>
      </c>
      <c r="D65" s="287">
        <v>1</v>
      </c>
      <c r="E65" s="287" t="s">
        <v>2046</v>
      </c>
      <c r="F65" s="213" t="s">
        <v>2047</v>
      </c>
      <c r="G65" s="213" t="s">
        <v>2048</v>
      </c>
      <c r="H65" s="295" t="s">
        <v>71</v>
      </c>
      <c r="I65" s="295" t="s">
        <v>1088</v>
      </c>
    </row>
    <row r="66" spans="1:9" s="236" customFormat="1" ht="30" customHeight="1" x14ac:dyDescent="0.25">
      <c r="A66" s="1291"/>
      <c r="B66" s="1256"/>
      <c r="C66" s="1277"/>
      <c r="D66" s="214" t="s">
        <v>70</v>
      </c>
      <c r="E66" s="289" t="s">
        <v>2045</v>
      </c>
      <c r="F66" s="258" t="s">
        <v>2043</v>
      </c>
      <c r="G66" s="258" t="s">
        <v>2044</v>
      </c>
      <c r="H66" s="214" t="s">
        <v>70</v>
      </c>
      <c r="I66" s="289">
        <v>43024</v>
      </c>
    </row>
    <row r="67" spans="1:9" s="236" customFormat="1" ht="30" customHeight="1" x14ac:dyDescent="0.25">
      <c r="A67" s="1291"/>
      <c r="B67" s="1256"/>
      <c r="C67" s="1276" t="s">
        <v>1618</v>
      </c>
      <c r="D67" s="214" t="s">
        <v>177</v>
      </c>
      <c r="E67" s="289" t="s">
        <v>2042</v>
      </c>
      <c r="F67" s="258" t="s">
        <v>2040</v>
      </c>
      <c r="G67" s="258" t="s">
        <v>2041</v>
      </c>
      <c r="H67" s="214" t="s">
        <v>177</v>
      </c>
      <c r="I67" s="289">
        <v>43025</v>
      </c>
    </row>
    <row r="68" spans="1:9" s="236" customFormat="1" ht="30" customHeight="1" x14ac:dyDescent="0.25">
      <c r="A68" s="1291"/>
      <c r="B68" s="1256"/>
      <c r="C68" s="1277"/>
      <c r="D68" s="214" t="s">
        <v>177</v>
      </c>
      <c r="E68" s="289" t="s">
        <v>2038</v>
      </c>
      <c r="F68" s="258" t="s">
        <v>2037</v>
      </c>
      <c r="G68" s="258" t="s">
        <v>2039</v>
      </c>
      <c r="H68" s="214" t="s">
        <v>70</v>
      </c>
      <c r="I68" s="289">
        <v>43024</v>
      </c>
    </row>
    <row r="69" spans="1:9" s="236" customFormat="1" ht="30" customHeight="1" x14ac:dyDescent="0.25">
      <c r="A69" s="1291"/>
      <c r="B69" s="1256"/>
      <c r="C69" s="294" t="s">
        <v>547</v>
      </c>
      <c r="D69" s="214" t="s">
        <v>70</v>
      </c>
      <c r="E69" s="289" t="s">
        <v>2052</v>
      </c>
      <c r="F69" s="258" t="s">
        <v>2053</v>
      </c>
      <c r="G69" s="258" t="s">
        <v>2054</v>
      </c>
      <c r="H69" s="214" t="s">
        <v>978</v>
      </c>
      <c r="I69" s="289">
        <v>43031</v>
      </c>
    </row>
    <row r="70" spans="1:9" s="236" customFormat="1" ht="30" customHeight="1" x14ac:dyDescent="0.25">
      <c r="A70" s="1291"/>
      <c r="B70" s="1256"/>
      <c r="C70" s="294" t="s">
        <v>543</v>
      </c>
      <c r="D70" s="214" t="s">
        <v>411</v>
      </c>
      <c r="E70" s="289" t="s">
        <v>2051</v>
      </c>
      <c r="F70" s="258" t="s">
        <v>2049</v>
      </c>
      <c r="G70" s="258" t="s">
        <v>2050</v>
      </c>
      <c r="H70" s="214" t="s">
        <v>177</v>
      </c>
      <c r="I70" s="289">
        <v>43025</v>
      </c>
    </row>
    <row r="71" spans="1:9" s="236" customFormat="1" ht="30" customHeight="1" x14ac:dyDescent="0.25">
      <c r="A71" s="1291"/>
      <c r="B71" s="1256"/>
      <c r="C71" s="289" t="s">
        <v>1626</v>
      </c>
      <c r="D71" s="214" t="s">
        <v>177</v>
      </c>
      <c r="E71" s="289" t="s">
        <v>1627</v>
      </c>
      <c r="F71" s="258" t="s">
        <v>1628</v>
      </c>
      <c r="G71" s="258" t="s">
        <v>1629</v>
      </c>
      <c r="H71" s="214" t="s">
        <v>71</v>
      </c>
      <c r="I71" s="289">
        <v>43026</v>
      </c>
    </row>
    <row r="72" spans="1:9" s="236" customFormat="1" ht="30" customHeight="1" x14ac:dyDescent="0.25">
      <c r="A72" s="1291"/>
      <c r="B72" s="1256" t="s">
        <v>327</v>
      </c>
      <c r="C72" s="1253" t="s">
        <v>327</v>
      </c>
      <c r="D72" s="287">
        <v>2</v>
      </c>
      <c r="E72" s="287" t="s">
        <v>482</v>
      </c>
      <c r="F72" s="213" t="s">
        <v>866</v>
      </c>
      <c r="G72" s="213" t="s">
        <v>1847</v>
      </c>
      <c r="H72" s="295" t="s">
        <v>70</v>
      </c>
      <c r="I72" s="295" t="s">
        <v>589</v>
      </c>
    </row>
    <row r="73" spans="1:9" s="236" customFormat="1" ht="30" customHeight="1" x14ac:dyDescent="0.25">
      <c r="A73" s="1291"/>
      <c r="B73" s="1256"/>
      <c r="C73" s="1253"/>
      <c r="D73" s="287">
        <v>4</v>
      </c>
      <c r="E73" s="287" t="s">
        <v>1848</v>
      </c>
      <c r="F73" s="213" t="s">
        <v>1849</v>
      </c>
      <c r="G73" s="213" t="s">
        <v>484</v>
      </c>
      <c r="H73" s="295" t="s">
        <v>70</v>
      </c>
      <c r="I73" s="295" t="s">
        <v>589</v>
      </c>
    </row>
    <row r="74" spans="1:9" s="236" customFormat="1" ht="30" customHeight="1" x14ac:dyDescent="0.25">
      <c r="A74" s="1291"/>
      <c r="B74" s="1256"/>
      <c r="C74" s="1253"/>
      <c r="D74" s="287">
        <v>1</v>
      </c>
      <c r="E74" s="287" t="s">
        <v>1850</v>
      </c>
      <c r="F74" s="213" t="s">
        <v>1849</v>
      </c>
      <c r="G74" s="213" t="s">
        <v>484</v>
      </c>
      <c r="H74" s="295" t="s">
        <v>70</v>
      </c>
      <c r="I74" s="295" t="s">
        <v>589</v>
      </c>
    </row>
    <row r="75" spans="1:9" s="236" customFormat="1" ht="30" customHeight="1" x14ac:dyDescent="0.25">
      <c r="A75" s="1291"/>
      <c r="B75" s="1256"/>
      <c r="C75" s="1253"/>
      <c r="D75" s="287">
        <v>2</v>
      </c>
      <c r="E75" s="287" t="s">
        <v>843</v>
      </c>
      <c r="F75" s="213" t="s">
        <v>865</v>
      </c>
      <c r="G75" s="213" t="s">
        <v>484</v>
      </c>
      <c r="H75" s="295" t="s">
        <v>70</v>
      </c>
      <c r="I75" s="295" t="s">
        <v>589</v>
      </c>
    </row>
    <row r="76" spans="1:9" s="236" customFormat="1" ht="30" customHeight="1" x14ac:dyDescent="0.25">
      <c r="A76" s="1291"/>
      <c r="B76" s="1256"/>
      <c r="C76" s="1253"/>
      <c r="D76" s="287">
        <v>3</v>
      </c>
      <c r="E76" s="287" t="s">
        <v>1658</v>
      </c>
      <c r="F76" s="213" t="s">
        <v>1854</v>
      </c>
      <c r="G76" s="213" t="s">
        <v>142</v>
      </c>
      <c r="H76" s="295" t="s">
        <v>70</v>
      </c>
      <c r="I76" s="295" t="s">
        <v>589</v>
      </c>
    </row>
    <row r="77" spans="1:9" s="236" customFormat="1" ht="30" customHeight="1" x14ac:dyDescent="0.25">
      <c r="A77" s="1291"/>
      <c r="B77" s="1256"/>
      <c r="C77" s="1253"/>
      <c r="D77" s="287">
        <v>2</v>
      </c>
      <c r="E77" s="287" t="s">
        <v>1855</v>
      </c>
      <c r="F77" s="213" t="s">
        <v>1856</v>
      </c>
      <c r="G77" s="213" t="s">
        <v>484</v>
      </c>
      <c r="H77" s="295" t="s">
        <v>70</v>
      </c>
      <c r="I77" s="295" t="s">
        <v>589</v>
      </c>
    </row>
    <row r="78" spans="1:9" s="236" customFormat="1" ht="30" customHeight="1" x14ac:dyDescent="0.25">
      <c r="A78" s="1291"/>
      <c r="B78" s="1256"/>
      <c r="C78" s="1253"/>
      <c r="D78" s="287">
        <v>4</v>
      </c>
      <c r="E78" s="287" t="s">
        <v>1535</v>
      </c>
      <c r="F78" s="213" t="s">
        <v>2154</v>
      </c>
      <c r="G78" s="213" t="s">
        <v>142</v>
      </c>
      <c r="H78" s="295" t="s">
        <v>71</v>
      </c>
      <c r="I78" s="295" t="s">
        <v>1088</v>
      </c>
    </row>
    <row r="79" spans="1:9" s="236" customFormat="1" ht="30" customHeight="1" x14ac:dyDescent="0.25">
      <c r="A79" s="1291"/>
      <c r="B79" s="1256"/>
      <c r="C79" s="1253" t="s">
        <v>394</v>
      </c>
      <c r="D79" s="287">
        <v>2</v>
      </c>
      <c r="E79" s="287" t="s">
        <v>1858</v>
      </c>
      <c r="F79" s="213" t="s">
        <v>1859</v>
      </c>
      <c r="G79" s="213" t="s">
        <v>142</v>
      </c>
      <c r="H79" s="295" t="s">
        <v>70</v>
      </c>
      <c r="I79" s="295" t="s">
        <v>589</v>
      </c>
    </row>
    <row r="80" spans="1:9" s="236" customFormat="1" ht="30" customHeight="1" x14ac:dyDescent="0.25">
      <c r="A80" s="1291"/>
      <c r="B80" s="1256"/>
      <c r="C80" s="1253"/>
      <c r="D80" s="287">
        <v>2</v>
      </c>
      <c r="E80" s="287" t="s">
        <v>1860</v>
      </c>
      <c r="F80" s="213" t="s">
        <v>1861</v>
      </c>
      <c r="G80" s="213" t="s">
        <v>142</v>
      </c>
      <c r="H80" s="295" t="s">
        <v>70</v>
      </c>
      <c r="I80" s="295" t="s">
        <v>589</v>
      </c>
    </row>
    <row r="81" spans="1:9" s="236" customFormat="1" ht="30" customHeight="1" x14ac:dyDescent="0.25">
      <c r="A81" s="1291"/>
      <c r="B81" s="1256"/>
      <c r="C81" s="1253"/>
      <c r="D81" s="287">
        <v>2</v>
      </c>
      <c r="E81" s="287" t="s">
        <v>1862</v>
      </c>
      <c r="F81" s="213" t="s">
        <v>1863</v>
      </c>
      <c r="G81" s="213" t="s">
        <v>142</v>
      </c>
      <c r="H81" s="295" t="s">
        <v>71</v>
      </c>
      <c r="I81" s="295" t="s">
        <v>1088</v>
      </c>
    </row>
    <row r="82" spans="1:9" s="236" customFormat="1" ht="30" customHeight="1" x14ac:dyDescent="0.25">
      <c r="A82" s="1291"/>
      <c r="B82" s="1256"/>
      <c r="C82" s="287" t="s">
        <v>367</v>
      </c>
      <c r="D82" s="287">
        <v>2</v>
      </c>
      <c r="E82" s="287" t="s">
        <v>1866</v>
      </c>
      <c r="F82" s="213" t="s">
        <v>1867</v>
      </c>
      <c r="G82" s="213" t="s">
        <v>1059</v>
      </c>
      <c r="H82" s="295" t="s">
        <v>177</v>
      </c>
      <c r="I82" s="295" t="s">
        <v>821</v>
      </c>
    </row>
    <row r="83" spans="1:9" s="236" customFormat="1" ht="30" customHeight="1" x14ac:dyDescent="0.25">
      <c r="A83" s="1291"/>
      <c r="B83" s="1256"/>
      <c r="C83" s="287" t="s">
        <v>361</v>
      </c>
      <c r="D83" s="287">
        <v>1</v>
      </c>
      <c r="E83" s="287" t="s">
        <v>362</v>
      </c>
      <c r="F83" s="213" t="s">
        <v>1865</v>
      </c>
      <c r="G83" s="213" t="s">
        <v>1143</v>
      </c>
      <c r="H83" s="295" t="s">
        <v>70</v>
      </c>
      <c r="I83" s="295" t="s">
        <v>589</v>
      </c>
    </row>
    <row r="84" spans="1:9" s="236" customFormat="1" ht="30" customHeight="1" x14ac:dyDescent="0.25">
      <c r="A84" s="1291"/>
      <c r="B84" s="1256"/>
      <c r="C84" s="287" t="s">
        <v>376</v>
      </c>
      <c r="D84" s="287">
        <v>1</v>
      </c>
      <c r="E84" s="287" t="s">
        <v>1868</v>
      </c>
      <c r="F84" s="213" t="s">
        <v>1869</v>
      </c>
      <c r="G84" s="213" t="s">
        <v>1059</v>
      </c>
      <c r="H84" s="295" t="s">
        <v>70</v>
      </c>
      <c r="I84" s="295" t="s">
        <v>589</v>
      </c>
    </row>
    <row r="85" spans="1:9" s="236" customFormat="1" ht="30" customHeight="1" x14ac:dyDescent="0.25">
      <c r="A85" s="1291"/>
      <c r="B85" s="1256"/>
      <c r="C85" s="287" t="s">
        <v>385</v>
      </c>
      <c r="D85" s="287">
        <v>4</v>
      </c>
      <c r="E85" s="287" t="s">
        <v>2155</v>
      </c>
      <c r="F85" s="213" t="s">
        <v>369</v>
      </c>
      <c r="G85" s="213" t="s">
        <v>2156</v>
      </c>
      <c r="H85" s="295" t="s">
        <v>71</v>
      </c>
      <c r="I85" s="295" t="s">
        <v>1088</v>
      </c>
    </row>
    <row r="86" spans="1:9" s="236" customFormat="1" ht="30" customHeight="1" x14ac:dyDescent="0.25">
      <c r="A86" s="1291"/>
      <c r="B86" s="1256"/>
      <c r="C86" s="287" t="s">
        <v>370</v>
      </c>
      <c r="D86" s="287">
        <v>2</v>
      </c>
      <c r="E86" s="287" t="s">
        <v>851</v>
      </c>
      <c r="F86" s="213" t="s">
        <v>1864</v>
      </c>
      <c r="G86" s="213" t="s">
        <v>1143</v>
      </c>
      <c r="H86" s="295" t="s">
        <v>177</v>
      </c>
      <c r="I86" s="295" t="s">
        <v>821</v>
      </c>
    </row>
    <row r="87" spans="1:9" s="236" customFormat="1" ht="30" customHeight="1" x14ac:dyDescent="0.25">
      <c r="A87" s="1291"/>
      <c r="B87" s="1256"/>
      <c r="C87" s="1253" t="s">
        <v>387</v>
      </c>
      <c r="D87" s="287">
        <v>3</v>
      </c>
      <c r="E87" s="287" t="s">
        <v>1149</v>
      </c>
      <c r="F87" s="213" t="s">
        <v>1874</v>
      </c>
      <c r="G87" s="213" t="s">
        <v>835</v>
      </c>
      <c r="H87" s="295" t="s">
        <v>71</v>
      </c>
      <c r="I87" s="295" t="s">
        <v>1088</v>
      </c>
    </row>
    <row r="88" spans="1:9" s="236" customFormat="1" ht="30" customHeight="1" x14ac:dyDescent="0.25">
      <c r="A88" s="1291"/>
      <c r="B88" s="1256"/>
      <c r="C88" s="1253"/>
      <c r="D88" s="287">
        <v>3</v>
      </c>
      <c r="E88" s="287" t="s">
        <v>1875</v>
      </c>
      <c r="F88" s="213" t="s">
        <v>1876</v>
      </c>
      <c r="G88" s="213" t="s">
        <v>1877</v>
      </c>
      <c r="H88" s="295" t="s">
        <v>288</v>
      </c>
      <c r="I88" s="295" t="s">
        <v>822</v>
      </c>
    </row>
    <row r="89" spans="1:9" ht="30" customHeight="1" x14ac:dyDescent="0.25">
      <c r="A89" s="1291"/>
      <c r="B89" s="1276" t="s">
        <v>20</v>
      </c>
      <c r="C89" s="1256" t="s">
        <v>438</v>
      </c>
      <c r="D89" s="287">
        <v>1</v>
      </c>
      <c r="E89" s="287" t="s">
        <v>1948</v>
      </c>
      <c r="F89" s="215" t="s">
        <v>1949</v>
      </c>
      <c r="G89" s="285" t="s">
        <v>2153</v>
      </c>
      <c r="H89" s="1293"/>
      <c r="I89" s="1294"/>
    </row>
    <row r="90" spans="1:9" ht="30" customHeight="1" x14ac:dyDescent="0.25">
      <c r="A90" s="1291"/>
      <c r="B90" s="1278"/>
      <c r="C90" s="1256"/>
      <c r="D90" s="287">
        <v>1</v>
      </c>
      <c r="E90" s="287" t="s">
        <v>1934</v>
      </c>
      <c r="F90" s="215" t="s">
        <v>1972</v>
      </c>
      <c r="G90" s="285" t="s">
        <v>2153</v>
      </c>
      <c r="H90" s="1295"/>
      <c r="I90" s="1296"/>
    </row>
    <row r="91" spans="1:9" ht="30" customHeight="1" x14ac:dyDescent="0.25">
      <c r="A91" s="1291"/>
      <c r="B91" s="1278"/>
      <c r="C91" s="1256"/>
      <c r="D91" s="287">
        <v>1</v>
      </c>
      <c r="E91" s="287" t="s">
        <v>1944</v>
      </c>
      <c r="F91" s="215" t="s">
        <v>1945</v>
      </c>
      <c r="G91" s="285" t="s">
        <v>2153</v>
      </c>
      <c r="H91" s="1295"/>
      <c r="I91" s="1296"/>
    </row>
    <row r="92" spans="1:9" ht="30" customHeight="1" x14ac:dyDescent="0.25">
      <c r="A92" s="1291"/>
      <c r="B92" s="1278"/>
      <c r="C92" s="1256"/>
      <c r="D92" s="287">
        <v>1</v>
      </c>
      <c r="E92" s="287" t="s">
        <v>1946</v>
      </c>
      <c r="F92" s="215" t="s">
        <v>1947</v>
      </c>
      <c r="G92" s="285" t="s">
        <v>2153</v>
      </c>
      <c r="H92" s="1295"/>
      <c r="I92" s="1296"/>
    </row>
    <row r="93" spans="1:9" ht="30" customHeight="1" x14ac:dyDescent="0.25">
      <c r="A93" s="1291"/>
      <c r="B93" s="1278"/>
      <c r="C93" s="1256"/>
      <c r="D93" s="287">
        <v>1</v>
      </c>
      <c r="E93" s="287" t="s">
        <v>1940</v>
      </c>
      <c r="F93" s="215" t="s">
        <v>1941</v>
      </c>
      <c r="G93" s="285" t="s">
        <v>2153</v>
      </c>
      <c r="H93" s="1295"/>
      <c r="I93" s="1296"/>
    </row>
    <row r="94" spans="1:9" ht="30" customHeight="1" x14ac:dyDescent="0.25">
      <c r="A94" s="1291"/>
      <c r="B94" s="1278"/>
      <c r="C94" s="1256"/>
      <c r="D94" s="287">
        <v>1</v>
      </c>
      <c r="E94" s="287" t="s">
        <v>1940</v>
      </c>
      <c r="F94" s="215" t="s">
        <v>1943</v>
      </c>
      <c r="G94" s="285" t="s">
        <v>2153</v>
      </c>
      <c r="H94" s="1295"/>
      <c r="I94" s="1296"/>
    </row>
    <row r="95" spans="1:9" ht="30" customHeight="1" x14ac:dyDescent="0.25">
      <c r="A95" s="1291"/>
      <c r="B95" s="1278"/>
      <c r="C95" s="1264" t="s">
        <v>20</v>
      </c>
      <c r="D95" s="287">
        <v>1</v>
      </c>
      <c r="E95" s="287" t="s">
        <v>1969</v>
      </c>
      <c r="F95" s="215" t="s">
        <v>1970</v>
      </c>
      <c r="G95" s="285" t="s">
        <v>2153</v>
      </c>
      <c r="H95" s="1295"/>
      <c r="I95" s="1296"/>
    </row>
    <row r="96" spans="1:9" ht="30" customHeight="1" x14ac:dyDescent="0.25">
      <c r="A96" s="1291"/>
      <c r="B96" s="1278"/>
      <c r="C96" s="1265"/>
      <c r="D96" s="287">
        <v>1</v>
      </c>
      <c r="E96" s="287" t="s">
        <v>1716</v>
      </c>
      <c r="F96" s="215" t="s">
        <v>1964</v>
      </c>
      <c r="G96" s="285" t="s">
        <v>2153</v>
      </c>
      <c r="H96" s="1295"/>
      <c r="I96" s="1296"/>
    </row>
    <row r="97" spans="1:9" ht="30" customHeight="1" x14ac:dyDescent="0.25">
      <c r="A97" s="1291"/>
      <c r="B97" s="1278"/>
      <c r="C97" s="1265"/>
      <c r="D97" s="287">
        <v>1</v>
      </c>
      <c r="E97" s="287" t="s">
        <v>1937</v>
      </c>
      <c r="F97" s="215" t="s">
        <v>1968</v>
      </c>
      <c r="G97" s="285" t="s">
        <v>2153</v>
      </c>
      <c r="H97" s="1295"/>
      <c r="I97" s="1296"/>
    </row>
    <row r="98" spans="1:9" ht="30" customHeight="1" x14ac:dyDescent="0.25">
      <c r="A98" s="1291"/>
      <c r="B98" s="1278"/>
      <c r="C98" s="1265"/>
      <c r="D98" s="287">
        <v>1</v>
      </c>
      <c r="E98" s="287" t="s">
        <v>1469</v>
      </c>
      <c r="F98" s="215" t="s">
        <v>1965</v>
      </c>
      <c r="G98" s="285" t="s">
        <v>2153</v>
      </c>
      <c r="H98" s="1295"/>
      <c r="I98" s="1296"/>
    </row>
    <row r="99" spans="1:9" ht="30" customHeight="1" x14ac:dyDescent="0.25">
      <c r="A99" s="1291"/>
      <c r="B99" s="1278"/>
      <c r="C99" s="1265"/>
      <c r="D99" s="287">
        <v>1</v>
      </c>
      <c r="E99" s="287" t="s">
        <v>1966</v>
      </c>
      <c r="F99" s="215" t="s">
        <v>1967</v>
      </c>
      <c r="G99" s="285" t="s">
        <v>2153</v>
      </c>
      <c r="H99" s="1297"/>
      <c r="I99" s="1298"/>
    </row>
    <row r="100" spans="1:9" ht="30" customHeight="1" x14ac:dyDescent="0.25">
      <c r="A100" s="1291"/>
      <c r="B100" s="1278"/>
      <c r="C100" s="1265"/>
      <c r="D100" s="293">
        <v>2</v>
      </c>
      <c r="E100" s="292" t="s">
        <v>1988</v>
      </c>
      <c r="F100" s="283" t="s">
        <v>2063</v>
      </c>
      <c r="G100" s="283" t="s">
        <v>2064</v>
      </c>
      <c r="H100" s="263" t="s">
        <v>70</v>
      </c>
      <c r="I100" s="263" t="s">
        <v>589</v>
      </c>
    </row>
    <row r="101" spans="1:9" ht="30" customHeight="1" x14ac:dyDescent="0.25">
      <c r="A101" s="1291"/>
      <c r="B101" s="1278"/>
      <c r="C101" s="1265"/>
      <c r="D101" s="291">
        <v>1</v>
      </c>
      <c r="E101" s="288" t="s">
        <v>1049</v>
      </c>
      <c r="F101" s="257" t="s">
        <v>2065</v>
      </c>
      <c r="G101" s="257" t="s">
        <v>2064</v>
      </c>
      <c r="H101" s="209" t="s">
        <v>70</v>
      </c>
      <c r="I101" s="290">
        <v>43024</v>
      </c>
    </row>
    <row r="102" spans="1:9" ht="30" customHeight="1" x14ac:dyDescent="0.25">
      <c r="A102" s="1291"/>
      <c r="B102" s="1278"/>
      <c r="C102" s="1265"/>
      <c r="D102" s="291">
        <v>3</v>
      </c>
      <c r="E102" s="288" t="s">
        <v>2066</v>
      </c>
      <c r="F102" s="257" t="s">
        <v>2067</v>
      </c>
      <c r="G102" s="257" t="s">
        <v>2068</v>
      </c>
      <c r="H102" s="209" t="s">
        <v>1269</v>
      </c>
      <c r="I102" s="290">
        <v>43024</v>
      </c>
    </row>
    <row r="103" spans="1:9" ht="30" customHeight="1" x14ac:dyDescent="0.25">
      <c r="A103" s="1291"/>
      <c r="B103" s="1278"/>
      <c r="C103" s="1265"/>
      <c r="D103" s="291">
        <v>3</v>
      </c>
      <c r="E103" s="287" t="s">
        <v>2069</v>
      </c>
      <c r="F103" s="258" t="s">
        <v>2070</v>
      </c>
      <c r="G103" s="258" t="s">
        <v>2071</v>
      </c>
      <c r="H103" s="214" t="s">
        <v>177</v>
      </c>
      <c r="I103" s="289">
        <v>43025</v>
      </c>
    </row>
    <row r="104" spans="1:9" ht="30" customHeight="1" x14ac:dyDescent="0.25">
      <c r="A104" s="1291"/>
      <c r="B104" s="1278"/>
      <c r="C104" s="1265"/>
      <c r="D104" s="291">
        <v>2</v>
      </c>
      <c r="E104" s="288" t="s">
        <v>439</v>
      </c>
      <c r="F104" s="204" t="s">
        <v>2072</v>
      </c>
      <c r="G104" s="204" t="s">
        <v>2064</v>
      </c>
      <c r="H104" s="214" t="s">
        <v>70</v>
      </c>
      <c r="I104" s="289">
        <v>43024</v>
      </c>
    </row>
    <row r="105" spans="1:9" ht="30" customHeight="1" x14ac:dyDescent="0.25">
      <c r="A105" s="1291"/>
      <c r="B105" s="1278"/>
      <c r="C105" s="1265"/>
      <c r="D105" s="291">
        <v>2</v>
      </c>
      <c r="E105" s="288" t="s">
        <v>2073</v>
      </c>
      <c r="F105" s="204" t="s">
        <v>2074</v>
      </c>
      <c r="G105" s="204" t="s">
        <v>2064</v>
      </c>
      <c r="H105" s="214" t="s">
        <v>70</v>
      </c>
      <c r="I105" s="289">
        <v>43024</v>
      </c>
    </row>
    <row r="106" spans="1:9" ht="30" customHeight="1" x14ac:dyDescent="0.25">
      <c r="A106" s="1291"/>
      <c r="B106" s="1278"/>
      <c r="C106" s="1265"/>
      <c r="D106" s="291">
        <v>2</v>
      </c>
      <c r="E106" s="288" t="s">
        <v>442</v>
      </c>
      <c r="F106" s="204" t="s">
        <v>1905</v>
      </c>
      <c r="G106" s="204" t="s">
        <v>2064</v>
      </c>
      <c r="H106" s="214" t="s">
        <v>70</v>
      </c>
      <c r="I106" s="289">
        <v>43024</v>
      </c>
    </row>
    <row r="107" spans="1:9" ht="30" customHeight="1" x14ac:dyDescent="0.25">
      <c r="A107" s="1291"/>
      <c r="B107" s="1278"/>
      <c r="C107" s="1265"/>
      <c r="D107" s="291">
        <v>2</v>
      </c>
      <c r="E107" s="287" t="s">
        <v>1985</v>
      </c>
      <c r="F107" s="258" t="s">
        <v>2075</v>
      </c>
      <c r="G107" s="258" t="s">
        <v>2076</v>
      </c>
      <c r="H107" s="214" t="s">
        <v>70</v>
      </c>
      <c r="I107" s="289">
        <v>43024</v>
      </c>
    </row>
    <row r="108" spans="1:9" ht="30" customHeight="1" x14ac:dyDescent="0.25">
      <c r="A108" s="1291"/>
      <c r="B108" s="1278"/>
      <c r="C108" s="1265"/>
      <c r="D108" s="291" t="s">
        <v>177</v>
      </c>
      <c r="E108" s="287" t="s">
        <v>1884</v>
      </c>
      <c r="F108" s="258" t="s">
        <v>905</v>
      </c>
      <c r="G108" s="258" t="s">
        <v>2077</v>
      </c>
      <c r="H108" s="209" t="s">
        <v>70</v>
      </c>
      <c r="I108" s="289">
        <v>43024</v>
      </c>
    </row>
    <row r="109" spans="1:9" ht="30" customHeight="1" x14ac:dyDescent="0.25">
      <c r="A109" s="1291"/>
      <c r="B109" s="1278"/>
      <c r="C109" s="1265"/>
      <c r="D109" s="291" t="s">
        <v>177</v>
      </c>
      <c r="E109" s="287" t="s">
        <v>1884</v>
      </c>
      <c r="F109" s="258" t="s">
        <v>2078</v>
      </c>
      <c r="G109" s="258" t="s">
        <v>2079</v>
      </c>
      <c r="H109" s="209" t="s">
        <v>71</v>
      </c>
      <c r="I109" s="289">
        <v>43026</v>
      </c>
    </row>
    <row r="110" spans="1:9" ht="30" customHeight="1" x14ac:dyDescent="0.25">
      <c r="A110" s="1291"/>
      <c r="B110" s="1278"/>
      <c r="C110" s="1265"/>
      <c r="D110" s="291">
        <v>3</v>
      </c>
      <c r="E110" s="287" t="s">
        <v>1878</v>
      </c>
      <c r="F110" s="258" t="s">
        <v>1531</v>
      </c>
      <c r="G110" s="258" t="s">
        <v>2080</v>
      </c>
      <c r="H110" s="209" t="s">
        <v>173</v>
      </c>
      <c r="I110" s="289">
        <v>43027</v>
      </c>
    </row>
    <row r="111" spans="1:9" ht="30" customHeight="1" x14ac:dyDescent="0.25">
      <c r="A111" s="1291"/>
      <c r="B111" s="1278"/>
      <c r="C111" s="1265"/>
      <c r="D111" s="291">
        <v>1</v>
      </c>
      <c r="E111" s="287" t="s">
        <v>1894</v>
      </c>
      <c r="F111" s="258" t="s">
        <v>2081</v>
      </c>
      <c r="G111" s="258" t="s">
        <v>2082</v>
      </c>
      <c r="H111" s="209" t="s">
        <v>177</v>
      </c>
      <c r="I111" s="289">
        <v>43025</v>
      </c>
    </row>
    <row r="112" spans="1:9" ht="30" customHeight="1" x14ac:dyDescent="0.25">
      <c r="A112" s="1291"/>
      <c r="B112" s="1278"/>
      <c r="C112" s="1265"/>
      <c r="D112" s="291">
        <v>1</v>
      </c>
      <c r="E112" s="287" t="s">
        <v>2083</v>
      </c>
      <c r="F112" s="258" t="s">
        <v>2084</v>
      </c>
      <c r="G112" s="258" t="s">
        <v>2085</v>
      </c>
      <c r="H112" s="214" t="s">
        <v>70</v>
      </c>
      <c r="I112" s="289">
        <v>43024</v>
      </c>
    </row>
    <row r="113" spans="1:9" ht="30" customHeight="1" x14ac:dyDescent="0.25">
      <c r="A113" s="1291"/>
      <c r="B113" s="1278"/>
      <c r="C113" s="1265"/>
      <c r="D113" s="291">
        <v>1</v>
      </c>
      <c r="E113" s="287" t="s">
        <v>2086</v>
      </c>
      <c r="F113" s="258" t="s">
        <v>2087</v>
      </c>
      <c r="G113" s="258" t="s">
        <v>2088</v>
      </c>
      <c r="H113" s="214" t="s">
        <v>177</v>
      </c>
      <c r="I113" s="289">
        <v>43025</v>
      </c>
    </row>
    <row r="114" spans="1:9" ht="30" customHeight="1" x14ac:dyDescent="0.25">
      <c r="A114" s="1292"/>
      <c r="B114" s="1277"/>
      <c r="C114" s="1266"/>
      <c r="D114" s="291">
        <v>1</v>
      </c>
      <c r="E114" s="287" t="s">
        <v>2086</v>
      </c>
      <c r="F114" s="258" t="s">
        <v>2089</v>
      </c>
      <c r="G114" s="258" t="s">
        <v>2090</v>
      </c>
      <c r="H114" s="214" t="s">
        <v>177</v>
      </c>
      <c r="I114" s="289">
        <v>43025</v>
      </c>
    </row>
  </sheetData>
  <mergeCells count="31">
    <mergeCell ref="H89:I99"/>
    <mergeCell ref="C89:C94"/>
    <mergeCell ref="B50:B56"/>
    <mergeCell ref="C50:C52"/>
    <mergeCell ref="B57:B71"/>
    <mergeCell ref="C57:C61"/>
    <mergeCell ref="C63:C64"/>
    <mergeCell ref="C67:C68"/>
    <mergeCell ref="C65:C66"/>
    <mergeCell ref="C95:C114"/>
    <mergeCell ref="B89:B114"/>
    <mergeCell ref="B72:B88"/>
    <mergeCell ref="C72:C78"/>
    <mergeCell ref="C79:C81"/>
    <mergeCell ref="C87:C88"/>
    <mergeCell ref="A1:I1"/>
    <mergeCell ref="B3:B22"/>
    <mergeCell ref="C3:C11"/>
    <mergeCell ref="C20:C22"/>
    <mergeCell ref="B23:B37"/>
    <mergeCell ref="C16:C19"/>
    <mergeCell ref="A3:A114"/>
    <mergeCell ref="C13:C14"/>
    <mergeCell ref="C42:C43"/>
    <mergeCell ref="C44:C45"/>
    <mergeCell ref="C46:C47"/>
    <mergeCell ref="C23:C26"/>
    <mergeCell ref="C29:C33"/>
    <mergeCell ref="C35:C37"/>
    <mergeCell ref="C38:C40"/>
    <mergeCell ref="B38:B49"/>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8"/>
  <sheetViews>
    <sheetView topLeftCell="B103" zoomScale="106" zoomScaleNormal="106" workbookViewId="0">
      <selection activeCell="F120" sqref="F120"/>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2"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9" ht="30" customHeight="1" x14ac:dyDescent="0.25">
      <c r="A1" s="1254" t="s">
        <v>43</v>
      </c>
      <c r="B1" s="1254"/>
      <c r="C1" s="1254"/>
      <c r="D1" s="1254"/>
      <c r="E1" s="1254"/>
      <c r="F1" s="1254"/>
      <c r="G1" s="1254"/>
      <c r="H1" s="1254"/>
      <c r="I1" s="1254"/>
    </row>
    <row r="2" spans="1:9" s="202" customFormat="1" ht="49.5" customHeight="1" x14ac:dyDescent="0.25">
      <c r="A2" s="301" t="s">
        <v>19</v>
      </c>
      <c r="B2" s="302" t="s">
        <v>132</v>
      </c>
      <c r="C2" s="303" t="s">
        <v>0</v>
      </c>
      <c r="D2" s="304" t="s">
        <v>1</v>
      </c>
      <c r="E2" s="302" t="s">
        <v>1286</v>
      </c>
      <c r="F2" s="305" t="s">
        <v>2</v>
      </c>
      <c r="G2" s="306" t="s">
        <v>3</v>
      </c>
      <c r="H2" s="307" t="s">
        <v>6</v>
      </c>
      <c r="I2" s="308" t="s">
        <v>74</v>
      </c>
    </row>
    <row r="3" spans="1:9" s="329" customFormat="1" ht="30" customHeight="1" x14ac:dyDescent="0.25">
      <c r="A3" s="1301">
        <v>43025</v>
      </c>
      <c r="B3" s="1299" t="s">
        <v>52</v>
      </c>
      <c r="C3" s="1299" t="s">
        <v>52</v>
      </c>
      <c r="D3" s="326">
        <v>2</v>
      </c>
      <c r="E3" s="326" t="s">
        <v>1311</v>
      </c>
      <c r="F3" s="327" t="s">
        <v>1316</v>
      </c>
      <c r="G3" s="327" t="s">
        <v>1233</v>
      </c>
      <c r="H3" s="328" t="s">
        <v>315</v>
      </c>
      <c r="I3" s="328" t="s">
        <v>2157</v>
      </c>
    </row>
    <row r="4" spans="1:9" s="329" customFormat="1" ht="30" customHeight="1" x14ac:dyDescent="0.25">
      <c r="A4" s="1301"/>
      <c r="B4" s="1299"/>
      <c r="C4" s="1299"/>
      <c r="D4" s="326">
        <v>2</v>
      </c>
      <c r="E4" s="326" t="s">
        <v>171</v>
      </c>
      <c r="F4" s="327" t="s">
        <v>58</v>
      </c>
      <c r="G4" s="327" t="s">
        <v>1233</v>
      </c>
      <c r="H4" s="328" t="s">
        <v>315</v>
      </c>
      <c r="I4" s="328" t="s">
        <v>2158</v>
      </c>
    </row>
    <row r="5" spans="1:9" s="329" customFormat="1" ht="30" customHeight="1" x14ac:dyDescent="0.25">
      <c r="A5" s="1301"/>
      <c r="B5" s="1299"/>
      <c r="C5" s="1299"/>
      <c r="D5" s="326">
        <v>2</v>
      </c>
      <c r="E5" s="326" t="s">
        <v>1312</v>
      </c>
      <c r="F5" s="327" t="s">
        <v>8</v>
      </c>
      <c r="G5" s="327" t="s">
        <v>1233</v>
      </c>
      <c r="H5" s="328" t="s">
        <v>315</v>
      </c>
      <c r="I5" s="328" t="s">
        <v>2159</v>
      </c>
    </row>
    <row r="6" spans="1:9" s="329" customFormat="1" ht="30" customHeight="1" x14ac:dyDescent="0.25">
      <c r="A6" s="1301"/>
      <c r="B6" s="1299"/>
      <c r="C6" s="1299"/>
      <c r="D6" s="326">
        <v>2</v>
      </c>
      <c r="E6" s="326" t="s">
        <v>185</v>
      </c>
      <c r="F6" s="327" t="s">
        <v>186</v>
      </c>
      <c r="G6" s="327" t="s">
        <v>1742</v>
      </c>
      <c r="H6" s="328" t="s">
        <v>2021</v>
      </c>
      <c r="I6" s="328" t="s">
        <v>700</v>
      </c>
    </row>
    <row r="7" spans="1:9" s="329" customFormat="1" ht="30" customHeight="1" x14ac:dyDescent="0.25">
      <c r="A7" s="1301"/>
      <c r="B7" s="1299"/>
      <c r="C7" s="1299" t="s">
        <v>2243</v>
      </c>
      <c r="D7" s="326">
        <v>3</v>
      </c>
      <c r="E7" s="326" t="s">
        <v>1323</v>
      </c>
      <c r="F7" s="327" t="s">
        <v>2141</v>
      </c>
      <c r="G7" s="327" t="s">
        <v>2145</v>
      </c>
      <c r="H7" s="328" t="s">
        <v>177</v>
      </c>
      <c r="I7" s="328" t="s">
        <v>1088</v>
      </c>
    </row>
    <row r="8" spans="1:9" s="329" customFormat="1" ht="30" customHeight="1" x14ac:dyDescent="0.25">
      <c r="A8" s="1301"/>
      <c r="B8" s="1299"/>
      <c r="C8" s="1299"/>
      <c r="D8" s="330">
        <v>5</v>
      </c>
      <c r="E8" s="326" t="s">
        <v>190</v>
      </c>
      <c r="F8" s="331" t="s">
        <v>2142</v>
      </c>
      <c r="G8" s="327" t="s">
        <v>2145</v>
      </c>
      <c r="H8" s="328">
        <v>2</v>
      </c>
      <c r="I8" s="328" t="s">
        <v>1088</v>
      </c>
    </row>
    <row r="9" spans="1:9" s="329" customFormat="1" ht="30" customHeight="1" x14ac:dyDescent="0.25">
      <c r="A9" s="1301"/>
      <c r="B9" s="1299"/>
      <c r="C9" s="1299"/>
      <c r="D9" s="330">
        <v>2</v>
      </c>
      <c r="E9" s="326" t="s">
        <v>1323</v>
      </c>
      <c r="F9" s="327" t="s">
        <v>2143</v>
      </c>
      <c r="G9" s="327" t="s">
        <v>2144</v>
      </c>
      <c r="H9" s="328" t="s">
        <v>177</v>
      </c>
      <c r="I9" s="328" t="s">
        <v>1088</v>
      </c>
    </row>
    <row r="10" spans="1:9" s="329" customFormat="1" ht="30" customHeight="1" x14ac:dyDescent="0.25">
      <c r="A10" s="1301"/>
      <c r="B10" s="1299"/>
      <c r="C10" s="1299" t="s">
        <v>67</v>
      </c>
      <c r="D10" s="326">
        <v>2</v>
      </c>
      <c r="E10" s="326" t="s">
        <v>1758</v>
      </c>
      <c r="F10" s="327" t="s">
        <v>1759</v>
      </c>
      <c r="G10" s="327" t="s">
        <v>1757</v>
      </c>
      <c r="H10" s="328" t="s">
        <v>70</v>
      </c>
      <c r="I10" s="328" t="s">
        <v>821</v>
      </c>
    </row>
    <row r="11" spans="1:9" s="329" customFormat="1" ht="30" customHeight="1" x14ac:dyDescent="0.25">
      <c r="A11" s="1301"/>
      <c r="B11" s="1299"/>
      <c r="C11" s="1299"/>
      <c r="D11" s="326">
        <v>3</v>
      </c>
      <c r="E11" s="326" t="s">
        <v>195</v>
      </c>
      <c r="F11" s="327" t="s">
        <v>1756</v>
      </c>
      <c r="G11" s="327" t="s">
        <v>816</v>
      </c>
      <c r="H11" s="328" t="s">
        <v>1014</v>
      </c>
      <c r="I11" s="328" t="s">
        <v>1260</v>
      </c>
    </row>
    <row r="12" spans="1:9" s="329" customFormat="1" ht="30" customHeight="1" x14ac:dyDescent="0.25">
      <c r="A12" s="1301"/>
      <c r="B12" s="1299"/>
      <c r="C12" s="1299"/>
      <c r="D12" s="326">
        <v>2</v>
      </c>
      <c r="E12" s="326" t="s">
        <v>1335</v>
      </c>
      <c r="F12" s="327" t="s">
        <v>808</v>
      </c>
      <c r="G12" s="327" t="s">
        <v>41</v>
      </c>
      <c r="H12" s="328" t="s">
        <v>1014</v>
      </c>
      <c r="I12" s="328" t="s">
        <v>1260</v>
      </c>
    </row>
    <row r="13" spans="1:9" s="329" customFormat="1" ht="30" customHeight="1" x14ac:dyDescent="0.25">
      <c r="A13" s="1301"/>
      <c r="B13" s="1299" t="s">
        <v>133</v>
      </c>
      <c r="C13" s="1300" t="s">
        <v>44</v>
      </c>
      <c r="D13" s="298" t="s">
        <v>177</v>
      </c>
      <c r="E13" s="297" t="s">
        <v>1153</v>
      </c>
      <c r="F13" s="318" t="s">
        <v>2161</v>
      </c>
      <c r="G13" s="318" t="s">
        <v>2102</v>
      </c>
      <c r="H13" s="298">
        <v>1</v>
      </c>
      <c r="I13" s="297">
        <v>43026</v>
      </c>
    </row>
    <row r="14" spans="1:9" s="329" customFormat="1" ht="30" customHeight="1" x14ac:dyDescent="0.25">
      <c r="A14" s="1301"/>
      <c r="B14" s="1299"/>
      <c r="C14" s="1300"/>
      <c r="D14" s="298" t="s">
        <v>70</v>
      </c>
      <c r="E14" s="297" t="s">
        <v>2103</v>
      </c>
      <c r="F14" s="318" t="s">
        <v>1020</v>
      </c>
      <c r="G14" s="318" t="s">
        <v>2104</v>
      </c>
      <c r="H14" s="332" t="s">
        <v>70</v>
      </c>
      <c r="I14" s="297">
        <v>43026</v>
      </c>
    </row>
    <row r="15" spans="1:9" s="329" customFormat="1" ht="30" customHeight="1" x14ac:dyDescent="0.25">
      <c r="A15" s="1301"/>
      <c r="B15" s="1299"/>
      <c r="C15" s="1300"/>
      <c r="D15" s="298" t="s">
        <v>70</v>
      </c>
      <c r="E15" s="297" t="s">
        <v>2103</v>
      </c>
      <c r="F15" s="318" t="s">
        <v>2105</v>
      </c>
      <c r="G15" s="318" t="s">
        <v>1812</v>
      </c>
      <c r="H15" s="298" t="s">
        <v>70</v>
      </c>
      <c r="I15" s="297">
        <v>43026</v>
      </c>
    </row>
    <row r="16" spans="1:9" s="329" customFormat="1" ht="30" customHeight="1" x14ac:dyDescent="0.25">
      <c r="A16" s="1301"/>
      <c r="B16" s="1299"/>
      <c r="C16" s="1300"/>
      <c r="D16" s="298" t="s">
        <v>177</v>
      </c>
      <c r="E16" s="297" t="s">
        <v>1306</v>
      </c>
      <c r="F16" s="318" t="s">
        <v>1305</v>
      </c>
      <c r="G16" s="318" t="s">
        <v>1812</v>
      </c>
      <c r="H16" s="298" t="s">
        <v>70</v>
      </c>
      <c r="I16" s="297">
        <v>43026</v>
      </c>
    </row>
    <row r="17" spans="1:9" s="329" customFormat="1" ht="30" customHeight="1" x14ac:dyDescent="0.25">
      <c r="A17" s="1301"/>
      <c r="B17" s="1299"/>
      <c r="C17" s="1300" t="s">
        <v>731</v>
      </c>
      <c r="D17" s="298" t="s">
        <v>71</v>
      </c>
      <c r="E17" s="297" t="s">
        <v>1506</v>
      </c>
      <c r="F17" s="318" t="s">
        <v>1825</v>
      </c>
      <c r="G17" s="318" t="s">
        <v>1826</v>
      </c>
      <c r="H17" s="298" t="s">
        <v>177</v>
      </c>
      <c r="I17" s="297">
        <v>43025</v>
      </c>
    </row>
    <row r="18" spans="1:9" s="329" customFormat="1" ht="30" customHeight="1" x14ac:dyDescent="0.25">
      <c r="A18" s="1301"/>
      <c r="B18" s="1299"/>
      <c r="C18" s="1300"/>
      <c r="D18" s="298" t="s">
        <v>177</v>
      </c>
      <c r="E18" s="299" t="s">
        <v>1506</v>
      </c>
      <c r="F18" s="318" t="s">
        <v>2162</v>
      </c>
      <c r="G18" s="318" t="s">
        <v>2163</v>
      </c>
      <c r="H18" s="298" t="s">
        <v>177</v>
      </c>
      <c r="I18" s="297">
        <v>43025</v>
      </c>
    </row>
    <row r="19" spans="1:9" s="329" customFormat="1" ht="30" customHeight="1" x14ac:dyDescent="0.25">
      <c r="A19" s="1301"/>
      <c r="B19" s="1299"/>
      <c r="C19" s="1300"/>
      <c r="D19" s="298" t="s">
        <v>177</v>
      </c>
      <c r="E19" s="297" t="s">
        <v>317</v>
      </c>
      <c r="F19" s="318" t="s">
        <v>2164</v>
      </c>
      <c r="G19" s="318" t="s">
        <v>2111</v>
      </c>
      <c r="H19" s="298" t="s">
        <v>70</v>
      </c>
      <c r="I19" s="297">
        <v>43025</v>
      </c>
    </row>
    <row r="20" spans="1:9" s="329" customFormat="1" ht="30" customHeight="1" x14ac:dyDescent="0.25">
      <c r="A20" s="1301"/>
      <c r="B20" s="1299"/>
      <c r="C20" s="1300"/>
      <c r="D20" s="298" t="s">
        <v>177</v>
      </c>
      <c r="E20" s="297" t="s">
        <v>2112</v>
      </c>
      <c r="F20" s="318" t="s">
        <v>2113</v>
      </c>
      <c r="G20" s="318" t="s">
        <v>2114</v>
      </c>
      <c r="H20" s="298" t="s">
        <v>315</v>
      </c>
      <c r="I20" s="297">
        <v>43037</v>
      </c>
    </row>
    <row r="21" spans="1:9" s="329" customFormat="1" ht="30" customHeight="1" x14ac:dyDescent="0.25">
      <c r="A21" s="1301"/>
      <c r="B21" s="1299"/>
      <c r="C21" s="297" t="s">
        <v>2106</v>
      </c>
      <c r="D21" s="298" t="s">
        <v>177</v>
      </c>
      <c r="E21" s="299" t="s">
        <v>2107</v>
      </c>
      <c r="F21" s="318" t="s">
        <v>2108</v>
      </c>
      <c r="G21" s="318" t="s">
        <v>2109</v>
      </c>
      <c r="H21" s="298" t="s">
        <v>70</v>
      </c>
      <c r="I21" s="297">
        <v>43026</v>
      </c>
    </row>
    <row r="22" spans="1:9" s="329" customFormat="1" ht="30" customHeight="1" x14ac:dyDescent="0.25">
      <c r="A22" s="1301"/>
      <c r="B22" s="1299"/>
      <c r="C22" s="1300" t="s">
        <v>2165</v>
      </c>
      <c r="D22" s="298" t="s">
        <v>177</v>
      </c>
      <c r="E22" s="299" t="s">
        <v>1827</v>
      </c>
      <c r="F22" s="318" t="s">
        <v>2115</v>
      </c>
      <c r="G22" s="318" t="s">
        <v>2166</v>
      </c>
      <c r="H22" s="298" t="s">
        <v>70</v>
      </c>
      <c r="I22" s="297">
        <v>43026</v>
      </c>
    </row>
    <row r="23" spans="1:9" s="329" customFormat="1" ht="30" customHeight="1" x14ac:dyDescent="0.25">
      <c r="A23" s="1301"/>
      <c r="B23" s="1299"/>
      <c r="C23" s="1300"/>
      <c r="D23" s="298" t="s">
        <v>71</v>
      </c>
      <c r="E23" s="299" t="s">
        <v>1830</v>
      </c>
      <c r="F23" s="318" t="s">
        <v>1831</v>
      </c>
      <c r="G23" s="318" t="s">
        <v>1832</v>
      </c>
      <c r="H23" s="298" t="s">
        <v>411</v>
      </c>
      <c r="I23" s="297">
        <v>43026</v>
      </c>
    </row>
    <row r="24" spans="1:9" s="329" customFormat="1" ht="30" customHeight="1" x14ac:dyDescent="0.25">
      <c r="A24" s="1301"/>
      <c r="B24" s="1299"/>
      <c r="C24" s="1300" t="s">
        <v>157</v>
      </c>
      <c r="D24" s="298" t="s">
        <v>177</v>
      </c>
      <c r="E24" s="299" t="s">
        <v>295</v>
      </c>
      <c r="F24" s="318" t="s">
        <v>2167</v>
      </c>
      <c r="G24" s="318" t="s">
        <v>2168</v>
      </c>
      <c r="H24" s="298" t="s">
        <v>70</v>
      </c>
      <c r="I24" s="297">
        <v>43025</v>
      </c>
    </row>
    <row r="25" spans="1:9" s="329" customFormat="1" ht="30" customHeight="1" x14ac:dyDescent="0.25">
      <c r="A25" s="1301"/>
      <c r="B25" s="1299"/>
      <c r="C25" s="1300"/>
      <c r="D25" s="298" t="s">
        <v>177</v>
      </c>
      <c r="E25" s="299" t="s">
        <v>295</v>
      </c>
      <c r="F25" s="318" t="s">
        <v>2169</v>
      </c>
      <c r="G25" s="318" t="s">
        <v>2170</v>
      </c>
      <c r="H25" s="298" t="s">
        <v>70</v>
      </c>
      <c r="I25" s="297">
        <v>43025</v>
      </c>
    </row>
    <row r="26" spans="1:9" s="329" customFormat="1" ht="30" customHeight="1" x14ac:dyDescent="0.25">
      <c r="A26" s="1301"/>
      <c r="B26" s="1299"/>
      <c r="C26" s="1300"/>
      <c r="D26" s="298" t="s">
        <v>288</v>
      </c>
      <c r="E26" s="299" t="s">
        <v>295</v>
      </c>
      <c r="F26" s="318" t="s">
        <v>2171</v>
      </c>
      <c r="G26" s="318" t="s">
        <v>2172</v>
      </c>
      <c r="H26" s="298" t="s">
        <v>70</v>
      </c>
      <c r="I26" s="297">
        <v>43025</v>
      </c>
    </row>
    <row r="27" spans="1:9" s="329" customFormat="1" ht="30" customHeight="1" x14ac:dyDescent="0.25">
      <c r="A27" s="1301"/>
      <c r="B27" s="1299"/>
      <c r="C27" s="1300"/>
      <c r="D27" s="298" t="s">
        <v>71</v>
      </c>
      <c r="E27" s="297" t="s">
        <v>2123</v>
      </c>
      <c r="F27" s="318" t="s">
        <v>2173</v>
      </c>
      <c r="G27" s="318" t="s">
        <v>2174</v>
      </c>
      <c r="H27" s="298" t="s">
        <v>70</v>
      </c>
      <c r="I27" s="297">
        <v>43025</v>
      </c>
    </row>
    <row r="28" spans="1:9" s="329" customFormat="1" ht="30" customHeight="1" x14ac:dyDescent="0.25">
      <c r="A28" s="1301"/>
      <c r="B28" s="1299" t="s">
        <v>773</v>
      </c>
      <c r="C28" s="1300" t="s">
        <v>1645</v>
      </c>
      <c r="D28" s="298" t="s">
        <v>177</v>
      </c>
      <c r="E28" s="299" t="s">
        <v>1648</v>
      </c>
      <c r="F28" s="300" t="s">
        <v>2134</v>
      </c>
      <c r="G28" s="300" t="s">
        <v>1135</v>
      </c>
      <c r="H28" s="298" t="s">
        <v>70</v>
      </c>
      <c r="I28" s="297">
        <v>43025</v>
      </c>
    </row>
    <row r="29" spans="1:9" s="329" customFormat="1" ht="30" customHeight="1" x14ac:dyDescent="0.25">
      <c r="A29" s="1301"/>
      <c r="B29" s="1299"/>
      <c r="C29" s="1300"/>
      <c r="D29" s="298" t="s">
        <v>177</v>
      </c>
      <c r="E29" s="299" t="s">
        <v>1648</v>
      </c>
      <c r="F29" s="300" t="s">
        <v>2135</v>
      </c>
      <c r="G29" s="300" t="s">
        <v>1135</v>
      </c>
      <c r="H29" s="298" t="s">
        <v>70</v>
      </c>
      <c r="I29" s="297">
        <v>43025</v>
      </c>
    </row>
    <row r="30" spans="1:9" s="329" customFormat="1" ht="30" customHeight="1" x14ac:dyDescent="0.25">
      <c r="A30" s="1301"/>
      <c r="B30" s="1299"/>
      <c r="C30" s="1300"/>
      <c r="D30" s="298" t="s">
        <v>70</v>
      </c>
      <c r="E30" s="299"/>
      <c r="F30" s="300" t="s">
        <v>2136</v>
      </c>
      <c r="G30" s="300" t="s">
        <v>2133</v>
      </c>
      <c r="H30" s="298" t="s">
        <v>177</v>
      </c>
      <c r="I30" s="297">
        <v>43027</v>
      </c>
    </row>
    <row r="31" spans="1:9" s="329" customFormat="1" ht="30" customHeight="1" x14ac:dyDescent="0.25">
      <c r="A31" s="1301"/>
      <c r="B31" s="1299"/>
      <c r="C31" s="297" t="s">
        <v>774</v>
      </c>
      <c r="D31" s="298" t="s">
        <v>173</v>
      </c>
      <c r="E31" s="299" t="s">
        <v>1641</v>
      </c>
      <c r="F31" s="318" t="s">
        <v>363</v>
      </c>
      <c r="G31" s="318" t="s">
        <v>1642</v>
      </c>
      <c r="H31" s="298" t="s">
        <v>177</v>
      </c>
      <c r="I31" s="297">
        <v>43027</v>
      </c>
    </row>
    <row r="32" spans="1:9" s="329" customFormat="1" ht="30" customHeight="1" x14ac:dyDescent="0.25">
      <c r="A32" s="1301"/>
      <c r="B32" s="1299"/>
      <c r="C32" s="1299" t="s">
        <v>1484</v>
      </c>
      <c r="D32" s="326">
        <v>2</v>
      </c>
      <c r="E32" s="326" t="s">
        <v>794</v>
      </c>
      <c r="F32" s="327" t="s">
        <v>2130</v>
      </c>
      <c r="G32" s="327" t="s">
        <v>2132</v>
      </c>
      <c r="H32" s="328" t="s">
        <v>177</v>
      </c>
      <c r="I32" s="328" t="s">
        <v>578</v>
      </c>
    </row>
    <row r="33" spans="1:9" s="329" customFormat="1" ht="30" customHeight="1" x14ac:dyDescent="0.25">
      <c r="A33" s="1301"/>
      <c r="B33" s="1299"/>
      <c r="C33" s="1299"/>
      <c r="D33" s="326">
        <v>1</v>
      </c>
      <c r="E33" s="326" t="s">
        <v>2129</v>
      </c>
      <c r="F33" s="327" t="s">
        <v>2131</v>
      </c>
      <c r="G33" s="327" t="s">
        <v>2133</v>
      </c>
      <c r="H33" s="328" t="s">
        <v>177</v>
      </c>
      <c r="I33" s="328" t="s">
        <v>578</v>
      </c>
    </row>
    <row r="34" spans="1:9" s="329" customFormat="1" ht="30" customHeight="1" x14ac:dyDescent="0.25">
      <c r="A34" s="1301"/>
      <c r="B34" s="1299"/>
      <c r="C34" s="1299" t="s">
        <v>1084</v>
      </c>
      <c r="D34" s="326">
        <v>3</v>
      </c>
      <c r="E34" s="326" t="s">
        <v>1085</v>
      </c>
      <c r="F34" s="327" t="s">
        <v>1086</v>
      </c>
      <c r="G34" s="327" t="s">
        <v>1087</v>
      </c>
      <c r="H34" s="328" t="s">
        <v>71</v>
      </c>
      <c r="I34" s="328" t="s">
        <v>1088</v>
      </c>
    </row>
    <row r="35" spans="1:9" s="329" customFormat="1" ht="30" customHeight="1" x14ac:dyDescent="0.25">
      <c r="A35" s="1301"/>
      <c r="B35" s="1299"/>
      <c r="C35" s="1299"/>
      <c r="D35" s="326">
        <v>3</v>
      </c>
      <c r="E35" s="326" t="s">
        <v>1085</v>
      </c>
      <c r="F35" s="327" t="s">
        <v>1090</v>
      </c>
      <c r="G35" s="327" t="s">
        <v>1091</v>
      </c>
      <c r="H35" s="328" t="s">
        <v>71</v>
      </c>
      <c r="I35" s="328" t="s">
        <v>1088</v>
      </c>
    </row>
    <row r="36" spans="1:9" s="329" customFormat="1" ht="30" customHeight="1" x14ac:dyDescent="0.25">
      <c r="A36" s="1301"/>
      <c r="B36" s="1299"/>
      <c r="C36" s="1299" t="s">
        <v>1092</v>
      </c>
      <c r="D36" s="326">
        <v>3</v>
      </c>
      <c r="E36" s="326" t="s">
        <v>1085</v>
      </c>
      <c r="F36" s="327" t="s">
        <v>1093</v>
      </c>
      <c r="G36" s="327" t="s">
        <v>1094</v>
      </c>
      <c r="H36" s="328" t="s">
        <v>71</v>
      </c>
      <c r="I36" s="328" t="s">
        <v>1088</v>
      </c>
    </row>
    <row r="37" spans="1:9" s="329" customFormat="1" ht="30" customHeight="1" x14ac:dyDescent="0.25">
      <c r="A37" s="1301"/>
      <c r="B37" s="1299"/>
      <c r="C37" s="1299"/>
      <c r="D37" s="326">
        <v>3</v>
      </c>
      <c r="E37" s="326" t="s">
        <v>1095</v>
      </c>
      <c r="F37" s="327" t="s">
        <v>1096</v>
      </c>
      <c r="G37" s="327" t="s">
        <v>1097</v>
      </c>
      <c r="H37" s="328" t="s">
        <v>71</v>
      </c>
      <c r="I37" s="328" t="s">
        <v>1088</v>
      </c>
    </row>
    <row r="38" spans="1:9" s="329" customFormat="1" ht="30" customHeight="1" x14ac:dyDescent="0.25">
      <c r="A38" s="1301"/>
      <c r="B38" s="1299"/>
      <c r="C38" s="326" t="s">
        <v>773</v>
      </c>
      <c r="D38" s="326">
        <v>4</v>
      </c>
      <c r="E38" s="326" t="s">
        <v>1101</v>
      </c>
      <c r="F38" s="327" t="s">
        <v>1925</v>
      </c>
      <c r="G38" s="327" t="s">
        <v>1103</v>
      </c>
      <c r="H38" s="328" t="s">
        <v>70</v>
      </c>
      <c r="I38" s="328" t="s">
        <v>1088</v>
      </c>
    </row>
    <row r="39" spans="1:9" s="329" customFormat="1" ht="30" customHeight="1" x14ac:dyDescent="0.25">
      <c r="A39" s="1301"/>
      <c r="B39" s="1299"/>
      <c r="C39" s="326" t="s">
        <v>1472</v>
      </c>
      <c r="D39" s="326">
        <v>4</v>
      </c>
      <c r="E39" s="326" t="s">
        <v>1473</v>
      </c>
      <c r="F39" s="327" t="s">
        <v>1927</v>
      </c>
      <c r="G39" s="327" t="s">
        <v>1928</v>
      </c>
      <c r="H39" s="328" t="s">
        <v>70</v>
      </c>
      <c r="I39" s="328" t="s">
        <v>1088</v>
      </c>
    </row>
    <row r="40" spans="1:9" s="329" customFormat="1" ht="30" customHeight="1" x14ac:dyDescent="0.25">
      <c r="A40" s="1301"/>
      <c r="B40" s="1299" t="s">
        <v>105</v>
      </c>
      <c r="C40" s="1299" t="s">
        <v>105</v>
      </c>
      <c r="D40" s="326">
        <v>1</v>
      </c>
      <c r="E40" s="326" t="s">
        <v>2091</v>
      </c>
      <c r="F40" s="327" t="s">
        <v>2094</v>
      </c>
      <c r="G40" s="327" t="s">
        <v>2097</v>
      </c>
      <c r="H40" s="328" t="s">
        <v>71</v>
      </c>
      <c r="I40" s="328" t="s">
        <v>578</v>
      </c>
    </row>
    <row r="41" spans="1:9" s="329" customFormat="1" ht="30" customHeight="1" x14ac:dyDescent="0.25">
      <c r="A41" s="1301"/>
      <c r="B41" s="1299"/>
      <c r="C41" s="1299"/>
      <c r="D41" s="326">
        <v>1</v>
      </c>
      <c r="E41" s="326" t="s">
        <v>2092</v>
      </c>
      <c r="F41" s="327" t="s">
        <v>2095</v>
      </c>
      <c r="G41" s="327" t="s">
        <v>2097</v>
      </c>
      <c r="H41" s="328" t="s">
        <v>71</v>
      </c>
      <c r="I41" s="328" t="s">
        <v>633</v>
      </c>
    </row>
    <row r="42" spans="1:9" s="329" customFormat="1" ht="30" customHeight="1" x14ac:dyDescent="0.25">
      <c r="A42" s="1301"/>
      <c r="B42" s="1299"/>
      <c r="C42" s="1299"/>
      <c r="D42" s="326">
        <v>2</v>
      </c>
      <c r="E42" s="326" t="s">
        <v>2093</v>
      </c>
      <c r="F42" s="327" t="s">
        <v>2096</v>
      </c>
      <c r="G42" s="327" t="s">
        <v>2098</v>
      </c>
      <c r="H42" s="328" t="s">
        <v>288</v>
      </c>
      <c r="I42" s="328" t="s">
        <v>2032</v>
      </c>
    </row>
    <row r="43" spans="1:9" s="329" customFormat="1" ht="30" customHeight="1" x14ac:dyDescent="0.25">
      <c r="A43" s="1301"/>
      <c r="B43" s="1299"/>
      <c r="C43" s="326" t="s">
        <v>122</v>
      </c>
      <c r="D43" s="326">
        <v>2</v>
      </c>
      <c r="E43" s="326" t="s">
        <v>331</v>
      </c>
      <c r="F43" s="327" t="s">
        <v>2034</v>
      </c>
      <c r="G43" s="327" t="s">
        <v>2036</v>
      </c>
      <c r="H43" s="328" t="s">
        <v>70</v>
      </c>
      <c r="I43" s="328" t="s">
        <v>1088</v>
      </c>
    </row>
    <row r="44" spans="1:9" s="329" customFormat="1" ht="30" customHeight="1" x14ac:dyDescent="0.25">
      <c r="A44" s="1301"/>
      <c r="B44" s="1299"/>
      <c r="C44" s="326" t="s">
        <v>127</v>
      </c>
      <c r="D44" s="326">
        <v>5</v>
      </c>
      <c r="E44" s="326" t="s">
        <v>333</v>
      </c>
      <c r="F44" s="327" t="s">
        <v>761</v>
      </c>
      <c r="G44" s="327" t="s">
        <v>772</v>
      </c>
      <c r="H44" s="328" t="s">
        <v>177</v>
      </c>
      <c r="I44" s="328" t="s">
        <v>578</v>
      </c>
    </row>
    <row r="45" spans="1:9" s="329" customFormat="1" ht="30" customHeight="1" x14ac:dyDescent="0.25">
      <c r="A45" s="1301"/>
      <c r="B45" s="1299"/>
      <c r="C45" s="326" t="s">
        <v>1528</v>
      </c>
      <c r="D45" s="326">
        <v>3</v>
      </c>
      <c r="E45" s="326" t="s">
        <v>1529</v>
      </c>
      <c r="F45" s="333" t="s">
        <v>1530</v>
      </c>
      <c r="G45" s="327" t="s">
        <v>1143</v>
      </c>
      <c r="H45" s="328" t="s">
        <v>173</v>
      </c>
      <c r="I45" s="334">
        <v>43027</v>
      </c>
    </row>
    <row r="46" spans="1:9" s="329" customFormat="1" ht="30" customHeight="1" x14ac:dyDescent="0.25">
      <c r="A46" s="1301"/>
      <c r="B46" s="1302" t="s">
        <v>2100</v>
      </c>
      <c r="C46" s="1299" t="s">
        <v>271</v>
      </c>
      <c r="D46" s="330">
        <v>2</v>
      </c>
      <c r="E46" s="330" t="s">
        <v>2210</v>
      </c>
      <c r="F46" s="318" t="s">
        <v>2211</v>
      </c>
      <c r="G46" s="318" t="s">
        <v>2212</v>
      </c>
      <c r="H46" s="298" t="s">
        <v>70</v>
      </c>
      <c r="I46" s="297">
        <v>43026</v>
      </c>
    </row>
    <row r="47" spans="1:9" s="329" customFormat="1" ht="30" customHeight="1" x14ac:dyDescent="0.25">
      <c r="A47" s="1301"/>
      <c r="B47" s="1302"/>
      <c r="C47" s="1299"/>
      <c r="D47" s="330">
        <v>3</v>
      </c>
      <c r="E47" s="330" t="s">
        <v>2213</v>
      </c>
      <c r="F47" s="335" t="s">
        <v>2214</v>
      </c>
      <c r="G47" s="335" t="s">
        <v>2215</v>
      </c>
      <c r="H47" s="328" t="s">
        <v>70</v>
      </c>
      <c r="I47" s="328" t="s">
        <v>821</v>
      </c>
    </row>
    <row r="48" spans="1:9" s="329" customFormat="1" ht="30" customHeight="1" x14ac:dyDescent="0.25">
      <c r="A48" s="1301"/>
      <c r="B48" s="1302"/>
      <c r="C48" s="1299" t="s">
        <v>250</v>
      </c>
      <c r="D48" s="330">
        <v>1</v>
      </c>
      <c r="E48" s="330" t="s">
        <v>515</v>
      </c>
      <c r="F48" s="335" t="s">
        <v>2229</v>
      </c>
      <c r="G48" s="335" t="s">
        <v>2230</v>
      </c>
      <c r="H48" s="328" t="s">
        <v>71</v>
      </c>
      <c r="I48" s="328" t="s">
        <v>633</v>
      </c>
    </row>
    <row r="49" spans="1:9" s="329" customFormat="1" ht="30" customHeight="1" x14ac:dyDescent="0.25">
      <c r="A49" s="1301"/>
      <c r="B49" s="1302"/>
      <c r="C49" s="1299"/>
      <c r="D49" s="330">
        <v>1</v>
      </c>
      <c r="E49" s="330" t="s">
        <v>2231</v>
      </c>
      <c r="F49" s="335" t="s">
        <v>2232</v>
      </c>
      <c r="G49" s="335" t="s">
        <v>2233</v>
      </c>
      <c r="H49" s="328" t="s">
        <v>177</v>
      </c>
      <c r="I49" s="328" t="s">
        <v>578</v>
      </c>
    </row>
    <row r="50" spans="1:9" s="329" customFormat="1" ht="30" customHeight="1" x14ac:dyDescent="0.25">
      <c r="A50" s="1301"/>
      <c r="B50" s="1302"/>
      <c r="C50" s="1299" t="s">
        <v>2235</v>
      </c>
      <c r="D50" s="330">
        <v>1</v>
      </c>
      <c r="E50" s="330" t="s">
        <v>2236</v>
      </c>
      <c r="F50" s="335" t="s">
        <v>2237</v>
      </c>
      <c r="G50" s="335" t="s">
        <v>262</v>
      </c>
      <c r="H50" s="328" t="s">
        <v>71</v>
      </c>
      <c r="I50" s="328" t="s">
        <v>633</v>
      </c>
    </row>
    <row r="51" spans="1:9" s="329" customFormat="1" ht="30" customHeight="1" x14ac:dyDescent="0.25">
      <c r="A51" s="1301"/>
      <c r="B51" s="1302"/>
      <c r="C51" s="1299"/>
      <c r="D51" s="330">
        <v>1</v>
      </c>
      <c r="E51" s="330" t="s">
        <v>2238</v>
      </c>
      <c r="F51" s="335" t="s">
        <v>2244</v>
      </c>
      <c r="G51" s="335" t="s">
        <v>262</v>
      </c>
      <c r="H51" s="328" t="s">
        <v>71</v>
      </c>
      <c r="I51" s="328" t="s">
        <v>633</v>
      </c>
    </row>
    <row r="52" spans="1:9" s="329" customFormat="1" ht="30" customHeight="1" x14ac:dyDescent="0.25">
      <c r="A52" s="1301"/>
      <c r="B52" s="1302"/>
      <c r="C52" s="1299"/>
      <c r="D52" s="330">
        <v>1</v>
      </c>
      <c r="E52" s="330" t="s">
        <v>2240</v>
      </c>
      <c r="F52" s="335" t="s">
        <v>2241</v>
      </c>
      <c r="G52" s="335" t="s">
        <v>2242</v>
      </c>
      <c r="H52" s="328" t="s">
        <v>70</v>
      </c>
      <c r="I52" s="328" t="s">
        <v>633</v>
      </c>
    </row>
    <row r="53" spans="1:9" s="329" customFormat="1" ht="30" customHeight="1" x14ac:dyDescent="0.25">
      <c r="A53" s="1301"/>
      <c r="B53" s="1302"/>
      <c r="C53" s="1299"/>
      <c r="D53" s="330">
        <v>2</v>
      </c>
      <c r="E53" s="330" t="s">
        <v>523</v>
      </c>
      <c r="F53" s="335" t="s">
        <v>2239</v>
      </c>
      <c r="G53" s="335" t="s">
        <v>262</v>
      </c>
      <c r="H53" s="328" t="s">
        <v>71</v>
      </c>
      <c r="I53" s="328" t="s">
        <v>633</v>
      </c>
    </row>
    <row r="54" spans="1:9" s="329" customFormat="1" ht="30" customHeight="1" x14ac:dyDescent="0.25">
      <c r="A54" s="1301"/>
      <c r="B54" s="1302"/>
      <c r="C54" s="330" t="s">
        <v>231</v>
      </c>
      <c r="D54" s="330">
        <v>8</v>
      </c>
      <c r="E54" s="330" t="s">
        <v>2210</v>
      </c>
      <c r="F54" s="335" t="s">
        <v>2216</v>
      </c>
      <c r="G54" s="335" t="s">
        <v>2217</v>
      </c>
      <c r="H54" s="328" t="s">
        <v>70</v>
      </c>
      <c r="I54" s="328" t="s">
        <v>1088</v>
      </c>
    </row>
    <row r="55" spans="1:9" s="329" customFormat="1" ht="30" customHeight="1" x14ac:dyDescent="0.25">
      <c r="A55" s="1301"/>
      <c r="B55" s="1302"/>
      <c r="C55" s="1302" t="s">
        <v>255</v>
      </c>
      <c r="D55" s="330">
        <v>2</v>
      </c>
      <c r="E55" s="330" t="s">
        <v>501</v>
      </c>
      <c r="F55" s="335" t="s">
        <v>2218</v>
      </c>
      <c r="G55" s="335" t="s">
        <v>2219</v>
      </c>
      <c r="H55" s="328" t="s">
        <v>177</v>
      </c>
      <c r="I55" s="328" t="s">
        <v>578</v>
      </c>
    </row>
    <row r="56" spans="1:9" s="329" customFormat="1" ht="30" customHeight="1" x14ac:dyDescent="0.25">
      <c r="A56" s="1301"/>
      <c r="B56" s="1302"/>
      <c r="C56" s="1302"/>
      <c r="D56" s="330">
        <v>2</v>
      </c>
      <c r="E56" s="330" t="s">
        <v>501</v>
      </c>
      <c r="F56" s="335" t="s">
        <v>2220</v>
      </c>
      <c r="G56" s="335" t="s">
        <v>2221</v>
      </c>
      <c r="H56" s="328" t="s">
        <v>177</v>
      </c>
      <c r="I56" s="328" t="s">
        <v>578</v>
      </c>
    </row>
    <row r="57" spans="1:9" s="329" customFormat="1" ht="30" customHeight="1" x14ac:dyDescent="0.25">
      <c r="A57" s="1301"/>
      <c r="B57" s="1302"/>
      <c r="C57" s="1302"/>
      <c r="D57" s="330">
        <v>2</v>
      </c>
      <c r="E57" s="330" t="s">
        <v>2222</v>
      </c>
      <c r="F57" s="335" t="s">
        <v>2223</v>
      </c>
      <c r="G57" s="335" t="s">
        <v>1210</v>
      </c>
      <c r="H57" s="328" t="s">
        <v>177</v>
      </c>
      <c r="I57" s="328" t="s">
        <v>578</v>
      </c>
    </row>
    <row r="58" spans="1:9" s="329" customFormat="1" ht="30" customHeight="1" x14ac:dyDescent="0.25">
      <c r="A58" s="1301"/>
      <c r="B58" s="1302"/>
      <c r="C58" s="1302" t="s">
        <v>242</v>
      </c>
      <c r="D58" s="330">
        <v>2</v>
      </c>
      <c r="E58" s="330" t="s">
        <v>2224</v>
      </c>
      <c r="F58" s="335" t="s">
        <v>2225</v>
      </c>
      <c r="G58" s="335" t="s">
        <v>2226</v>
      </c>
      <c r="H58" s="328" t="s">
        <v>177</v>
      </c>
      <c r="I58" s="328" t="s">
        <v>578</v>
      </c>
    </row>
    <row r="59" spans="1:9" s="329" customFormat="1" ht="30" customHeight="1" x14ac:dyDescent="0.25">
      <c r="A59" s="1301"/>
      <c r="B59" s="1302"/>
      <c r="C59" s="1302"/>
      <c r="D59" s="330">
        <v>1</v>
      </c>
      <c r="E59" s="326" t="s">
        <v>2234</v>
      </c>
      <c r="F59" s="335" t="s">
        <v>2227</v>
      </c>
      <c r="G59" s="335" t="s">
        <v>2228</v>
      </c>
      <c r="H59" s="328" t="s">
        <v>177</v>
      </c>
      <c r="I59" s="328" t="s">
        <v>578</v>
      </c>
    </row>
    <row r="60" spans="1:9" s="329" customFormat="1" ht="30" customHeight="1" x14ac:dyDescent="0.25">
      <c r="A60" s="1301"/>
      <c r="B60" s="1302"/>
      <c r="C60" s="330" t="s">
        <v>1219</v>
      </c>
      <c r="D60" s="326">
        <v>3</v>
      </c>
      <c r="E60" s="326" t="s">
        <v>1220</v>
      </c>
      <c r="F60" s="327" t="s">
        <v>1606</v>
      </c>
      <c r="G60" s="327" t="s">
        <v>1607</v>
      </c>
      <c r="H60" s="328" t="s">
        <v>71</v>
      </c>
      <c r="I60" s="328" t="s">
        <v>578</v>
      </c>
    </row>
    <row r="61" spans="1:9" s="329" customFormat="1" ht="30" customHeight="1" x14ac:dyDescent="0.25">
      <c r="A61" s="1301"/>
      <c r="B61" s="1302"/>
      <c r="C61" s="297" t="s">
        <v>553</v>
      </c>
      <c r="D61" s="326">
        <v>1</v>
      </c>
      <c r="E61" s="326" t="s">
        <v>2046</v>
      </c>
      <c r="F61" s="327" t="s">
        <v>2047</v>
      </c>
      <c r="G61" s="327" t="s">
        <v>2048</v>
      </c>
      <c r="H61" s="328" t="s">
        <v>177</v>
      </c>
      <c r="I61" s="328" t="s">
        <v>1088</v>
      </c>
    </row>
    <row r="62" spans="1:9" s="329" customFormat="1" ht="30" customHeight="1" x14ac:dyDescent="0.25">
      <c r="A62" s="1301"/>
      <c r="B62" s="1302"/>
      <c r="C62" s="297" t="s">
        <v>1618</v>
      </c>
      <c r="D62" s="298" t="s">
        <v>177</v>
      </c>
      <c r="E62" s="297" t="s">
        <v>2042</v>
      </c>
      <c r="F62" s="318" t="s">
        <v>2040</v>
      </c>
      <c r="G62" s="318" t="s">
        <v>2041</v>
      </c>
      <c r="H62" s="298" t="s">
        <v>70</v>
      </c>
      <c r="I62" s="297">
        <v>43025</v>
      </c>
    </row>
    <row r="63" spans="1:9" s="329" customFormat="1" ht="30" customHeight="1" x14ac:dyDescent="0.25">
      <c r="A63" s="1301"/>
      <c r="B63" s="1302"/>
      <c r="C63" s="297" t="s">
        <v>547</v>
      </c>
      <c r="D63" s="298" t="s">
        <v>70</v>
      </c>
      <c r="E63" s="297" t="s">
        <v>2052</v>
      </c>
      <c r="F63" s="318" t="s">
        <v>2053</v>
      </c>
      <c r="G63" s="318" t="s">
        <v>2054</v>
      </c>
      <c r="H63" s="298" t="s">
        <v>281</v>
      </c>
      <c r="I63" s="297">
        <v>43030</v>
      </c>
    </row>
    <row r="64" spans="1:9" s="329" customFormat="1" ht="30" customHeight="1" x14ac:dyDescent="0.25">
      <c r="A64" s="1301"/>
      <c r="B64" s="1302"/>
      <c r="C64" s="297" t="s">
        <v>543</v>
      </c>
      <c r="D64" s="298" t="s">
        <v>411</v>
      </c>
      <c r="E64" s="297" t="s">
        <v>2051</v>
      </c>
      <c r="F64" s="318" t="s">
        <v>2049</v>
      </c>
      <c r="G64" s="318" t="s">
        <v>2050</v>
      </c>
      <c r="H64" s="298" t="s">
        <v>70</v>
      </c>
      <c r="I64" s="297">
        <v>43025</v>
      </c>
    </row>
    <row r="65" spans="1:9" s="329" customFormat="1" ht="30" customHeight="1" x14ac:dyDescent="0.25">
      <c r="A65" s="1301"/>
      <c r="B65" s="1302"/>
      <c r="C65" s="297" t="s">
        <v>1626</v>
      </c>
      <c r="D65" s="298" t="s">
        <v>177</v>
      </c>
      <c r="E65" s="297" t="s">
        <v>1627</v>
      </c>
      <c r="F65" s="318" t="s">
        <v>1628</v>
      </c>
      <c r="G65" s="318" t="s">
        <v>1629</v>
      </c>
      <c r="H65" s="298" t="s">
        <v>177</v>
      </c>
      <c r="I65" s="297">
        <v>43026</v>
      </c>
    </row>
    <row r="66" spans="1:9" s="329" customFormat="1" ht="30" customHeight="1" x14ac:dyDescent="0.25">
      <c r="A66" s="1301"/>
      <c r="B66" s="1302" t="s">
        <v>327</v>
      </c>
      <c r="C66" s="1299" t="s">
        <v>327</v>
      </c>
      <c r="D66" s="326">
        <v>4</v>
      </c>
      <c r="E66" s="326" t="s">
        <v>2187</v>
      </c>
      <c r="F66" s="327" t="s">
        <v>2188</v>
      </c>
      <c r="G66" s="327" t="s">
        <v>1135</v>
      </c>
      <c r="H66" s="328" t="s">
        <v>71</v>
      </c>
      <c r="I66" s="328" t="s">
        <v>633</v>
      </c>
    </row>
    <row r="67" spans="1:9" s="329" customFormat="1" ht="30" customHeight="1" x14ac:dyDescent="0.25">
      <c r="A67" s="1301"/>
      <c r="B67" s="1302"/>
      <c r="C67" s="1299"/>
      <c r="D67" s="326">
        <v>2</v>
      </c>
      <c r="E67" s="326" t="s">
        <v>2189</v>
      </c>
      <c r="F67" s="327" t="s">
        <v>2190</v>
      </c>
      <c r="G67" s="327" t="s">
        <v>2191</v>
      </c>
      <c r="H67" s="328" t="s">
        <v>70</v>
      </c>
      <c r="I67" s="328" t="s">
        <v>1088</v>
      </c>
    </row>
    <row r="68" spans="1:9" s="329" customFormat="1" ht="30" customHeight="1" x14ac:dyDescent="0.25">
      <c r="A68" s="1301"/>
      <c r="B68" s="1302"/>
      <c r="C68" s="1299"/>
      <c r="D68" s="326">
        <v>2</v>
      </c>
      <c r="E68" s="326" t="s">
        <v>2192</v>
      </c>
      <c r="F68" s="327" t="s">
        <v>2193</v>
      </c>
      <c r="G68" s="327" t="s">
        <v>2194</v>
      </c>
      <c r="H68" s="328" t="s">
        <v>71</v>
      </c>
      <c r="I68" s="328" t="s">
        <v>633</v>
      </c>
    </row>
    <row r="69" spans="1:9" s="329" customFormat="1" ht="30" customHeight="1" x14ac:dyDescent="0.25">
      <c r="A69" s="1301"/>
      <c r="B69" s="1302"/>
      <c r="C69" s="1299"/>
      <c r="D69" s="326">
        <v>2</v>
      </c>
      <c r="E69" s="326" t="s">
        <v>2195</v>
      </c>
      <c r="F69" s="327" t="s">
        <v>2196</v>
      </c>
      <c r="G69" s="327" t="s">
        <v>1380</v>
      </c>
      <c r="H69" s="328" t="s">
        <v>70</v>
      </c>
      <c r="I69" s="328" t="s">
        <v>1088</v>
      </c>
    </row>
    <row r="70" spans="1:9" s="329" customFormat="1" ht="30" customHeight="1" x14ac:dyDescent="0.25">
      <c r="A70" s="1301"/>
      <c r="B70" s="1302"/>
      <c r="C70" s="1299"/>
      <c r="D70" s="326">
        <v>2</v>
      </c>
      <c r="E70" s="326" t="s">
        <v>482</v>
      </c>
      <c r="F70" s="327" t="s">
        <v>2197</v>
      </c>
      <c r="G70" s="327" t="s">
        <v>484</v>
      </c>
      <c r="H70" s="328" t="s">
        <v>70</v>
      </c>
      <c r="I70" s="328" t="s">
        <v>1088</v>
      </c>
    </row>
    <row r="71" spans="1:9" s="329" customFormat="1" ht="30" customHeight="1" x14ac:dyDescent="0.25">
      <c r="A71" s="1301"/>
      <c r="B71" s="1302"/>
      <c r="C71" s="1299"/>
      <c r="D71" s="326">
        <v>2</v>
      </c>
      <c r="E71" s="326" t="s">
        <v>1127</v>
      </c>
      <c r="F71" s="327" t="s">
        <v>1128</v>
      </c>
      <c r="G71" s="327" t="s">
        <v>484</v>
      </c>
      <c r="H71" s="328" t="s">
        <v>70</v>
      </c>
      <c r="I71" s="328" t="s">
        <v>1088</v>
      </c>
    </row>
    <row r="72" spans="1:9" s="329" customFormat="1" ht="30" customHeight="1" x14ac:dyDescent="0.25">
      <c r="A72" s="1301"/>
      <c r="B72" s="1302"/>
      <c r="C72" s="1299"/>
      <c r="D72" s="326">
        <v>1</v>
      </c>
      <c r="E72" s="326" t="s">
        <v>2187</v>
      </c>
      <c r="F72" s="327" t="s">
        <v>2198</v>
      </c>
      <c r="G72" s="327" t="s">
        <v>484</v>
      </c>
      <c r="H72" s="328" t="s">
        <v>70</v>
      </c>
      <c r="I72" s="328" t="s">
        <v>1088</v>
      </c>
    </row>
    <row r="73" spans="1:9" s="329" customFormat="1" ht="30" customHeight="1" x14ac:dyDescent="0.25">
      <c r="A73" s="1301"/>
      <c r="B73" s="1302"/>
      <c r="C73" s="1299"/>
      <c r="D73" s="326">
        <v>4</v>
      </c>
      <c r="E73" s="326" t="s">
        <v>1535</v>
      </c>
      <c r="F73" s="327" t="s">
        <v>2199</v>
      </c>
      <c r="G73" s="327" t="s">
        <v>142</v>
      </c>
      <c r="H73" s="328" t="s">
        <v>177</v>
      </c>
      <c r="I73" s="328" t="s">
        <v>1088</v>
      </c>
    </row>
    <row r="74" spans="1:9" s="329" customFormat="1" ht="30" customHeight="1" x14ac:dyDescent="0.25">
      <c r="A74" s="1301"/>
      <c r="B74" s="1302"/>
      <c r="C74" s="1299" t="s">
        <v>394</v>
      </c>
      <c r="D74" s="326">
        <v>2</v>
      </c>
      <c r="E74" s="326" t="s">
        <v>1133</v>
      </c>
      <c r="F74" s="327" t="s">
        <v>2197</v>
      </c>
      <c r="G74" s="327" t="s">
        <v>142</v>
      </c>
      <c r="H74" s="328" t="s">
        <v>71</v>
      </c>
      <c r="I74" s="328" t="s">
        <v>633</v>
      </c>
    </row>
    <row r="75" spans="1:9" s="329" customFormat="1" ht="30" customHeight="1" x14ac:dyDescent="0.25">
      <c r="A75" s="1301"/>
      <c r="B75" s="1302"/>
      <c r="C75" s="1299"/>
      <c r="D75" s="326">
        <v>2</v>
      </c>
      <c r="E75" s="326" t="s">
        <v>2200</v>
      </c>
      <c r="F75" s="327" t="s">
        <v>2201</v>
      </c>
      <c r="G75" s="327" t="s">
        <v>142</v>
      </c>
      <c r="H75" s="328" t="s">
        <v>177</v>
      </c>
      <c r="I75" s="328" t="s">
        <v>578</v>
      </c>
    </row>
    <row r="76" spans="1:9" s="329" customFormat="1" ht="30" customHeight="1" x14ac:dyDescent="0.25">
      <c r="A76" s="1301"/>
      <c r="B76" s="1302"/>
      <c r="C76" s="1299"/>
      <c r="D76" s="326">
        <v>2</v>
      </c>
      <c r="E76" s="326" t="s">
        <v>2202</v>
      </c>
      <c r="F76" s="327" t="s">
        <v>1137</v>
      </c>
      <c r="G76" s="327" t="s">
        <v>484</v>
      </c>
      <c r="H76" s="328" t="s">
        <v>70</v>
      </c>
      <c r="I76" s="328" t="s">
        <v>1088</v>
      </c>
    </row>
    <row r="77" spans="1:9" s="329" customFormat="1" ht="30" customHeight="1" x14ac:dyDescent="0.25">
      <c r="A77" s="1301"/>
      <c r="B77" s="1302"/>
      <c r="C77" s="1299" t="s">
        <v>367</v>
      </c>
      <c r="D77" s="326">
        <v>2</v>
      </c>
      <c r="E77" s="326" t="s">
        <v>2204</v>
      </c>
      <c r="F77" s="327" t="s">
        <v>369</v>
      </c>
      <c r="G77" s="327" t="s">
        <v>1477</v>
      </c>
      <c r="H77" s="328" t="s">
        <v>70</v>
      </c>
      <c r="I77" s="328" t="s">
        <v>1088</v>
      </c>
    </row>
    <row r="78" spans="1:9" s="329" customFormat="1" ht="30" customHeight="1" x14ac:dyDescent="0.25">
      <c r="A78" s="1301"/>
      <c r="B78" s="1302"/>
      <c r="C78" s="1299"/>
      <c r="D78" s="326">
        <v>1</v>
      </c>
      <c r="E78" s="326" t="s">
        <v>2205</v>
      </c>
      <c r="F78" s="327" t="s">
        <v>1667</v>
      </c>
      <c r="G78" s="327" t="s">
        <v>1477</v>
      </c>
      <c r="H78" s="328" t="s">
        <v>70</v>
      </c>
      <c r="I78" s="328" t="s">
        <v>1088</v>
      </c>
    </row>
    <row r="79" spans="1:9" s="329" customFormat="1" ht="30" customHeight="1" x14ac:dyDescent="0.25">
      <c r="A79" s="1301"/>
      <c r="B79" s="1302"/>
      <c r="C79" s="326" t="s">
        <v>361</v>
      </c>
      <c r="D79" s="326">
        <v>1</v>
      </c>
      <c r="E79" s="326" t="s">
        <v>2203</v>
      </c>
      <c r="F79" s="327" t="s">
        <v>2209</v>
      </c>
      <c r="G79" s="327" t="s">
        <v>1477</v>
      </c>
      <c r="H79" s="328" t="s">
        <v>70</v>
      </c>
      <c r="I79" s="328" t="s">
        <v>1088</v>
      </c>
    </row>
    <row r="80" spans="1:9" s="329" customFormat="1" ht="30" customHeight="1" x14ac:dyDescent="0.25">
      <c r="A80" s="1301"/>
      <c r="B80" s="1302"/>
      <c r="C80" s="326" t="s">
        <v>376</v>
      </c>
      <c r="D80" s="326">
        <v>1</v>
      </c>
      <c r="E80" s="326" t="s">
        <v>1868</v>
      </c>
      <c r="F80" s="327" t="s">
        <v>1869</v>
      </c>
      <c r="G80" s="327" t="s">
        <v>1477</v>
      </c>
      <c r="H80" s="328" t="s">
        <v>70</v>
      </c>
      <c r="I80" s="328" t="s">
        <v>1088</v>
      </c>
    </row>
    <row r="81" spans="1:9" s="329" customFormat="1" ht="30" customHeight="1" x14ac:dyDescent="0.25">
      <c r="A81" s="1301"/>
      <c r="B81" s="1302"/>
      <c r="C81" s="326" t="s">
        <v>385</v>
      </c>
      <c r="D81" s="326">
        <v>4</v>
      </c>
      <c r="E81" s="326" t="s">
        <v>2155</v>
      </c>
      <c r="F81" s="327" t="s">
        <v>369</v>
      </c>
      <c r="G81" s="327" t="s">
        <v>2156</v>
      </c>
      <c r="H81" s="328" t="s">
        <v>70</v>
      </c>
      <c r="I81" s="328" t="s">
        <v>1088</v>
      </c>
    </row>
    <row r="82" spans="1:9" s="329" customFormat="1" ht="30" customHeight="1" x14ac:dyDescent="0.25">
      <c r="A82" s="1301"/>
      <c r="B82" s="1302"/>
      <c r="C82" s="326" t="s">
        <v>370</v>
      </c>
      <c r="D82" s="326">
        <v>2</v>
      </c>
      <c r="E82" s="326" t="s">
        <v>851</v>
      </c>
      <c r="F82" s="327" t="s">
        <v>2206</v>
      </c>
      <c r="G82" s="327" t="s">
        <v>1477</v>
      </c>
      <c r="H82" s="328" t="s">
        <v>70</v>
      </c>
      <c r="I82" s="328" t="s">
        <v>1088</v>
      </c>
    </row>
    <row r="83" spans="1:9" s="329" customFormat="1" ht="30" customHeight="1" x14ac:dyDescent="0.25">
      <c r="A83" s="1301"/>
      <c r="B83" s="1302"/>
      <c r="C83" s="1299" t="s">
        <v>387</v>
      </c>
      <c r="D83" s="326">
        <v>4</v>
      </c>
      <c r="E83" s="326" t="s">
        <v>1149</v>
      </c>
      <c r="F83" s="327" t="s">
        <v>1874</v>
      </c>
      <c r="G83" s="327" t="s">
        <v>835</v>
      </c>
      <c r="H83" s="328" t="s">
        <v>177</v>
      </c>
      <c r="I83" s="328" t="s">
        <v>578</v>
      </c>
    </row>
    <row r="84" spans="1:9" s="329" customFormat="1" ht="30" customHeight="1" x14ac:dyDescent="0.25">
      <c r="A84" s="1301"/>
      <c r="B84" s="1302"/>
      <c r="C84" s="1299"/>
      <c r="D84" s="326">
        <v>3</v>
      </c>
      <c r="E84" s="326" t="s">
        <v>1875</v>
      </c>
      <c r="F84" s="327" t="s">
        <v>1876</v>
      </c>
      <c r="G84" s="327" t="s">
        <v>41</v>
      </c>
      <c r="H84" s="328" t="s">
        <v>173</v>
      </c>
      <c r="I84" s="328" t="s">
        <v>822</v>
      </c>
    </row>
    <row r="85" spans="1:9" s="329" customFormat="1" ht="30" customHeight="1" x14ac:dyDescent="0.25">
      <c r="A85" s="1301"/>
      <c r="B85" s="1302"/>
      <c r="C85" s="1299"/>
      <c r="D85" s="326">
        <v>2</v>
      </c>
      <c r="E85" s="326" t="s">
        <v>2207</v>
      </c>
      <c r="F85" s="327" t="s">
        <v>2208</v>
      </c>
      <c r="G85" s="327" t="s">
        <v>41</v>
      </c>
      <c r="H85" s="328" t="s">
        <v>173</v>
      </c>
      <c r="I85" s="328" t="s">
        <v>822</v>
      </c>
    </row>
    <row r="86" spans="1:9" s="329" customFormat="1" ht="30" customHeight="1" x14ac:dyDescent="0.25">
      <c r="A86" s="1301"/>
      <c r="B86" s="1302"/>
      <c r="C86" s="1299"/>
      <c r="D86" s="326">
        <v>2</v>
      </c>
      <c r="E86" s="326" t="s">
        <v>585</v>
      </c>
      <c r="F86" s="327" t="s">
        <v>369</v>
      </c>
      <c r="G86" s="327" t="s">
        <v>41</v>
      </c>
      <c r="H86" s="328" t="s">
        <v>173</v>
      </c>
      <c r="I86" s="328" t="s">
        <v>822</v>
      </c>
    </row>
    <row r="87" spans="1:9" s="329" customFormat="1" ht="30" customHeight="1" x14ac:dyDescent="0.25">
      <c r="A87" s="1301"/>
      <c r="B87" s="1300" t="s">
        <v>20</v>
      </c>
      <c r="C87" s="1303" t="s">
        <v>438</v>
      </c>
      <c r="D87" s="324">
        <v>1</v>
      </c>
      <c r="E87" s="324" t="s">
        <v>1940</v>
      </c>
      <c r="F87" s="204" t="s">
        <v>1941</v>
      </c>
      <c r="G87" s="337" t="s">
        <v>2245</v>
      </c>
      <c r="H87" s="1306"/>
      <c r="I87" s="1307"/>
    </row>
    <row r="88" spans="1:9" s="329" customFormat="1" ht="30" customHeight="1" x14ac:dyDescent="0.25">
      <c r="A88" s="1301"/>
      <c r="B88" s="1300"/>
      <c r="C88" s="1304"/>
      <c r="D88" s="324">
        <v>1</v>
      </c>
      <c r="E88" s="324" t="s">
        <v>1940</v>
      </c>
      <c r="F88" s="204" t="s">
        <v>1943</v>
      </c>
      <c r="G88" s="337" t="s">
        <v>2245</v>
      </c>
      <c r="H88" s="1308"/>
      <c r="I88" s="1309"/>
    </row>
    <row r="89" spans="1:9" s="329" customFormat="1" ht="30" customHeight="1" x14ac:dyDescent="0.25">
      <c r="A89" s="1301"/>
      <c r="B89" s="1300"/>
      <c r="C89" s="1304"/>
      <c r="D89" s="324">
        <v>1</v>
      </c>
      <c r="E89" s="324" t="s">
        <v>1944</v>
      </c>
      <c r="F89" s="204" t="s">
        <v>2246</v>
      </c>
      <c r="G89" s="337" t="s">
        <v>2245</v>
      </c>
      <c r="H89" s="1308"/>
      <c r="I89" s="1309"/>
    </row>
    <row r="90" spans="1:9" s="329" customFormat="1" ht="30" customHeight="1" x14ac:dyDescent="0.25">
      <c r="A90" s="1301"/>
      <c r="B90" s="1300"/>
      <c r="C90" s="1304"/>
      <c r="D90" s="324">
        <v>1</v>
      </c>
      <c r="E90" s="324" t="s">
        <v>1946</v>
      </c>
      <c r="F90" s="204" t="s">
        <v>2247</v>
      </c>
      <c r="G90" s="337" t="s">
        <v>2245</v>
      </c>
      <c r="H90" s="1308"/>
      <c r="I90" s="1309"/>
    </row>
    <row r="91" spans="1:9" s="329" customFormat="1" ht="30" customHeight="1" x14ac:dyDescent="0.25">
      <c r="A91" s="1301"/>
      <c r="B91" s="1300"/>
      <c r="C91" s="1304"/>
      <c r="D91" s="324">
        <v>1</v>
      </c>
      <c r="E91" s="324" t="s">
        <v>1948</v>
      </c>
      <c r="F91" s="204" t="s">
        <v>2248</v>
      </c>
      <c r="G91" s="337" t="s">
        <v>2245</v>
      </c>
      <c r="H91" s="1308"/>
      <c r="I91" s="1309"/>
    </row>
    <row r="92" spans="1:9" s="329" customFormat="1" ht="30" customHeight="1" x14ac:dyDescent="0.25">
      <c r="A92" s="1301"/>
      <c r="B92" s="1300"/>
      <c r="C92" s="1304"/>
      <c r="D92" s="324">
        <v>1</v>
      </c>
      <c r="E92" s="324" t="s">
        <v>1934</v>
      </c>
      <c r="F92" s="204" t="s">
        <v>2249</v>
      </c>
      <c r="G92" s="337" t="s">
        <v>2245</v>
      </c>
      <c r="H92" s="1310"/>
      <c r="I92" s="1311"/>
    </row>
    <row r="93" spans="1:9" s="329" customFormat="1" ht="30" customHeight="1" x14ac:dyDescent="0.25">
      <c r="A93" s="1301"/>
      <c r="B93" s="1300"/>
      <c r="C93" s="1304"/>
      <c r="D93" s="324">
        <v>1</v>
      </c>
      <c r="E93" s="324" t="s">
        <v>1937</v>
      </c>
      <c r="F93" s="257" t="s">
        <v>2251</v>
      </c>
      <c r="G93" s="257" t="s">
        <v>2177</v>
      </c>
      <c r="H93" s="209" t="s">
        <v>70</v>
      </c>
      <c r="I93" s="323">
        <v>43025</v>
      </c>
    </row>
    <row r="94" spans="1:9" s="329" customFormat="1" ht="30" customHeight="1" x14ac:dyDescent="0.25">
      <c r="A94" s="1301"/>
      <c r="B94" s="1300"/>
      <c r="C94" s="1304"/>
      <c r="D94" s="324">
        <v>1</v>
      </c>
      <c r="E94" s="324" t="s">
        <v>2252</v>
      </c>
      <c r="F94" s="204" t="s">
        <v>2253</v>
      </c>
      <c r="G94" s="204" t="s">
        <v>2177</v>
      </c>
      <c r="H94" s="206" t="s">
        <v>70</v>
      </c>
      <c r="I94" s="206" t="s">
        <v>821</v>
      </c>
    </row>
    <row r="95" spans="1:9" s="329" customFormat="1" ht="30" customHeight="1" x14ac:dyDescent="0.25">
      <c r="A95" s="1301"/>
      <c r="B95" s="1300"/>
      <c r="C95" s="1304"/>
      <c r="D95" s="324">
        <v>1</v>
      </c>
      <c r="E95" s="324" t="s">
        <v>890</v>
      </c>
      <c r="F95" s="204" t="s">
        <v>2254</v>
      </c>
      <c r="G95" s="204" t="s">
        <v>2255</v>
      </c>
      <c r="H95" s="206" t="s">
        <v>177</v>
      </c>
      <c r="I95" s="206" t="s">
        <v>1088</v>
      </c>
    </row>
    <row r="96" spans="1:9" s="329" customFormat="1" ht="30" customHeight="1" x14ac:dyDescent="0.25">
      <c r="A96" s="1301"/>
      <c r="B96" s="1300"/>
      <c r="C96" s="1305"/>
      <c r="D96" s="324">
        <v>1</v>
      </c>
      <c r="E96" s="324" t="s">
        <v>1443</v>
      </c>
      <c r="F96" s="204" t="s">
        <v>2256</v>
      </c>
      <c r="G96" s="204" t="s">
        <v>2257</v>
      </c>
      <c r="H96" s="206" t="s">
        <v>177</v>
      </c>
      <c r="I96" s="206" t="s">
        <v>1088</v>
      </c>
    </row>
    <row r="97" spans="1:9" s="329" customFormat="1" ht="30" customHeight="1" x14ac:dyDescent="0.25">
      <c r="A97" s="1301"/>
      <c r="B97" s="1300"/>
      <c r="C97" s="1273" t="s">
        <v>20</v>
      </c>
      <c r="D97" s="324" t="s">
        <v>177</v>
      </c>
      <c r="E97" s="319" t="s">
        <v>1884</v>
      </c>
      <c r="F97" s="258" t="s">
        <v>1885</v>
      </c>
      <c r="G97" s="258" t="s">
        <v>2077</v>
      </c>
      <c r="H97" s="209" t="s">
        <v>70</v>
      </c>
      <c r="I97" s="322">
        <v>43025</v>
      </c>
    </row>
    <row r="98" spans="1:9" s="329" customFormat="1" ht="30" customHeight="1" x14ac:dyDescent="0.25">
      <c r="A98" s="1301"/>
      <c r="B98" s="1300"/>
      <c r="C98" s="1274"/>
      <c r="D98" s="324" t="s">
        <v>177</v>
      </c>
      <c r="E98" s="319" t="s">
        <v>1884</v>
      </c>
      <c r="F98" s="258" t="s">
        <v>1891</v>
      </c>
      <c r="G98" s="258" t="s">
        <v>2079</v>
      </c>
      <c r="H98" s="209" t="s">
        <v>71</v>
      </c>
      <c r="I98" s="322">
        <v>43027</v>
      </c>
    </row>
    <row r="99" spans="1:9" s="329" customFormat="1" ht="30" customHeight="1" x14ac:dyDescent="0.25">
      <c r="A99" s="1301"/>
      <c r="B99" s="1300"/>
      <c r="C99" s="1274"/>
      <c r="D99" s="324">
        <v>3</v>
      </c>
      <c r="E99" s="319" t="s">
        <v>1878</v>
      </c>
      <c r="F99" s="258" t="s">
        <v>2003</v>
      </c>
      <c r="G99" s="258" t="s">
        <v>2080</v>
      </c>
      <c r="H99" s="209" t="s">
        <v>173</v>
      </c>
      <c r="I99" s="322">
        <v>43028</v>
      </c>
    </row>
    <row r="100" spans="1:9" s="329" customFormat="1" ht="30" customHeight="1" x14ac:dyDescent="0.25">
      <c r="A100" s="1301"/>
      <c r="B100" s="1300"/>
      <c r="C100" s="1274"/>
      <c r="D100" s="324">
        <v>1</v>
      </c>
      <c r="E100" s="319" t="s">
        <v>1894</v>
      </c>
      <c r="F100" s="258" t="s">
        <v>1895</v>
      </c>
      <c r="G100" s="258" t="s">
        <v>2082</v>
      </c>
      <c r="H100" s="209" t="s">
        <v>177</v>
      </c>
      <c r="I100" s="322">
        <v>43026</v>
      </c>
    </row>
    <row r="101" spans="1:9" s="329" customFormat="1" ht="30" customHeight="1" x14ac:dyDescent="0.25">
      <c r="A101" s="1301"/>
      <c r="B101" s="1300"/>
      <c r="C101" s="1274"/>
      <c r="D101" s="324">
        <v>1</v>
      </c>
      <c r="E101" s="319" t="s">
        <v>2083</v>
      </c>
      <c r="F101" s="258" t="s">
        <v>2084</v>
      </c>
      <c r="G101" s="258" t="s">
        <v>2175</v>
      </c>
      <c r="H101" s="214" t="s">
        <v>70</v>
      </c>
      <c r="I101" s="322">
        <v>43025</v>
      </c>
    </row>
    <row r="102" spans="1:9" s="329" customFormat="1" ht="30" customHeight="1" x14ac:dyDescent="0.25">
      <c r="A102" s="1301"/>
      <c r="B102" s="1300"/>
      <c r="C102" s="1274"/>
      <c r="D102" s="324">
        <v>1</v>
      </c>
      <c r="E102" s="319" t="s">
        <v>2086</v>
      </c>
      <c r="F102" s="258" t="s">
        <v>2087</v>
      </c>
      <c r="G102" s="258" t="s">
        <v>2088</v>
      </c>
      <c r="H102" s="214" t="s">
        <v>177</v>
      </c>
      <c r="I102" s="322">
        <v>43026</v>
      </c>
    </row>
    <row r="103" spans="1:9" s="329" customFormat="1" ht="30" customHeight="1" x14ac:dyDescent="0.25">
      <c r="A103" s="1301"/>
      <c r="B103" s="1300"/>
      <c r="C103" s="1274"/>
      <c r="D103" s="324">
        <v>1</v>
      </c>
      <c r="E103" s="319" t="s">
        <v>2086</v>
      </c>
      <c r="F103" s="258" t="s">
        <v>2089</v>
      </c>
      <c r="G103" s="258" t="s">
        <v>2090</v>
      </c>
      <c r="H103" s="214" t="s">
        <v>177</v>
      </c>
      <c r="I103" s="322">
        <v>43026</v>
      </c>
    </row>
    <row r="104" spans="1:9" s="329" customFormat="1" ht="30" customHeight="1" x14ac:dyDescent="0.25">
      <c r="A104" s="1301"/>
      <c r="B104" s="1300"/>
      <c r="C104" s="1274"/>
      <c r="D104" s="325">
        <v>2</v>
      </c>
      <c r="E104" s="336" t="s">
        <v>439</v>
      </c>
      <c r="F104" s="283" t="s">
        <v>2176</v>
      </c>
      <c r="G104" s="283" t="s">
        <v>2177</v>
      </c>
      <c r="H104" s="263" t="s">
        <v>70</v>
      </c>
      <c r="I104" s="263" t="s">
        <v>821</v>
      </c>
    </row>
    <row r="105" spans="1:9" s="329" customFormat="1" ht="30" customHeight="1" x14ac:dyDescent="0.25">
      <c r="A105" s="1301"/>
      <c r="B105" s="1300"/>
      <c r="C105" s="1274"/>
      <c r="D105" s="324">
        <v>3</v>
      </c>
      <c r="E105" s="321" t="s">
        <v>2178</v>
      </c>
      <c r="F105" s="257" t="s">
        <v>2179</v>
      </c>
      <c r="G105" s="257" t="s">
        <v>2180</v>
      </c>
      <c r="H105" s="324">
        <v>5</v>
      </c>
      <c r="I105" s="320">
        <v>43029</v>
      </c>
    </row>
    <row r="106" spans="1:9" s="329" customFormat="1" ht="30" customHeight="1" x14ac:dyDescent="0.25">
      <c r="A106" s="1301"/>
      <c r="B106" s="1300"/>
      <c r="C106" s="1274"/>
      <c r="D106" s="324">
        <v>3</v>
      </c>
      <c r="E106" s="319" t="s">
        <v>2069</v>
      </c>
      <c r="F106" s="258" t="s">
        <v>2181</v>
      </c>
      <c r="G106" s="258" t="s">
        <v>2182</v>
      </c>
      <c r="H106" s="324">
        <v>5</v>
      </c>
      <c r="I106" s="320">
        <v>43029</v>
      </c>
    </row>
    <row r="107" spans="1:9" s="329" customFormat="1" ht="30" customHeight="1" x14ac:dyDescent="0.25">
      <c r="A107" s="1301"/>
      <c r="B107" s="1300"/>
      <c r="C107" s="1274"/>
      <c r="D107" s="324">
        <v>1</v>
      </c>
      <c r="E107" s="319" t="s">
        <v>1049</v>
      </c>
      <c r="F107" s="258" t="s">
        <v>1977</v>
      </c>
      <c r="G107" s="258" t="s">
        <v>2064</v>
      </c>
      <c r="H107" s="214" t="s">
        <v>70</v>
      </c>
      <c r="I107" s="322">
        <v>43025</v>
      </c>
    </row>
    <row r="108" spans="1:9" s="329" customFormat="1" ht="30" customHeight="1" x14ac:dyDescent="0.25">
      <c r="A108" s="1301"/>
      <c r="B108" s="1300"/>
      <c r="C108" s="1274"/>
      <c r="D108" s="324">
        <v>2</v>
      </c>
      <c r="E108" s="324" t="s">
        <v>2183</v>
      </c>
      <c r="F108" s="204" t="s">
        <v>2184</v>
      </c>
      <c r="G108" s="258" t="s">
        <v>2064</v>
      </c>
      <c r="H108" s="214" t="s">
        <v>70</v>
      </c>
      <c r="I108" s="322">
        <v>43029</v>
      </c>
    </row>
    <row r="109" spans="1:9" s="329" customFormat="1" ht="30" customHeight="1" x14ac:dyDescent="0.25">
      <c r="A109" s="1301"/>
      <c r="B109" s="1300"/>
      <c r="C109" s="1274"/>
      <c r="D109" s="324">
        <v>2</v>
      </c>
      <c r="E109" s="319" t="s">
        <v>1985</v>
      </c>
      <c r="F109" s="258" t="s">
        <v>2185</v>
      </c>
      <c r="G109" s="258" t="s">
        <v>2186</v>
      </c>
      <c r="H109" s="214" t="s">
        <v>70</v>
      </c>
      <c r="I109" s="322">
        <v>43025</v>
      </c>
    </row>
    <row r="110" spans="1:9" ht="30" customHeight="1" x14ac:dyDescent="0.25">
      <c r="A110" s="1301"/>
      <c r="B110" s="1300"/>
      <c r="C110" s="1274"/>
      <c r="D110" s="324">
        <v>1</v>
      </c>
      <c r="E110" s="324" t="s">
        <v>2258</v>
      </c>
      <c r="F110" s="204" t="s">
        <v>2259</v>
      </c>
      <c r="G110" s="204" t="s">
        <v>2177</v>
      </c>
      <c r="H110" s="206" t="s">
        <v>177</v>
      </c>
      <c r="I110" s="206" t="s">
        <v>1088</v>
      </c>
    </row>
    <row r="111" spans="1:9" ht="30" customHeight="1" x14ac:dyDescent="0.25">
      <c r="A111" s="1301"/>
      <c r="B111" s="1300"/>
      <c r="C111" s="1274"/>
      <c r="D111" s="324">
        <v>1</v>
      </c>
      <c r="E111" s="324" t="s">
        <v>1716</v>
      </c>
      <c r="F111" s="204" t="s">
        <v>1964</v>
      </c>
      <c r="G111" s="337" t="s">
        <v>2245</v>
      </c>
      <c r="H111" s="1306"/>
      <c r="I111" s="1307"/>
    </row>
    <row r="112" spans="1:9" ht="30" customHeight="1" x14ac:dyDescent="0.25">
      <c r="A112" s="1301"/>
      <c r="B112" s="1300"/>
      <c r="C112" s="1274"/>
      <c r="D112" s="324">
        <v>1</v>
      </c>
      <c r="E112" s="324" t="s">
        <v>1469</v>
      </c>
      <c r="F112" s="204" t="s">
        <v>2260</v>
      </c>
      <c r="G112" s="337" t="s">
        <v>2245</v>
      </c>
      <c r="H112" s="1308"/>
      <c r="I112" s="1309"/>
    </row>
    <row r="113" spans="1:9" ht="30" customHeight="1" x14ac:dyDescent="0.25">
      <c r="A113" s="1301"/>
      <c r="B113" s="1300"/>
      <c r="C113" s="1274"/>
      <c r="D113" s="324">
        <v>1</v>
      </c>
      <c r="E113" s="324" t="s">
        <v>1966</v>
      </c>
      <c r="F113" s="204" t="s">
        <v>2261</v>
      </c>
      <c r="G113" s="337" t="s">
        <v>2245</v>
      </c>
      <c r="H113" s="1308"/>
      <c r="I113" s="1309"/>
    </row>
    <row r="114" spans="1:9" ht="30" customHeight="1" x14ac:dyDescent="0.25">
      <c r="A114" s="1301"/>
      <c r="B114" s="1300"/>
      <c r="C114" s="1274"/>
      <c r="D114" s="324">
        <v>1</v>
      </c>
      <c r="E114" s="324" t="s">
        <v>1937</v>
      </c>
      <c r="F114" s="204" t="s">
        <v>2250</v>
      </c>
      <c r="G114" s="337" t="s">
        <v>2245</v>
      </c>
      <c r="H114" s="1308"/>
      <c r="I114" s="1309"/>
    </row>
    <row r="115" spans="1:9" ht="30" customHeight="1" x14ac:dyDescent="0.25">
      <c r="A115" s="1301"/>
      <c r="B115" s="1300"/>
      <c r="C115" s="1274"/>
      <c r="D115" s="324">
        <v>1</v>
      </c>
      <c r="E115" s="324" t="s">
        <v>2008</v>
      </c>
      <c r="F115" s="204" t="s">
        <v>2262</v>
      </c>
      <c r="G115" s="337" t="s">
        <v>2245</v>
      </c>
      <c r="H115" s="1308"/>
      <c r="I115" s="1309"/>
    </row>
    <row r="116" spans="1:9" ht="30" customHeight="1" x14ac:dyDescent="0.25">
      <c r="A116" s="1301"/>
      <c r="B116" s="1300"/>
      <c r="C116" s="1274"/>
      <c r="D116" s="324">
        <v>1</v>
      </c>
      <c r="E116" s="324" t="s">
        <v>1969</v>
      </c>
      <c r="F116" s="204" t="s">
        <v>2263</v>
      </c>
      <c r="G116" s="337" t="s">
        <v>2245</v>
      </c>
      <c r="H116" s="1308"/>
      <c r="I116" s="1309"/>
    </row>
    <row r="117" spans="1:9" ht="30" customHeight="1" x14ac:dyDescent="0.25">
      <c r="A117" s="1301"/>
      <c r="B117" s="1300"/>
      <c r="C117" s="1274"/>
      <c r="D117" s="324">
        <v>1</v>
      </c>
      <c r="E117" s="324" t="s">
        <v>2008</v>
      </c>
      <c r="F117" s="204" t="s">
        <v>2264</v>
      </c>
      <c r="G117" s="337" t="s">
        <v>2245</v>
      </c>
      <c r="H117" s="1308"/>
      <c r="I117" s="1309"/>
    </row>
    <row r="118" spans="1:9" ht="30" customHeight="1" x14ac:dyDescent="0.25">
      <c r="A118" s="1301"/>
      <c r="B118" s="1300"/>
      <c r="C118" s="1275"/>
      <c r="D118" s="324">
        <v>1</v>
      </c>
      <c r="E118" s="324" t="s">
        <v>1454</v>
      </c>
      <c r="F118" s="204" t="s">
        <v>1961</v>
      </c>
      <c r="G118" s="337" t="s">
        <v>2245</v>
      </c>
      <c r="H118" s="1310"/>
      <c r="I118" s="1311"/>
    </row>
  </sheetData>
  <mergeCells count="34">
    <mergeCell ref="H87:I92"/>
    <mergeCell ref="H111:I118"/>
    <mergeCell ref="C77:C78"/>
    <mergeCell ref="C36:C37"/>
    <mergeCell ref="C74:C76"/>
    <mergeCell ref="C66:C73"/>
    <mergeCell ref="C40:C42"/>
    <mergeCell ref="C83:C86"/>
    <mergeCell ref="C48:C49"/>
    <mergeCell ref="C50:C53"/>
    <mergeCell ref="C97:C118"/>
    <mergeCell ref="C34:C35"/>
    <mergeCell ref="B40:B45"/>
    <mergeCell ref="B66:B86"/>
    <mergeCell ref="B46:B65"/>
    <mergeCell ref="C87:C96"/>
    <mergeCell ref="C46:C47"/>
    <mergeCell ref="C55:C57"/>
    <mergeCell ref="A1:I1"/>
    <mergeCell ref="C10:C12"/>
    <mergeCell ref="B13:B27"/>
    <mergeCell ref="C13:C16"/>
    <mergeCell ref="C3:C6"/>
    <mergeCell ref="C7:C9"/>
    <mergeCell ref="B3:B12"/>
    <mergeCell ref="C17:C20"/>
    <mergeCell ref="C22:C23"/>
    <mergeCell ref="C24:C27"/>
    <mergeCell ref="A3:A118"/>
    <mergeCell ref="C58:C59"/>
    <mergeCell ref="B87:B118"/>
    <mergeCell ref="B28:B39"/>
    <mergeCell ref="C28:C30"/>
    <mergeCell ref="C32:C33"/>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34"/>
  <sheetViews>
    <sheetView topLeftCell="A97" zoomScaleNormal="100" workbookViewId="0">
      <selection activeCell="H3" sqref="H3"/>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2"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30" ht="30" customHeight="1" x14ac:dyDescent="0.25">
      <c r="A1" s="1254" t="s">
        <v>43</v>
      </c>
      <c r="B1" s="1254"/>
      <c r="C1" s="1254"/>
      <c r="D1" s="1254"/>
      <c r="E1" s="1254"/>
      <c r="F1" s="1254"/>
      <c r="G1" s="1254"/>
      <c r="H1" s="1254"/>
      <c r="I1" s="1254"/>
    </row>
    <row r="2" spans="1:30" s="202" customFormat="1" ht="49.5" customHeight="1" x14ac:dyDescent="0.25">
      <c r="A2" s="301" t="s">
        <v>19</v>
      </c>
      <c r="B2" s="302" t="s">
        <v>132</v>
      </c>
      <c r="C2" s="303" t="s">
        <v>0</v>
      </c>
      <c r="D2" s="304" t="s">
        <v>1</v>
      </c>
      <c r="E2" s="302" t="s">
        <v>1286</v>
      </c>
      <c r="F2" s="305" t="s">
        <v>2</v>
      </c>
      <c r="G2" s="306" t="s">
        <v>3</v>
      </c>
      <c r="H2" s="307" t="s">
        <v>6</v>
      </c>
      <c r="I2" s="308" t="s">
        <v>74</v>
      </c>
    </row>
    <row r="3" spans="1:30" s="329" customFormat="1" ht="30" customHeight="1" x14ac:dyDescent="0.25">
      <c r="A3" s="1301">
        <v>43026</v>
      </c>
      <c r="B3" s="1312" t="s">
        <v>52</v>
      </c>
      <c r="C3" s="1312" t="s">
        <v>52</v>
      </c>
      <c r="D3" s="339">
        <v>2</v>
      </c>
      <c r="E3" s="339" t="s">
        <v>1311</v>
      </c>
      <c r="F3" s="327" t="s">
        <v>1316</v>
      </c>
      <c r="G3" s="327" t="s">
        <v>1233</v>
      </c>
      <c r="H3" s="328" t="s">
        <v>824</v>
      </c>
      <c r="I3" s="328" t="s">
        <v>2450</v>
      </c>
    </row>
    <row r="4" spans="1:30" s="329" customFormat="1" ht="30" customHeight="1" x14ac:dyDescent="0.25">
      <c r="A4" s="1301"/>
      <c r="B4" s="1317"/>
      <c r="C4" s="1317"/>
      <c r="D4" s="339">
        <v>2</v>
      </c>
      <c r="E4" s="339" t="s">
        <v>171</v>
      </c>
      <c r="F4" s="327" t="s">
        <v>58</v>
      </c>
      <c r="G4" s="327" t="s">
        <v>1233</v>
      </c>
      <c r="H4" s="328" t="s">
        <v>824</v>
      </c>
      <c r="I4" s="328" t="s">
        <v>2450</v>
      </c>
    </row>
    <row r="5" spans="1:30" s="329" customFormat="1" ht="30" customHeight="1" x14ac:dyDescent="0.25">
      <c r="A5" s="1301"/>
      <c r="B5" s="1317"/>
      <c r="C5" s="1317"/>
      <c r="D5" s="339">
        <v>2</v>
      </c>
      <c r="E5" s="339" t="s">
        <v>1312</v>
      </c>
      <c r="F5" s="327" t="s">
        <v>8</v>
      </c>
      <c r="G5" s="327" t="s">
        <v>1233</v>
      </c>
      <c r="H5" s="328" t="s">
        <v>824</v>
      </c>
      <c r="I5" s="328" t="s">
        <v>2450</v>
      </c>
    </row>
    <row r="6" spans="1:30" s="329" customFormat="1" ht="30" customHeight="1" x14ac:dyDescent="0.25">
      <c r="A6" s="1301"/>
      <c r="B6" s="1317"/>
      <c r="C6" s="1313"/>
      <c r="D6" s="339">
        <v>2</v>
      </c>
      <c r="E6" s="339" t="s">
        <v>185</v>
      </c>
      <c r="F6" s="327" t="s">
        <v>186</v>
      </c>
      <c r="G6" s="327" t="s">
        <v>1742</v>
      </c>
      <c r="H6" s="328" t="s">
        <v>193</v>
      </c>
      <c r="I6" s="328" t="s">
        <v>604</v>
      </c>
    </row>
    <row r="7" spans="1:30" s="329" customFormat="1" ht="30" customHeight="1" x14ac:dyDescent="0.25">
      <c r="A7" s="1301"/>
      <c r="B7" s="1317"/>
      <c r="C7" s="1312" t="s">
        <v>2243</v>
      </c>
      <c r="D7" s="339">
        <v>3</v>
      </c>
      <c r="E7" s="339" t="s">
        <v>1323</v>
      </c>
      <c r="F7" s="327" t="s">
        <v>2141</v>
      </c>
      <c r="G7" s="327" t="s">
        <v>2145</v>
      </c>
      <c r="H7" s="328" t="s">
        <v>70</v>
      </c>
      <c r="I7" s="328" t="s">
        <v>1088</v>
      </c>
    </row>
    <row r="8" spans="1:30" s="329" customFormat="1" ht="30" customHeight="1" x14ac:dyDescent="0.25">
      <c r="A8" s="1301"/>
      <c r="B8" s="1317"/>
      <c r="C8" s="1317"/>
      <c r="D8" s="341">
        <v>5</v>
      </c>
      <c r="E8" s="339" t="s">
        <v>190</v>
      </c>
      <c r="F8" s="331" t="s">
        <v>2142</v>
      </c>
      <c r="G8" s="327" t="s">
        <v>2145</v>
      </c>
      <c r="H8" s="328" t="s">
        <v>70</v>
      </c>
      <c r="I8" s="328" t="s">
        <v>1088</v>
      </c>
    </row>
    <row r="9" spans="1:30" s="329" customFormat="1" ht="30" customHeight="1" x14ac:dyDescent="0.25">
      <c r="A9" s="1301"/>
      <c r="B9" s="1317"/>
      <c r="C9" s="1313"/>
      <c r="D9" s="341">
        <v>2</v>
      </c>
      <c r="E9" s="339" t="s">
        <v>1323</v>
      </c>
      <c r="F9" s="327" t="s">
        <v>2143</v>
      </c>
      <c r="G9" s="327" t="s">
        <v>2144</v>
      </c>
      <c r="H9" s="328" t="s">
        <v>70</v>
      </c>
      <c r="I9" s="328" t="s">
        <v>1088</v>
      </c>
    </row>
    <row r="10" spans="1:30" s="329" customFormat="1" ht="30" customHeight="1" x14ac:dyDescent="0.25">
      <c r="A10" s="1301"/>
      <c r="B10" s="1317"/>
      <c r="C10" s="1312" t="s">
        <v>67</v>
      </c>
      <c r="D10" s="339">
        <v>3</v>
      </c>
      <c r="E10" s="339" t="s">
        <v>195</v>
      </c>
      <c r="F10" s="327" t="s">
        <v>1756</v>
      </c>
      <c r="G10" s="327" t="s">
        <v>816</v>
      </c>
      <c r="H10" s="328" t="s">
        <v>978</v>
      </c>
      <c r="I10" s="328" t="s">
        <v>2099</v>
      </c>
    </row>
    <row r="11" spans="1:30" s="329" customFormat="1" ht="30" customHeight="1" x14ac:dyDescent="0.25">
      <c r="A11" s="1301"/>
      <c r="B11" s="1313"/>
      <c r="C11" s="1313"/>
      <c r="D11" s="339">
        <v>2</v>
      </c>
      <c r="E11" s="339" t="s">
        <v>1335</v>
      </c>
      <c r="F11" s="327" t="s">
        <v>808</v>
      </c>
      <c r="G11" s="327" t="s">
        <v>41</v>
      </c>
      <c r="H11" s="328" t="s">
        <v>978</v>
      </c>
      <c r="I11" s="328" t="s">
        <v>2099</v>
      </c>
    </row>
    <row r="12" spans="1:30" s="338" customFormat="1" ht="30" customHeight="1" x14ac:dyDescent="0.25">
      <c r="A12" s="1301"/>
      <c r="B12" s="1312" t="s">
        <v>133</v>
      </c>
      <c r="C12" s="1318" t="s">
        <v>44</v>
      </c>
      <c r="D12" s="332" t="s">
        <v>70</v>
      </c>
      <c r="E12" s="342" t="s">
        <v>2296</v>
      </c>
      <c r="F12" s="300" t="s">
        <v>273</v>
      </c>
      <c r="G12" s="300" t="s">
        <v>2297</v>
      </c>
      <c r="H12" s="299" t="s">
        <v>70</v>
      </c>
      <c r="I12" s="342">
        <v>43026</v>
      </c>
      <c r="J12" s="329"/>
      <c r="K12" s="329"/>
      <c r="L12" s="329"/>
      <c r="M12" s="329"/>
      <c r="N12" s="329"/>
      <c r="O12" s="329"/>
      <c r="P12" s="329"/>
      <c r="Q12" s="329"/>
      <c r="R12" s="329"/>
      <c r="S12" s="329"/>
      <c r="T12" s="329"/>
      <c r="U12" s="329"/>
      <c r="V12" s="329"/>
      <c r="W12" s="329"/>
      <c r="X12" s="329"/>
      <c r="Y12" s="329"/>
      <c r="Z12" s="329"/>
      <c r="AA12" s="329"/>
      <c r="AB12" s="329"/>
      <c r="AC12" s="329"/>
      <c r="AD12" s="329"/>
    </row>
    <row r="13" spans="1:30" s="338" customFormat="1" ht="30" customHeight="1" x14ac:dyDescent="0.25">
      <c r="A13" s="1301"/>
      <c r="B13" s="1317"/>
      <c r="C13" s="1319"/>
      <c r="D13" s="298" t="s">
        <v>177</v>
      </c>
      <c r="E13" s="342" t="s">
        <v>2298</v>
      </c>
      <c r="F13" s="300" t="s">
        <v>1063</v>
      </c>
      <c r="G13" s="300" t="s">
        <v>2299</v>
      </c>
      <c r="H13" s="299" t="s">
        <v>1269</v>
      </c>
      <c r="I13" s="342">
        <v>43026</v>
      </c>
      <c r="J13" s="329"/>
      <c r="K13" s="329"/>
      <c r="L13" s="329"/>
      <c r="M13" s="329"/>
      <c r="N13" s="329"/>
      <c r="O13" s="329"/>
      <c r="P13" s="329"/>
      <c r="Q13" s="329"/>
      <c r="R13" s="329"/>
      <c r="S13" s="329"/>
      <c r="T13" s="329"/>
      <c r="U13" s="329"/>
      <c r="V13" s="329"/>
      <c r="W13" s="329"/>
      <c r="X13" s="329"/>
      <c r="Y13" s="329"/>
      <c r="Z13" s="329"/>
      <c r="AA13" s="329"/>
      <c r="AB13" s="329"/>
      <c r="AC13" s="329"/>
      <c r="AD13" s="329"/>
    </row>
    <row r="14" spans="1:30" s="338" customFormat="1" ht="30" customHeight="1" x14ac:dyDescent="0.25">
      <c r="A14" s="1301"/>
      <c r="B14" s="1317"/>
      <c r="C14" s="1319"/>
      <c r="D14" s="298" t="s">
        <v>177</v>
      </c>
      <c r="E14" s="342" t="s">
        <v>2300</v>
      </c>
      <c r="F14" s="300" t="s">
        <v>2301</v>
      </c>
      <c r="G14" s="300" t="s">
        <v>742</v>
      </c>
      <c r="H14" s="299" t="s">
        <v>70</v>
      </c>
      <c r="I14" s="342">
        <v>43026</v>
      </c>
      <c r="J14" s="329"/>
      <c r="K14" s="329"/>
      <c r="L14" s="329"/>
      <c r="M14" s="329"/>
      <c r="N14" s="329"/>
      <c r="O14" s="329"/>
      <c r="P14" s="329"/>
      <c r="Q14" s="329"/>
      <c r="R14" s="329"/>
      <c r="S14" s="329"/>
      <c r="T14" s="329"/>
      <c r="U14" s="329"/>
      <c r="V14" s="329"/>
      <c r="W14" s="329"/>
      <c r="X14" s="329"/>
      <c r="Y14" s="329"/>
      <c r="Z14" s="329"/>
      <c r="AA14" s="329"/>
      <c r="AB14" s="329"/>
      <c r="AC14" s="329"/>
      <c r="AD14" s="329"/>
    </row>
    <row r="15" spans="1:30" s="338" customFormat="1" ht="30" customHeight="1" x14ac:dyDescent="0.25">
      <c r="A15" s="1301"/>
      <c r="B15" s="1317"/>
      <c r="C15" s="1319"/>
      <c r="D15" s="298" t="s">
        <v>177</v>
      </c>
      <c r="E15" s="342" t="s">
        <v>1306</v>
      </c>
      <c r="F15" s="300" t="s">
        <v>1305</v>
      </c>
      <c r="G15" s="300" t="s">
        <v>1812</v>
      </c>
      <c r="H15" s="299" t="s">
        <v>70</v>
      </c>
      <c r="I15" s="342">
        <v>43026</v>
      </c>
      <c r="J15" s="329"/>
      <c r="K15" s="329"/>
      <c r="L15" s="329"/>
      <c r="M15" s="329"/>
      <c r="N15" s="329"/>
      <c r="O15" s="329"/>
      <c r="P15" s="329"/>
      <c r="Q15" s="329"/>
      <c r="R15" s="329"/>
      <c r="S15" s="329"/>
      <c r="T15" s="329"/>
      <c r="U15" s="329"/>
      <c r="V15" s="329"/>
      <c r="W15" s="329"/>
      <c r="X15" s="329"/>
      <c r="Y15" s="329"/>
      <c r="Z15" s="329"/>
      <c r="AA15" s="329"/>
      <c r="AB15" s="329"/>
      <c r="AC15" s="329"/>
      <c r="AD15" s="329"/>
    </row>
    <row r="16" spans="1:30" s="338" customFormat="1" ht="30" customHeight="1" x14ac:dyDescent="0.25">
      <c r="A16" s="1301"/>
      <c r="B16" s="1317"/>
      <c r="C16" s="1319"/>
      <c r="D16" s="298" t="s">
        <v>70</v>
      </c>
      <c r="E16" s="342" t="s">
        <v>650</v>
      </c>
      <c r="F16" s="300" t="s">
        <v>2302</v>
      </c>
      <c r="G16" s="300" t="s">
        <v>2303</v>
      </c>
      <c r="H16" s="299" t="s">
        <v>70</v>
      </c>
      <c r="I16" s="342">
        <v>43026</v>
      </c>
      <c r="J16" s="329"/>
      <c r="K16" s="329"/>
      <c r="L16" s="329"/>
      <c r="M16" s="329"/>
      <c r="N16" s="329"/>
      <c r="O16" s="329"/>
      <c r="P16" s="329"/>
      <c r="Q16" s="329"/>
      <c r="R16" s="329"/>
      <c r="S16" s="329"/>
      <c r="T16" s="329"/>
      <c r="U16" s="329"/>
      <c r="V16" s="329"/>
      <c r="W16" s="329"/>
      <c r="X16" s="329"/>
      <c r="Y16" s="329"/>
      <c r="Z16" s="329"/>
      <c r="AA16" s="329"/>
      <c r="AB16" s="329"/>
      <c r="AC16" s="329"/>
      <c r="AD16" s="329"/>
    </row>
    <row r="17" spans="1:30" s="338" customFormat="1" ht="30" customHeight="1" x14ac:dyDescent="0.25">
      <c r="A17" s="1301"/>
      <c r="B17" s="1317"/>
      <c r="C17" s="1320"/>
      <c r="D17" s="298" t="s">
        <v>70</v>
      </c>
      <c r="E17" s="342" t="s">
        <v>650</v>
      </c>
      <c r="F17" s="300" t="s">
        <v>2304</v>
      </c>
      <c r="G17" s="300" t="s">
        <v>1301</v>
      </c>
      <c r="H17" s="299" t="s">
        <v>177</v>
      </c>
      <c r="I17" s="342">
        <v>43027</v>
      </c>
      <c r="J17" s="329"/>
      <c r="K17" s="329"/>
      <c r="L17" s="329"/>
      <c r="M17" s="329"/>
      <c r="N17" s="329"/>
      <c r="O17" s="329"/>
      <c r="P17" s="329"/>
      <c r="Q17" s="329"/>
      <c r="R17" s="329"/>
      <c r="S17" s="329"/>
      <c r="T17" s="329"/>
      <c r="U17" s="329"/>
      <c r="V17" s="329"/>
      <c r="W17" s="329"/>
      <c r="X17" s="329"/>
      <c r="Y17" s="329"/>
      <c r="Z17" s="329"/>
      <c r="AA17" s="329"/>
      <c r="AB17" s="329"/>
      <c r="AC17" s="329"/>
      <c r="AD17" s="329"/>
    </row>
    <row r="18" spans="1:30" s="338" customFormat="1" ht="30" customHeight="1" x14ac:dyDescent="0.25">
      <c r="A18" s="1301"/>
      <c r="B18" s="1317"/>
      <c r="C18" s="342" t="s">
        <v>724</v>
      </c>
      <c r="D18" s="298" t="s">
        <v>70</v>
      </c>
      <c r="E18" s="299" t="s">
        <v>2305</v>
      </c>
      <c r="F18" s="300" t="s">
        <v>2306</v>
      </c>
      <c r="G18" s="300" t="s">
        <v>1277</v>
      </c>
      <c r="H18" s="299" t="s">
        <v>411</v>
      </c>
      <c r="I18" s="342">
        <v>43030</v>
      </c>
      <c r="J18" s="329"/>
      <c r="K18" s="329"/>
      <c r="L18" s="329"/>
      <c r="M18" s="329"/>
      <c r="N18" s="329"/>
      <c r="O18" s="329"/>
      <c r="P18" s="329"/>
      <c r="Q18" s="329"/>
      <c r="R18" s="329"/>
      <c r="S18" s="329"/>
      <c r="T18" s="329"/>
      <c r="U18" s="329"/>
      <c r="V18" s="329"/>
      <c r="W18" s="329"/>
      <c r="X18" s="329"/>
      <c r="Y18" s="329"/>
      <c r="Z18" s="329"/>
      <c r="AA18" s="329"/>
      <c r="AB18" s="329"/>
      <c r="AC18" s="329"/>
      <c r="AD18" s="329"/>
    </row>
    <row r="19" spans="1:30" s="338" customFormat="1" ht="30" customHeight="1" x14ac:dyDescent="0.25">
      <c r="A19" s="1301"/>
      <c r="B19" s="1317"/>
      <c r="C19" s="342" t="s">
        <v>307</v>
      </c>
      <c r="D19" s="298" t="s">
        <v>71</v>
      </c>
      <c r="E19" s="299" t="s">
        <v>1830</v>
      </c>
      <c r="F19" s="300" t="s">
        <v>1831</v>
      </c>
      <c r="G19" s="300" t="s">
        <v>1832</v>
      </c>
      <c r="H19" s="299" t="s">
        <v>411</v>
      </c>
      <c r="I19" s="342">
        <v>43030</v>
      </c>
      <c r="J19" s="329"/>
      <c r="K19" s="329"/>
      <c r="L19" s="329"/>
      <c r="M19" s="329"/>
      <c r="N19" s="329"/>
      <c r="O19" s="329"/>
      <c r="P19" s="329"/>
      <c r="Q19" s="329"/>
      <c r="R19" s="329"/>
      <c r="S19" s="329"/>
      <c r="T19" s="329"/>
      <c r="U19" s="329"/>
      <c r="V19" s="329"/>
      <c r="W19" s="329"/>
      <c r="X19" s="329"/>
      <c r="Y19" s="329"/>
      <c r="Z19" s="329"/>
      <c r="AA19" s="329"/>
      <c r="AB19" s="329"/>
      <c r="AC19" s="329"/>
      <c r="AD19" s="329"/>
    </row>
    <row r="20" spans="1:30" s="338" customFormat="1" ht="30" customHeight="1" x14ac:dyDescent="0.25">
      <c r="A20" s="1301"/>
      <c r="B20" s="1317"/>
      <c r="C20" s="342" t="s">
        <v>731</v>
      </c>
      <c r="D20" s="298" t="s">
        <v>71</v>
      </c>
      <c r="E20" s="342" t="s">
        <v>1506</v>
      </c>
      <c r="F20" s="300" t="s">
        <v>1825</v>
      </c>
      <c r="G20" s="300" t="s">
        <v>1826</v>
      </c>
      <c r="H20" s="299" t="s">
        <v>1269</v>
      </c>
      <c r="I20" s="342">
        <v>43026</v>
      </c>
      <c r="J20" s="329"/>
      <c r="K20" s="329"/>
      <c r="L20" s="329"/>
      <c r="M20" s="329"/>
      <c r="N20" s="329"/>
      <c r="O20" s="329"/>
      <c r="P20" s="329"/>
      <c r="Q20" s="329"/>
      <c r="R20" s="329"/>
      <c r="S20" s="329"/>
      <c r="T20" s="329"/>
      <c r="U20" s="329"/>
      <c r="V20" s="329"/>
      <c r="W20" s="329"/>
      <c r="X20" s="329"/>
      <c r="Y20" s="329"/>
      <c r="Z20" s="329"/>
      <c r="AA20" s="329"/>
      <c r="AB20" s="329"/>
      <c r="AC20" s="329"/>
      <c r="AD20" s="329"/>
    </row>
    <row r="21" spans="1:30" s="338" customFormat="1" ht="30" customHeight="1" x14ac:dyDescent="0.25">
      <c r="A21" s="1301"/>
      <c r="B21" s="1317"/>
      <c r="C21" s="1318" t="s">
        <v>157</v>
      </c>
      <c r="D21" s="298" t="s">
        <v>177</v>
      </c>
      <c r="E21" s="299" t="s">
        <v>2123</v>
      </c>
      <c r="F21" s="300" t="s">
        <v>2307</v>
      </c>
      <c r="G21" s="300" t="s">
        <v>742</v>
      </c>
      <c r="H21" s="299" t="s">
        <v>70</v>
      </c>
      <c r="I21" s="342">
        <v>43026</v>
      </c>
      <c r="J21" s="329"/>
      <c r="K21" s="329"/>
      <c r="L21" s="329"/>
      <c r="M21" s="329"/>
      <c r="N21" s="329"/>
      <c r="O21" s="329"/>
      <c r="P21" s="329"/>
      <c r="Q21" s="329"/>
      <c r="R21" s="329"/>
      <c r="S21" s="329"/>
      <c r="T21" s="329"/>
      <c r="U21" s="329"/>
      <c r="V21" s="329"/>
      <c r="W21" s="329"/>
      <c r="X21" s="329"/>
      <c r="Y21" s="329"/>
      <c r="Z21" s="329"/>
      <c r="AA21" s="329"/>
      <c r="AB21" s="329"/>
      <c r="AC21" s="329"/>
      <c r="AD21" s="329"/>
    </row>
    <row r="22" spans="1:30" s="338" customFormat="1" ht="30" customHeight="1" x14ac:dyDescent="0.25">
      <c r="A22" s="1301"/>
      <c r="B22" s="1317"/>
      <c r="C22" s="1319"/>
      <c r="D22" s="298" t="s">
        <v>177</v>
      </c>
      <c r="E22" s="299" t="s">
        <v>2308</v>
      </c>
      <c r="F22" s="300" t="s">
        <v>2309</v>
      </c>
      <c r="G22" s="300" t="s">
        <v>742</v>
      </c>
      <c r="H22" s="299" t="s">
        <v>70</v>
      </c>
      <c r="I22" s="342">
        <v>43026</v>
      </c>
      <c r="J22" s="329"/>
      <c r="K22" s="329"/>
      <c r="L22" s="329"/>
      <c r="M22" s="329"/>
      <c r="N22" s="329"/>
      <c r="O22" s="329"/>
      <c r="P22" s="329"/>
      <c r="Q22" s="329"/>
      <c r="R22" s="329"/>
      <c r="S22" s="329"/>
      <c r="T22" s="329"/>
      <c r="U22" s="329"/>
      <c r="V22" s="329"/>
      <c r="W22" s="329"/>
      <c r="X22" s="329"/>
      <c r="Y22" s="329"/>
      <c r="Z22" s="329"/>
      <c r="AA22" s="329"/>
      <c r="AB22" s="329"/>
      <c r="AC22" s="329"/>
      <c r="AD22" s="329"/>
    </row>
    <row r="23" spans="1:30" s="338" customFormat="1" ht="30" customHeight="1" x14ac:dyDescent="0.25">
      <c r="A23" s="1301"/>
      <c r="B23" s="1317"/>
      <c r="C23" s="1319"/>
      <c r="D23" s="298" t="s">
        <v>71</v>
      </c>
      <c r="E23" s="299" t="s">
        <v>2308</v>
      </c>
      <c r="F23" s="300" t="s">
        <v>2310</v>
      </c>
      <c r="G23" s="300" t="s">
        <v>742</v>
      </c>
      <c r="H23" s="299" t="s">
        <v>71</v>
      </c>
      <c r="I23" s="342">
        <v>43028</v>
      </c>
      <c r="J23" s="329"/>
      <c r="K23" s="329"/>
      <c r="L23" s="329"/>
      <c r="M23" s="329"/>
      <c r="N23" s="329"/>
      <c r="O23" s="329"/>
      <c r="P23" s="329"/>
      <c r="Q23" s="329"/>
      <c r="R23" s="329"/>
      <c r="S23" s="329"/>
      <c r="T23" s="329"/>
      <c r="U23" s="329"/>
      <c r="V23" s="329"/>
      <c r="W23" s="329"/>
      <c r="X23" s="329"/>
      <c r="Y23" s="329"/>
      <c r="Z23" s="329"/>
      <c r="AA23" s="329"/>
      <c r="AB23" s="329"/>
      <c r="AC23" s="329"/>
      <c r="AD23" s="329"/>
    </row>
    <row r="24" spans="1:30" s="338" customFormat="1" ht="30" customHeight="1" x14ac:dyDescent="0.25">
      <c r="A24" s="1301"/>
      <c r="B24" s="1313"/>
      <c r="C24" s="1320"/>
      <c r="D24" s="298" t="s">
        <v>173</v>
      </c>
      <c r="E24" s="342" t="s">
        <v>295</v>
      </c>
      <c r="F24" s="300" t="s">
        <v>2311</v>
      </c>
      <c r="G24" s="300" t="s">
        <v>742</v>
      </c>
      <c r="H24" s="299" t="s">
        <v>71</v>
      </c>
      <c r="I24" s="342">
        <v>43028</v>
      </c>
      <c r="J24" s="329"/>
      <c r="K24" s="329"/>
      <c r="L24" s="329"/>
      <c r="M24" s="329"/>
      <c r="N24" s="329"/>
      <c r="O24" s="329"/>
      <c r="P24" s="329"/>
      <c r="Q24" s="329"/>
      <c r="R24" s="329"/>
      <c r="S24" s="329"/>
      <c r="T24" s="329"/>
      <c r="U24" s="329"/>
      <c r="V24" s="329"/>
      <c r="W24" s="329"/>
      <c r="X24" s="329"/>
      <c r="Y24" s="329"/>
      <c r="Z24" s="329"/>
      <c r="AA24" s="329"/>
      <c r="AB24" s="329"/>
      <c r="AC24" s="329"/>
      <c r="AD24" s="329"/>
    </row>
    <row r="25" spans="1:30" s="329" customFormat="1" ht="30" customHeight="1" x14ac:dyDescent="0.25">
      <c r="A25" s="1301"/>
      <c r="B25" s="1312" t="s">
        <v>773</v>
      </c>
      <c r="C25" s="342" t="s">
        <v>1472</v>
      </c>
      <c r="D25" s="343">
        <v>4</v>
      </c>
      <c r="E25" s="342" t="s">
        <v>2387</v>
      </c>
      <c r="F25" s="318" t="s">
        <v>2388</v>
      </c>
      <c r="G25" s="300" t="s">
        <v>2389</v>
      </c>
      <c r="H25" s="343">
        <v>2</v>
      </c>
      <c r="I25" s="342">
        <v>43026</v>
      </c>
    </row>
    <row r="26" spans="1:30" s="329" customFormat="1" ht="30" customHeight="1" x14ac:dyDescent="0.25">
      <c r="A26" s="1301"/>
      <c r="B26" s="1317"/>
      <c r="C26" s="1318" t="s">
        <v>774</v>
      </c>
      <c r="D26" s="343">
        <v>4</v>
      </c>
      <c r="E26" s="342" t="s">
        <v>2451</v>
      </c>
      <c r="F26" s="318" t="s">
        <v>363</v>
      </c>
      <c r="G26" s="300" t="s">
        <v>2390</v>
      </c>
      <c r="H26" s="343">
        <v>1</v>
      </c>
      <c r="I26" s="342">
        <v>43025</v>
      </c>
    </row>
    <row r="27" spans="1:30" s="329" customFormat="1" ht="30" customHeight="1" x14ac:dyDescent="0.25">
      <c r="A27" s="1301"/>
      <c r="B27" s="1317"/>
      <c r="C27" s="1319"/>
      <c r="D27" s="343">
        <v>3</v>
      </c>
      <c r="E27" s="342" t="s">
        <v>2453</v>
      </c>
      <c r="F27" s="318" t="s">
        <v>2391</v>
      </c>
      <c r="G27" s="300" t="s">
        <v>2392</v>
      </c>
      <c r="H27" s="343">
        <v>12</v>
      </c>
      <c r="I27" s="342" t="s">
        <v>2393</v>
      </c>
    </row>
    <row r="28" spans="1:30" s="329" customFormat="1" ht="30" customHeight="1" x14ac:dyDescent="0.25">
      <c r="A28" s="1301"/>
      <c r="B28" s="1317"/>
      <c r="C28" s="1319"/>
      <c r="D28" s="343"/>
      <c r="E28" s="342" t="s">
        <v>2452</v>
      </c>
      <c r="F28" s="318" t="s">
        <v>2394</v>
      </c>
      <c r="G28" s="300" t="s">
        <v>2392</v>
      </c>
      <c r="H28" s="343">
        <v>1</v>
      </c>
      <c r="I28" s="342">
        <v>43036</v>
      </c>
    </row>
    <row r="29" spans="1:30" s="329" customFormat="1" ht="30" customHeight="1" x14ac:dyDescent="0.25">
      <c r="A29" s="1301"/>
      <c r="B29" s="1317"/>
      <c r="C29" s="1320"/>
      <c r="D29" s="343">
        <v>2</v>
      </c>
      <c r="E29" s="342" t="s">
        <v>2395</v>
      </c>
      <c r="F29" s="318" t="s">
        <v>2396</v>
      </c>
      <c r="G29" s="300" t="s">
        <v>2397</v>
      </c>
      <c r="H29" s="343">
        <v>5</v>
      </c>
      <c r="I29" s="342">
        <v>43030</v>
      </c>
    </row>
    <row r="30" spans="1:30" s="329" customFormat="1" ht="30" customHeight="1" x14ac:dyDescent="0.25">
      <c r="A30" s="1301"/>
      <c r="B30" s="1317"/>
      <c r="C30" s="1318" t="s">
        <v>2398</v>
      </c>
      <c r="D30" s="343">
        <v>3</v>
      </c>
      <c r="E30" s="342" t="s">
        <v>2399</v>
      </c>
      <c r="F30" s="318" t="s">
        <v>2400</v>
      </c>
      <c r="G30" s="300" t="s">
        <v>2401</v>
      </c>
      <c r="H30" s="343">
        <v>2</v>
      </c>
      <c r="I30" s="342">
        <v>43026</v>
      </c>
    </row>
    <row r="31" spans="1:30" s="329" customFormat="1" ht="30" customHeight="1" x14ac:dyDescent="0.25">
      <c r="A31" s="1301"/>
      <c r="B31" s="1317"/>
      <c r="C31" s="1320"/>
      <c r="D31" s="343">
        <v>3</v>
      </c>
      <c r="E31" s="342" t="s">
        <v>2399</v>
      </c>
      <c r="F31" s="318" t="s">
        <v>2402</v>
      </c>
      <c r="G31" s="300" t="s">
        <v>2403</v>
      </c>
      <c r="H31" s="343">
        <v>2</v>
      </c>
      <c r="I31" s="342">
        <v>43026</v>
      </c>
    </row>
    <row r="32" spans="1:30" s="329" customFormat="1" ht="30" customHeight="1" x14ac:dyDescent="0.25">
      <c r="A32" s="1301"/>
      <c r="B32" s="1317"/>
      <c r="C32" s="342" t="s">
        <v>2404</v>
      </c>
      <c r="D32" s="343">
        <v>3</v>
      </c>
      <c r="E32" s="342" t="s">
        <v>2399</v>
      </c>
      <c r="F32" s="318" t="s">
        <v>2405</v>
      </c>
      <c r="G32" s="300" t="s">
        <v>2406</v>
      </c>
      <c r="H32" s="343">
        <v>2</v>
      </c>
      <c r="I32" s="342">
        <v>43026</v>
      </c>
    </row>
    <row r="33" spans="1:9" s="329" customFormat="1" ht="30" customHeight="1" x14ac:dyDescent="0.25">
      <c r="A33" s="1301"/>
      <c r="B33" s="1317"/>
      <c r="C33" s="342" t="s">
        <v>2404</v>
      </c>
      <c r="D33" s="343">
        <v>3</v>
      </c>
      <c r="E33" s="342" t="s">
        <v>2407</v>
      </c>
      <c r="F33" s="318" t="s">
        <v>2408</v>
      </c>
      <c r="G33" s="300" t="s">
        <v>2409</v>
      </c>
      <c r="H33" s="343">
        <v>2</v>
      </c>
      <c r="I33" s="342">
        <v>43026</v>
      </c>
    </row>
    <row r="34" spans="1:9" s="329" customFormat="1" ht="30" customHeight="1" x14ac:dyDescent="0.25">
      <c r="A34" s="1301"/>
      <c r="B34" s="1317"/>
      <c r="C34" s="356" t="s">
        <v>785</v>
      </c>
      <c r="D34" s="343">
        <v>2</v>
      </c>
      <c r="E34" s="342" t="s">
        <v>2410</v>
      </c>
      <c r="F34" s="318" t="s">
        <v>2411</v>
      </c>
      <c r="G34" s="300" t="s">
        <v>2412</v>
      </c>
      <c r="H34" s="343">
        <v>3</v>
      </c>
      <c r="I34" s="342">
        <v>43027</v>
      </c>
    </row>
    <row r="35" spans="1:9" s="329" customFormat="1" ht="30" customHeight="1" x14ac:dyDescent="0.25">
      <c r="A35" s="1301"/>
      <c r="B35" s="1317"/>
      <c r="C35" s="357"/>
      <c r="D35" s="343">
        <v>3</v>
      </c>
      <c r="E35" s="342" t="s">
        <v>2413</v>
      </c>
      <c r="F35" s="318" t="s">
        <v>2414</v>
      </c>
      <c r="G35" s="300" t="s">
        <v>2412</v>
      </c>
      <c r="H35" s="343">
        <v>7</v>
      </c>
      <c r="I35" s="342">
        <v>43032</v>
      </c>
    </row>
    <row r="36" spans="1:9" s="329" customFormat="1" ht="30" customHeight="1" x14ac:dyDescent="0.25">
      <c r="A36" s="1301"/>
      <c r="B36" s="1317"/>
      <c r="C36" s="357"/>
      <c r="D36" s="343">
        <v>3</v>
      </c>
      <c r="E36" s="342" t="s">
        <v>2415</v>
      </c>
      <c r="F36" s="318" t="s">
        <v>2416</v>
      </c>
      <c r="G36" s="300" t="s">
        <v>2412</v>
      </c>
      <c r="H36" s="343">
        <v>7</v>
      </c>
      <c r="I36" s="342">
        <v>43032</v>
      </c>
    </row>
    <row r="37" spans="1:9" s="329" customFormat="1" ht="30" customHeight="1" x14ac:dyDescent="0.25">
      <c r="A37" s="1301"/>
      <c r="B37" s="1317"/>
      <c r="C37" s="358"/>
      <c r="D37" s="343">
        <v>2</v>
      </c>
      <c r="E37" s="342" t="s">
        <v>2417</v>
      </c>
      <c r="F37" s="318" t="s">
        <v>2418</v>
      </c>
      <c r="G37" s="300" t="s">
        <v>2412</v>
      </c>
      <c r="H37" s="343">
        <v>2</v>
      </c>
      <c r="I37" s="342">
        <v>43026</v>
      </c>
    </row>
    <row r="38" spans="1:9" s="329" customFormat="1" ht="30" customHeight="1" x14ac:dyDescent="0.25">
      <c r="A38" s="1301"/>
      <c r="B38" s="1317"/>
      <c r="C38" s="342" t="s">
        <v>1092</v>
      </c>
      <c r="D38" s="343">
        <v>4</v>
      </c>
      <c r="E38" s="342" t="s">
        <v>2399</v>
      </c>
      <c r="F38" s="318" t="s">
        <v>2419</v>
      </c>
      <c r="G38" s="300" t="s">
        <v>2420</v>
      </c>
      <c r="H38" s="343">
        <v>10</v>
      </c>
      <c r="I38" s="342">
        <v>43035</v>
      </c>
    </row>
    <row r="39" spans="1:9" s="329" customFormat="1" ht="30" customHeight="1" x14ac:dyDescent="0.25">
      <c r="A39" s="1301"/>
      <c r="B39" s="1317"/>
      <c r="C39" s="1318" t="s">
        <v>778</v>
      </c>
      <c r="D39" s="343">
        <v>2</v>
      </c>
      <c r="E39" s="342" t="s">
        <v>2421</v>
      </c>
      <c r="F39" s="318" t="s">
        <v>2422</v>
      </c>
      <c r="G39" s="300" t="s">
        <v>2423</v>
      </c>
      <c r="H39" s="343">
        <v>2</v>
      </c>
      <c r="I39" s="342">
        <v>43026</v>
      </c>
    </row>
    <row r="40" spans="1:9" s="329" customFormat="1" ht="30" customHeight="1" x14ac:dyDescent="0.25">
      <c r="A40" s="1301"/>
      <c r="B40" s="1317"/>
      <c r="C40" s="1319"/>
      <c r="D40" s="343">
        <v>2</v>
      </c>
      <c r="E40" s="342" t="s">
        <v>2424</v>
      </c>
      <c r="F40" s="318" t="s">
        <v>2425</v>
      </c>
      <c r="G40" s="300" t="s">
        <v>2426</v>
      </c>
      <c r="H40" s="343">
        <v>2</v>
      </c>
      <c r="I40" s="342">
        <v>43026</v>
      </c>
    </row>
    <row r="41" spans="1:9" s="329" customFormat="1" ht="30" customHeight="1" x14ac:dyDescent="0.25">
      <c r="A41" s="1301"/>
      <c r="B41" s="1317"/>
      <c r="C41" s="1319"/>
      <c r="D41" s="343">
        <v>2</v>
      </c>
      <c r="E41" s="342" t="s">
        <v>2427</v>
      </c>
      <c r="F41" s="318" t="s">
        <v>2422</v>
      </c>
      <c r="G41" s="300" t="s">
        <v>2423</v>
      </c>
      <c r="H41" s="343">
        <v>2</v>
      </c>
      <c r="I41" s="342">
        <v>43026</v>
      </c>
    </row>
    <row r="42" spans="1:9" s="329" customFormat="1" ht="30" customHeight="1" x14ac:dyDescent="0.25">
      <c r="A42" s="1301"/>
      <c r="B42" s="1317"/>
      <c r="C42" s="1319"/>
      <c r="D42" s="343">
        <v>2</v>
      </c>
      <c r="E42" s="342" t="s">
        <v>2428</v>
      </c>
      <c r="F42" s="318" t="s">
        <v>2429</v>
      </c>
      <c r="G42" s="300" t="s">
        <v>2426</v>
      </c>
      <c r="H42" s="343">
        <v>2</v>
      </c>
      <c r="I42" s="342">
        <v>43026</v>
      </c>
    </row>
    <row r="43" spans="1:9" s="329" customFormat="1" ht="30" customHeight="1" x14ac:dyDescent="0.25">
      <c r="A43" s="1301"/>
      <c r="B43" s="1317"/>
      <c r="C43" s="1320"/>
      <c r="D43" s="343">
        <v>2</v>
      </c>
      <c r="E43" s="342" t="s">
        <v>2430</v>
      </c>
      <c r="F43" s="318" t="s">
        <v>2431</v>
      </c>
      <c r="G43" s="300" t="s">
        <v>2432</v>
      </c>
      <c r="H43" s="343">
        <v>2</v>
      </c>
      <c r="I43" s="342">
        <v>43026</v>
      </c>
    </row>
    <row r="44" spans="1:9" s="329" customFormat="1" ht="30" customHeight="1" x14ac:dyDescent="0.25">
      <c r="A44" s="1301"/>
      <c r="B44" s="1317"/>
      <c r="C44" s="1318" t="s">
        <v>782</v>
      </c>
      <c r="D44" s="343">
        <v>2</v>
      </c>
      <c r="E44" s="342" t="s">
        <v>2433</v>
      </c>
      <c r="F44" s="318" t="s">
        <v>2434</v>
      </c>
      <c r="G44" s="300" t="s">
        <v>2435</v>
      </c>
      <c r="H44" s="343">
        <v>2</v>
      </c>
      <c r="I44" s="342">
        <v>43026</v>
      </c>
    </row>
    <row r="45" spans="1:9" s="329" customFormat="1" ht="30" customHeight="1" x14ac:dyDescent="0.25">
      <c r="A45" s="1301"/>
      <c r="B45" s="1317"/>
      <c r="C45" s="1319"/>
      <c r="D45" s="343">
        <v>2</v>
      </c>
      <c r="E45" s="342" t="s">
        <v>2436</v>
      </c>
      <c r="F45" s="318" t="s">
        <v>2437</v>
      </c>
      <c r="G45" s="300" t="s">
        <v>2438</v>
      </c>
      <c r="H45" s="343">
        <v>3</v>
      </c>
      <c r="I45" s="342">
        <v>43027</v>
      </c>
    </row>
    <row r="46" spans="1:9" s="329" customFormat="1" ht="30" customHeight="1" x14ac:dyDescent="0.25">
      <c r="A46" s="1301"/>
      <c r="B46" s="1317"/>
      <c r="C46" s="1320"/>
      <c r="D46" s="343">
        <v>2</v>
      </c>
      <c r="E46" s="342" t="s">
        <v>2439</v>
      </c>
      <c r="F46" s="318" t="s">
        <v>2440</v>
      </c>
      <c r="G46" s="300" t="s">
        <v>2426</v>
      </c>
      <c r="H46" s="343">
        <v>3</v>
      </c>
      <c r="I46" s="342">
        <v>43027</v>
      </c>
    </row>
    <row r="47" spans="1:9" s="329" customFormat="1" ht="30" customHeight="1" x14ac:dyDescent="0.25">
      <c r="A47" s="1301"/>
      <c r="B47" s="1317"/>
      <c r="C47" s="342" t="s">
        <v>773</v>
      </c>
      <c r="D47" s="343">
        <v>4</v>
      </c>
      <c r="E47" s="342" t="s">
        <v>2454</v>
      </c>
      <c r="F47" s="318" t="s">
        <v>2441</v>
      </c>
      <c r="G47" s="318" t="s">
        <v>2442</v>
      </c>
      <c r="H47" s="343">
        <v>2</v>
      </c>
      <c r="I47" s="342">
        <v>43026</v>
      </c>
    </row>
    <row r="48" spans="1:9" s="329" customFormat="1" ht="30" customHeight="1" x14ac:dyDescent="0.25">
      <c r="A48" s="1301"/>
      <c r="B48" s="1317"/>
      <c r="C48" s="1318" t="s">
        <v>1484</v>
      </c>
      <c r="D48" s="343">
        <v>2</v>
      </c>
      <c r="E48" s="342"/>
      <c r="F48" s="318" t="s">
        <v>2443</v>
      </c>
      <c r="G48" s="300" t="s">
        <v>2444</v>
      </c>
      <c r="H48" s="343">
        <v>1</v>
      </c>
      <c r="I48" s="342">
        <v>43026</v>
      </c>
    </row>
    <row r="49" spans="1:30" s="329" customFormat="1" ht="30" customHeight="1" x14ac:dyDescent="0.25">
      <c r="A49" s="1301"/>
      <c r="B49" s="1317"/>
      <c r="C49" s="1320"/>
      <c r="D49" s="343">
        <v>1</v>
      </c>
      <c r="E49" s="342" t="s">
        <v>2445</v>
      </c>
      <c r="F49" s="318" t="s">
        <v>363</v>
      </c>
      <c r="G49" s="318" t="s">
        <v>2446</v>
      </c>
      <c r="H49" s="343">
        <v>1</v>
      </c>
      <c r="I49" s="342">
        <v>43026</v>
      </c>
    </row>
    <row r="50" spans="1:30" s="329" customFormat="1" ht="30" customHeight="1" x14ac:dyDescent="0.25">
      <c r="A50" s="1301"/>
      <c r="B50" s="1317"/>
      <c r="C50" s="342" t="s">
        <v>1646</v>
      </c>
      <c r="D50" s="343">
        <v>2</v>
      </c>
      <c r="E50" s="342" t="s">
        <v>2447</v>
      </c>
      <c r="F50" s="318" t="s">
        <v>2448</v>
      </c>
      <c r="G50" s="318" t="s">
        <v>2449</v>
      </c>
      <c r="H50" s="343">
        <v>1</v>
      </c>
      <c r="I50" s="342">
        <v>43026</v>
      </c>
    </row>
    <row r="51" spans="1:30" s="338" customFormat="1" ht="30" customHeight="1" x14ac:dyDescent="0.25">
      <c r="A51" s="1301"/>
      <c r="B51" s="1313"/>
      <c r="C51" s="339" t="s">
        <v>1472</v>
      </c>
      <c r="D51" s="339">
        <v>4</v>
      </c>
      <c r="E51" s="339" t="s">
        <v>1473</v>
      </c>
      <c r="F51" s="327" t="s">
        <v>1927</v>
      </c>
      <c r="G51" s="327" t="s">
        <v>1928</v>
      </c>
      <c r="H51" s="328" t="s">
        <v>70</v>
      </c>
      <c r="I51" s="328" t="s">
        <v>1088</v>
      </c>
      <c r="J51" s="329"/>
      <c r="K51" s="329"/>
      <c r="L51" s="329"/>
      <c r="M51" s="329"/>
      <c r="N51" s="329"/>
      <c r="O51" s="329"/>
      <c r="P51" s="329"/>
      <c r="Q51" s="329"/>
      <c r="R51" s="329"/>
      <c r="S51" s="329"/>
      <c r="T51" s="329"/>
      <c r="U51" s="329"/>
      <c r="V51" s="329"/>
      <c r="W51" s="329"/>
      <c r="X51" s="329"/>
      <c r="Y51" s="329"/>
      <c r="Z51" s="329"/>
      <c r="AA51" s="329"/>
      <c r="AB51" s="329"/>
      <c r="AC51" s="329"/>
      <c r="AD51" s="329"/>
    </row>
    <row r="52" spans="1:30" s="338" customFormat="1" ht="30" customHeight="1" x14ac:dyDescent="0.25">
      <c r="A52" s="1301"/>
      <c r="B52" s="1312" t="s">
        <v>105</v>
      </c>
      <c r="C52" s="1314" t="s">
        <v>105</v>
      </c>
      <c r="D52" s="339">
        <v>1</v>
      </c>
      <c r="E52" s="339" t="s">
        <v>2091</v>
      </c>
      <c r="F52" s="327" t="s">
        <v>2094</v>
      </c>
      <c r="G52" s="327" t="s">
        <v>2097</v>
      </c>
      <c r="H52" s="328" t="s">
        <v>71</v>
      </c>
      <c r="I52" s="328" t="s">
        <v>822</v>
      </c>
      <c r="J52" s="329"/>
      <c r="K52" s="329"/>
      <c r="L52" s="329"/>
      <c r="M52" s="329"/>
      <c r="N52" s="329"/>
      <c r="O52" s="329"/>
      <c r="P52" s="329"/>
      <c r="Q52" s="329"/>
      <c r="R52" s="329"/>
      <c r="S52" s="329"/>
      <c r="T52" s="329"/>
      <c r="U52" s="329"/>
      <c r="V52" s="329"/>
      <c r="W52" s="329"/>
      <c r="X52" s="329"/>
      <c r="Y52" s="329"/>
      <c r="Z52" s="329"/>
      <c r="AA52" s="329"/>
      <c r="AB52" s="329"/>
      <c r="AC52" s="329"/>
      <c r="AD52" s="329"/>
    </row>
    <row r="53" spans="1:30" s="338" customFormat="1" ht="30" customHeight="1" x14ac:dyDescent="0.25">
      <c r="A53" s="1301"/>
      <c r="B53" s="1317"/>
      <c r="C53" s="1315"/>
      <c r="D53" s="339">
        <v>1</v>
      </c>
      <c r="E53" s="339" t="s">
        <v>2318</v>
      </c>
      <c r="F53" s="327" t="s">
        <v>2319</v>
      </c>
      <c r="G53" s="327" t="s">
        <v>2097</v>
      </c>
      <c r="H53" s="328" t="s">
        <v>71</v>
      </c>
      <c r="I53" s="328" t="s">
        <v>822</v>
      </c>
      <c r="J53" s="329"/>
      <c r="K53" s="329"/>
      <c r="L53" s="329"/>
      <c r="M53" s="329"/>
      <c r="N53" s="329"/>
      <c r="O53" s="329"/>
      <c r="P53" s="329"/>
      <c r="Q53" s="329"/>
      <c r="R53" s="329"/>
      <c r="S53" s="329"/>
      <c r="T53" s="329"/>
      <c r="U53" s="329"/>
      <c r="V53" s="329"/>
      <c r="W53" s="329"/>
      <c r="X53" s="329"/>
      <c r="Y53" s="329"/>
      <c r="Z53" s="329"/>
      <c r="AA53" s="329"/>
      <c r="AB53" s="329"/>
      <c r="AC53" s="329"/>
      <c r="AD53" s="329"/>
    </row>
    <row r="54" spans="1:30" s="338" customFormat="1" ht="30" customHeight="1" x14ac:dyDescent="0.25">
      <c r="A54" s="1301"/>
      <c r="B54" s="1317"/>
      <c r="C54" s="1316"/>
      <c r="D54" s="339">
        <v>2</v>
      </c>
      <c r="E54" s="339" t="s">
        <v>2093</v>
      </c>
      <c r="F54" s="327" t="s">
        <v>2096</v>
      </c>
      <c r="G54" s="327" t="s">
        <v>2098</v>
      </c>
      <c r="H54" s="328" t="s">
        <v>411</v>
      </c>
      <c r="I54" s="328" t="s">
        <v>2099</v>
      </c>
      <c r="J54" s="329"/>
      <c r="K54" s="329"/>
      <c r="L54" s="329"/>
      <c r="M54" s="329"/>
      <c r="N54" s="329"/>
      <c r="O54" s="329"/>
      <c r="P54" s="329"/>
      <c r="Q54" s="329"/>
      <c r="R54" s="329"/>
      <c r="S54" s="329"/>
      <c r="T54" s="329"/>
      <c r="U54" s="329"/>
      <c r="V54" s="329"/>
      <c r="W54" s="329"/>
      <c r="X54" s="329"/>
      <c r="Y54" s="329"/>
      <c r="Z54" s="329"/>
      <c r="AA54" s="329"/>
      <c r="AB54" s="329"/>
      <c r="AC54" s="329"/>
      <c r="AD54" s="329"/>
    </row>
    <row r="55" spans="1:30" s="338" customFormat="1" ht="30" customHeight="1" x14ac:dyDescent="0.25">
      <c r="A55" s="1301"/>
      <c r="B55" s="1317"/>
      <c r="C55" s="1314" t="s">
        <v>117</v>
      </c>
      <c r="D55" s="339">
        <v>3</v>
      </c>
      <c r="E55" s="339" t="s">
        <v>2332</v>
      </c>
      <c r="F55" s="327" t="s">
        <v>2333</v>
      </c>
      <c r="G55" s="327" t="s">
        <v>2334</v>
      </c>
      <c r="H55" s="328" t="s">
        <v>177</v>
      </c>
      <c r="I55" s="328" t="s">
        <v>633</v>
      </c>
      <c r="J55" s="329"/>
      <c r="K55" s="329"/>
      <c r="L55" s="329"/>
      <c r="M55" s="329"/>
      <c r="N55" s="329"/>
      <c r="O55" s="329"/>
      <c r="P55" s="329"/>
      <c r="Q55" s="329"/>
      <c r="R55" s="329"/>
      <c r="S55" s="329"/>
      <c r="T55" s="329"/>
      <c r="U55" s="329"/>
      <c r="V55" s="329"/>
      <c r="W55" s="329"/>
      <c r="X55" s="329"/>
      <c r="Y55" s="329"/>
      <c r="Z55" s="329"/>
      <c r="AA55" s="329"/>
      <c r="AB55" s="329"/>
      <c r="AC55" s="329"/>
      <c r="AD55" s="329"/>
    </row>
    <row r="56" spans="1:30" s="338" customFormat="1" ht="30" customHeight="1" x14ac:dyDescent="0.25">
      <c r="A56" s="1301"/>
      <c r="B56" s="1317"/>
      <c r="C56" s="1316"/>
      <c r="D56" s="339">
        <v>3</v>
      </c>
      <c r="E56" s="339" t="s">
        <v>2335</v>
      </c>
      <c r="F56" s="327" t="s">
        <v>2336</v>
      </c>
      <c r="G56" s="327" t="s">
        <v>2337</v>
      </c>
      <c r="H56" s="328" t="s">
        <v>188</v>
      </c>
      <c r="I56" s="328" t="s">
        <v>2338</v>
      </c>
      <c r="J56" s="329"/>
      <c r="K56" s="329"/>
      <c r="L56" s="329"/>
      <c r="M56" s="329"/>
      <c r="N56" s="329"/>
      <c r="O56" s="329"/>
      <c r="P56" s="329"/>
      <c r="Q56" s="329"/>
      <c r="R56" s="329"/>
      <c r="S56" s="329"/>
      <c r="T56" s="329"/>
      <c r="U56" s="329"/>
      <c r="V56" s="329"/>
      <c r="W56" s="329"/>
      <c r="X56" s="329"/>
      <c r="Y56" s="329"/>
      <c r="Z56" s="329"/>
      <c r="AA56" s="329"/>
      <c r="AB56" s="329"/>
      <c r="AC56" s="329"/>
      <c r="AD56" s="329"/>
    </row>
    <row r="57" spans="1:30" s="338" customFormat="1" ht="30" customHeight="1" x14ac:dyDescent="0.25">
      <c r="A57" s="1301"/>
      <c r="B57" s="1317"/>
      <c r="C57" s="339" t="s">
        <v>122</v>
      </c>
      <c r="D57" s="339">
        <v>3</v>
      </c>
      <c r="E57" s="339" t="s">
        <v>2320</v>
      </c>
      <c r="F57" s="327" t="s">
        <v>2321</v>
      </c>
      <c r="G57" s="327" t="s">
        <v>2322</v>
      </c>
      <c r="H57" s="328" t="s">
        <v>71</v>
      </c>
      <c r="I57" s="328" t="s">
        <v>822</v>
      </c>
      <c r="J57" s="329"/>
      <c r="K57" s="329"/>
      <c r="L57" s="329"/>
      <c r="M57" s="329"/>
      <c r="N57" s="329"/>
      <c r="O57" s="329"/>
      <c r="P57" s="329"/>
      <c r="Q57" s="329"/>
      <c r="R57" s="329"/>
      <c r="S57" s="329"/>
      <c r="T57" s="329"/>
      <c r="U57" s="329"/>
      <c r="V57" s="329"/>
      <c r="W57" s="329"/>
      <c r="X57" s="329"/>
      <c r="Y57" s="329"/>
      <c r="Z57" s="329"/>
      <c r="AA57" s="329"/>
      <c r="AB57" s="329"/>
      <c r="AC57" s="329"/>
      <c r="AD57" s="329"/>
    </row>
    <row r="58" spans="1:30" s="338" customFormat="1" ht="30" customHeight="1" x14ac:dyDescent="0.25">
      <c r="A58" s="1301"/>
      <c r="B58" s="1317"/>
      <c r="C58" s="339" t="s">
        <v>127</v>
      </c>
      <c r="D58" s="339">
        <v>5</v>
      </c>
      <c r="E58" s="339" t="s">
        <v>333</v>
      </c>
      <c r="F58" s="327" t="s">
        <v>761</v>
      </c>
      <c r="G58" s="327" t="s">
        <v>2323</v>
      </c>
      <c r="H58" s="328" t="s">
        <v>70</v>
      </c>
      <c r="I58" s="328" t="s">
        <v>578</v>
      </c>
      <c r="J58" s="329"/>
      <c r="K58" s="329"/>
      <c r="L58" s="329"/>
      <c r="M58" s="329"/>
      <c r="N58" s="329"/>
      <c r="O58" s="329"/>
      <c r="P58" s="329"/>
      <c r="Q58" s="329"/>
      <c r="R58" s="329"/>
      <c r="S58" s="329"/>
      <c r="T58" s="329"/>
      <c r="U58" s="329"/>
      <c r="V58" s="329"/>
      <c r="W58" s="329"/>
      <c r="X58" s="329"/>
      <c r="Y58" s="329"/>
      <c r="Z58" s="329"/>
      <c r="AA58" s="329"/>
      <c r="AB58" s="329"/>
      <c r="AC58" s="329"/>
      <c r="AD58" s="329"/>
    </row>
    <row r="59" spans="1:30" s="338" customFormat="1" ht="30" customHeight="1" x14ac:dyDescent="0.25">
      <c r="A59" s="1301"/>
      <c r="B59" s="1317"/>
      <c r="C59" s="1312" t="s">
        <v>2326</v>
      </c>
      <c r="D59" s="339">
        <v>3</v>
      </c>
      <c r="E59" s="339" t="s">
        <v>1529</v>
      </c>
      <c r="F59" s="333" t="s">
        <v>2324</v>
      </c>
      <c r="G59" s="327" t="s">
        <v>2325</v>
      </c>
      <c r="H59" s="328" t="s">
        <v>71</v>
      </c>
      <c r="I59" s="340">
        <v>43029</v>
      </c>
      <c r="J59" s="329"/>
      <c r="K59" s="329"/>
      <c r="L59" s="329"/>
      <c r="M59" s="329"/>
      <c r="N59" s="329"/>
      <c r="O59" s="329"/>
      <c r="P59" s="329"/>
      <c r="Q59" s="329"/>
      <c r="R59" s="329"/>
      <c r="S59" s="329"/>
      <c r="T59" s="329"/>
      <c r="U59" s="329"/>
      <c r="V59" s="329"/>
      <c r="W59" s="329"/>
      <c r="X59" s="329"/>
      <c r="Y59" s="329"/>
      <c r="Z59" s="329"/>
      <c r="AA59" s="329"/>
      <c r="AB59" s="329"/>
      <c r="AC59" s="329"/>
      <c r="AD59" s="329"/>
    </row>
    <row r="60" spans="1:30" s="338" customFormat="1" ht="30" customHeight="1" x14ac:dyDescent="0.25">
      <c r="A60" s="1301"/>
      <c r="B60" s="1317"/>
      <c r="C60" s="1317"/>
      <c r="D60" s="339">
        <v>2</v>
      </c>
      <c r="E60" s="339" t="s">
        <v>2327</v>
      </c>
      <c r="F60" s="333" t="s">
        <v>2328</v>
      </c>
      <c r="G60" s="327" t="s">
        <v>2325</v>
      </c>
      <c r="H60" s="328" t="s">
        <v>71</v>
      </c>
      <c r="I60" s="340">
        <v>43029</v>
      </c>
      <c r="J60" s="329"/>
      <c r="K60" s="329"/>
      <c r="L60" s="329"/>
      <c r="M60" s="329"/>
      <c r="N60" s="329"/>
      <c r="O60" s="329"/>
      <c r="P60" s="329"/>
      <c r="Q60" s="329"/>
      <c r="R60" s="329"/>
      <c r="S60" s="329"/>
      <c r="T60" s="329"/>
      <c r="U60" s="329"/>
      <c r="V60" s="329"/>
      <c r="W60" s="329"/>
      <c r="X60" s="329"/>
      <c r="Y60" s="329"/>
      <c r="Z60" s="329"/>
      <c r="AA60" s="329"/>
      <c r="AB60" s="329"/>
      <c r="AC60" s="329"/>
      <c r="AD60" s="329"/>
    </row>
    <row r="61" spans="1:30" s="338" customFormat="1" ht="30" customHeight="1" x14ac:dyDescent="0.25">
      <c r="A61" s="1301"/>
      <c r="B61" s="1317"/>
      <c r="C61" s="1313"/>
      <c r="D61" s="339">
        <v>2</v>
      </c>
      <c r="E61" s="339" t="s">
        <v>2327</v>
      </c>
      <c r="F61" s="333" t="s">
        <v>2329</v>
      </c>
      <c r="G61" s="327" t="s">
        <v>2325</v>
      </c>
      <c r="H61" s="328" t="s">
        <v>71</v>
      </c>
      <c r="I61" s="340">
        <v>43029</v>
      </c>
      <c r="J61" s="329"/>
      <c r="K61" s="329"/>
      <c r="L61" s="329"/>
      <c r="M61" s="329"/>
      <c r="N61" s="329"/>
      <c r="O61" s="329"/>
      <c r="P61" s="329"/>
      <c r="Q61" s="329"/>
      <c r="R61" s="329"/>
      <c r="S61" s="329"/>
      <c r="T61" s="329"/>
      <c r="U61" s="329"/>
      <c r="V61" s="329"/>
      <c r="W61" s="329"/>
      <c r="X61" s="329"/>
      <c r="Y61" s="329"/>
      <c r="Z61" s="329"/>
      <c r="AA61" s="329"/>
      <c r="AB61" s="329"/>
      <c r="AC61" s="329"/>
      <c r="AD61" s="329"/>
    </row>
    <row r="62" spans="1:30" s="338" customFormat="1" ht="30" customHeight="1" x14ac:dyDescent="0.25">
      <c r="A62" s="1301"/>
      <c r="B62" s="1313"/>
      <c r="C62" s="339" t="s">
        <v>676</v>
      </c>
      <c r="D62" s="339">
        <v>3</v>
      </c>
      <c r="E62" s="339" t="s">
        <v>679</v>
      </c>
      <c r="F62" s="333" t="s">
        <v>2330</v>
      </c>
      <c r="G62" s="327" t="s">
        <v>2331</v>
      </c>
      <c r="H62" s="328" t="s">
        <v>281</v>
      </c>
      <c r="I62" s="340">
        <v>43034</v>
      </c>
      <c r="J62" s="329"/>
      <c r="K62" s="329"/>
      <c r="L62" s="329"/>
      <c r="M62" s="329"/>
      <c r="N62" s="329"/>
      <c r="O62" s="329"/>
      <c r="P62" s="329"/>
      <c r="Q62" s="329"/>
      <c r="R62" s="329"/>
      <c r="S62" s="329"/>
      <c r="T62" s="329"/>
      <c r="U62" s="329"/>
      <c r="V62" s="329"/>
      <c r="W62" s="329"/>
      <c r="X62" s="329"/>
      <c r="Y62" s="329"/>
      <c r="Z62" s="329"/>
      <c r="AA62" s="329"/>
      <c r="AB62" s="329"/>
      <c r="AC62" s="329"/>
      <c r="AD62" s="329"/>
    </row>
    <row r="63" spans="1:30" s="338" customFormat="1" ht="30" customHeight="1" x14ac:dyDescent="0.25">
      <c r="A63" s="1301"/>
      <c r="B63" s="1314" t="s">
        <v>2100</v>
      </c>
      <c r="C63" s="1312" t="s">
        <v>271</v>
      </c>
      <c r="D63" s="341">
        <v>1</v>
      </c>
      <c r="E63" s="341" t="s">
        <v>2312</v>
      </c>
      <c r="F63" s="318" t="s">
        <v>2313</v>
      </c>
      <c r="G63" s="318" t="s">
        <v>2314</v>
      </c>
      <c r="H63" s="298" t="s">
        <v>177</v>
      </c>
      <c r="I63" s="342">
        <v>43028</v>
      </c>
      <c r="J63" s="329"/>
      <c r="K63" s="329"/>
      <c r="L63" s="329"/>
      <c r="M63" s="329"/>
      <c r="N63" s="329"/>
      <c r="O63" s="329"/>
      <c r="P63" s="329"/>
      <c r="Q63" s="329"/>
      <c r="R63" s="329"/>
      <c r="S63" s="329"/>
      <c r="T63" s="329"/>
      <c r="U63" s="329"/>
      <c r="V63" s="329"/>
      <c r="W63" s="329"/>
      <c r="X63" s="329"/>
      <c r="Y63" s="329"/>
      <c r="Z63" s="329"/>
      <c r="AA63" s="329"/>
      <c r="AB63" s="329"/>
      <c r="AC63" s="329"/>
      <c r="AD63" s="329"/>
    </row>
    <row r="64" spans="1:30" s="338" customFormat="1" ht="30" customHeight="1" x14ac:dyDescent="0.25">
      <c r="A64" s="1301"/>
      <c r="B64" s="1315"/>
      <c r="C64" s="1313"/>
      <c r="D64" s="341">
        <v>2</v>
      </c>
      <c r="E64" s="341" t="s">
        <v>2315</v>
      </c>
      <c r="F64" s="335" t="s">
        <v>2316</v>
      </c>
      <c r="G64" s="335" t="s">
        <v>2317</v>
      </c>
      <c r="H64" s="328" t="s">
        <v>177</v>
      </c>
      <c r="I64" s="328" t="s">
        <v>578</v>
      </c>
      <c r="J64" s="329"/>
      <c r="K64" s="329"/>
      <c r="L64" s="329"/>
      <c r="M64" s="329"/>
      <c r="N64" s="329"/>
      <c r="O64" s="329"/>
      <c r="P64" s="329"/>
      <c r="Q64" s="329"/>
      <c r="R64" s="329"/>
      <c r="S64" s="329"/>
      <c r="T64" s="329"/>
      <c r="U64" s="329"/>
      <c r="V64" s="329"/>
      <c r="W64" s="329"/>
      <c r="X64" s="329"/>
      <c r="Y64" s="329"/>
      <c r="Z64" s="329"/>
      <c r="AA64" s="329"/>
      <c r="AB64" s="329"/>
      <c r="AC64" s="329"/>
      <c r="AD64" s="329"/>
    </row>
    <row r="65" spans="1:30" s="329" customFormat="1" ht="30" customHeight="1" x14ac:dyDescent="0.25">
      <c r="A65" s="1301"/>
      <c r="B65" s="1315"/>
      <c r="C65" s="1312" t="s">
        <v>250</v>
      </c>
      <c r="D65" s="341">
        <v>1</v>
      </c>
      <c r="E65" s="341" t="s">
        <v>515</v>
      </c>
      <c r="F65" s="335" t="s">
        <v>2229</v>
      </c>
      <c r="G65" s="335" t="s">
        <v>2230</v>
      </c>
      <c r="H65" s="328" t="s">
        <v>177</v>
      </c>
      <c r="I65" s="328" t="s">
        <v>578</v>
      </c>
    </row>
    <row r="66" spans="1:30" s="329" customFormat="1" ht="30" customHeight="1" x14ac:dyDescent="0.25">
      <c r="A66" s="1301"/>
      <c r="B66" s="1315"/>
      <c r="C66" s="1313"/>
      <c r="D66" s="341">
        <v>1</v>
      </c>
      <c r="E66" s="341" t="s">
        <v>2231</v>
      </c>
      <c r="F66" s="335" t="s">
        <v>2232</v>
      </c>
      <c r="G66" s="335" t="s">
        <v>2233</v>
      </c>
      <c r="H66" s="328" t="s">
        <v>70</v>
      </c>
      <c r="I66" s="328" t="s">
        <v>1088</v>
      </c>
    </row>
    <row r="67" spans="1:30" s="329" customFormat="1" ht="30" customHeight="1" x14ac:dyDescent="0.25">
      <c r="A67" s="1301"/>
      <c r="B67" s="1315"/>
      <c r="C67" s="1312" t="s">
        <v>2235</v>
      </c>
      <c r="D67" s="341">
        <v>1</v>
      </c>
      <c r="E67" s="341" t="s">
        <v>2236</v>
      </c>
      <c r="F67" s="335" t="s">
        <v>2237</v>
      </c>
      <c r="G67" s="335" t="s">
        <v>262</v>
      </c>
      <c r="H67" s="328" t="s">
        <v>177</v>
      </c>
      <c r="I67" s="328" t="s">
        <v>578</v>
      </c>
    </row>
    <row r="68" spans="1:30" s="329" customFormat="1" ht="30" customHeight="1" x14ac:dyDescent="0.25">
      <c r="A68" s="1301"/>
      <c r="B68" s="1315"/>
      <c r="C68" s="1317"/>
      <c r="D68" s="341">
        <v>1</v>
      </c>
      <c r="E68" s="341" t="s">
        <v>2238</v>
      </c>
      <c r="F68" s="335" t="s">
        <v>2244</v>
      </c>
      <c r="G68" s="335" t="s">
        <v>262</v>
      </c>
      <c r="H68" s="328" t="s">
        <v>177</v>
      </c>
      <c r="I68" s="328" t="s">
        <v>578</v>
      </c>
    </row>
    <row r="69" spans="1:30" s="329" customFormat="1" ht="30" customHeight="1" x14ac:dyDescent="0.25">
      <c r="A69" s="1301"/>
      <c r="B69" s="1315"/>
      <c r="C69" s="1317"/>
      <c r="D69" s="341">
        <v>1</v>
      </c>
      <c r="E69" s="341" t="s">
        <v>2240</v>
      </c>
      <c r="F69" s="335" t="s">
        <v>2241</v>
      </c>
      <c r="G69" s="335" t="s">
        <v>2242</v>
      </c>
      <c r="H69" s="328" t="s">
        <v>177</v>
      </c>
      <c r="I69" s="328" t="s">
        <v>633</v>
      </c>
    </row>
    <row r="70" spans="1:30" s="329" customFormat="1" ht="30" customHeight="1" x14ac:dyDescent="0.25">
      <c r="A70" s="1301"/>
      <c r="B70" s="1315"/>
      <c r="C70" s="1313"/>
      <c r="D70" s="341">
        <v>2</v>
      </c>
      <c r="E70" s="341" t="s">
        <v>523</v>
      </c>
      <c r="F70" s="335" t="s">
        <v>2239</v>
      </c>
      <c r="G70" s="335" t="s">
        <v>262</v>
      </c>
      <c r="H70" s="328" t="s">
        <v>177</v>
      </c>
      <c r="I70" s="328" t="s">
        <v>633</v>
      </c>
    </row>
    <row r="71" spans="1:30" s="338" customFormat="1" ht="30" customHeight="1" x14ac:dyDescent="0.25">
      <c r="A71" s="1301"/>
      <c r="B71" s="1315"/>
      <c r="C71" s="341" t="s">
        <v>231</v>
      </c>
      <c r="D71" s="341">
        <v>8</v>
      </c>
      <c r="E71" s="341" t="s">
        <v>2210</v>
      </c>
      <c r="F71" s="335" t="s">
        <v>2216</v>
      </c>
      <c r="G71" s="335" t="s">
        <v>2217</v>
      </c>
      <c r="H71" s="328" t="s">
        <v>70</v>
      </c>
      <c r="I71" s="328" t="s">
        <v>1088</v>
      </c>
      <c r="J71" s="329"/>
      <c r="K71" s="329"/>
      <c r="L71" s="329"/>
      <c r="M71" s="329"/>
      <c r="N71" s="329"/>
      <c r="O71" s="329"/>
      <c r="P71" s="329"/>
      <c r="Q71" s="329"/>
      <c r="R71" s="329"/>
      <c r="S71" s="329"/>
      <c r="T71" s="329"/>
      <c r="U71" s="329"/>
      <c r="V71" s="329"/>
      <c r="W71" s="329"/>
      <c r="X71" s="329"/>
      <c r="Y71" s="329"/>
      <c r="Z71" s="329"/>
      <c r="AA71" s="329"/>
      <c r="AB71" s="329"/>
      <c r="AC71" s="329"/>
      <c r="AD71" s="329"/>
    </row>
    <row r="72" spans="1:30" s="329" customFormat="1" ht="30" customHeight="1" x14ac:dyDescent="0.25">
      <c r="A72" s="1301"/>
      <c r="B72" s="1315"/>
      <c r="C72" s="1314" t="s">
        <v>255</v>
      </c>
      <c r="D72" s="341">
        <v>2</v>
      </c>
      <c r="E72" s="341" t="s">
        <v>501</v>
      </c>
      <c r="F72" s="335" t="s">
        <v>2218</v>
      </c>
      <c r="G72" s="335" t="s">
        <v>2219</v>
      </c>
      <c r="H72" s="328" t="s">
        <v>70</v>
      </c>
      <c r="I72" s="328" t="s">
        <v>1088</v>
      </c>
    </row>
    <row r="73" spans="1:30" s="329" customFormat="1" ht="30" customHeight="1" x14ac:dyDescent="0.25">
      <c r="A73" s="1301"/>
      <c r="B73" s="1315"/>
      <c r="C73" s="1315"/>
      <c r="D73" s="341">
        <v>2</v>
      </c>
      <c r="E73" s="341" t="s">
        <v>501</v>
      </c>
      <c r="F73" s="335" t="s">
        <v>2220</v>
      </c>
      <c r="G73" s="335" t="s">
        <v>2221</v>
      </c>
      <c r="H73" s="328" t="s">
        <v>70</v>
      </c>
      <c r="I73" s="328" t="s">
        <v>1088</v>
      </c>
    </row>
    <row r="74" spans="1:30" s="329" customFormat="1" ht="30" customHeight="1" x14ac:dyDescent="0.25">
      <c r="A74" s="1301"/>
      <c r="B74" s="1315"/>
      <c r="C74" s="1316"/>
      <c r="D74" s="341">
        <v>2</v>
      </c>
      <c r="E74" s="341" t="s">
        <v>2222</v>
      </c>
      <c r="F74" s="335" t="s">
        <v>2223</v>
      </c>
      <c r="G74" s="335" t="s">
        <v>1210</v>
      </c>
      <c r="H74" s="328" t="s">
        <v>70</v>
      </c>
      <c r="I74" s="328" t="s">
        <v>1088</v>
      </c>
    </row>
    <row r="75" spans="1:30" s="329" customFormat="1" ht="30" customHeight="1" x14ac:dyDescent="0.25">
      <c r="A75" s="1301"/>
      <c r="B75" s="1315"/>
      <c r="C75" s="1314" t="s">
        <v>242</v>
      </c>
      <c r="D75" s="341">
        <v>2</v>
      </c>
      <c r="E75" s="341" t="s">
        <v>2224</v>
      </c>
      <c r="F75" s="335" t="s">
        <v>2225</v>
      </c>
      <c r="G75" s="335" t="s">
        <v>2226</v>
      </c>
      <c r="H75" s="328" t="s">
        <v>70</v>
      </c>
      <c r="I75" s="328" t="s">
        <v>578</v>
      </c>
    </row>
    <row r="76" spans="1:30" s="329" customFormat="1" ht="30" customHeight="1" x14ac:dyDescent="0.25">
      <c r="A76" s="1301"/>
      <c r="B76" s="1315"/>
      <c r="C76" s="1316"/>
      <c r="D76" s="341">
        <v>1</v>
      </c>
      <c r="E76" s="339" t="s">
        <v>2234</v>
      </c>
      <c r="F76" s="335" t="s">
        <v>2227</v>
      </c>
      <c r="G76" s="335" t="s">
        <v>2228</v>
      </c>
      <c r="H76" s="328" t="s">
        <v>70</v>
      </c>
      <c r="I76" s="328" t="s">
        <v>578</v>
      </c>
    </row>
    <row r="77" spans="1:30" s="329" customFormat="1" ht="30" customHeight="1" x14ac:dyDescent="0.25">
      <c r="A77" s="1301"/>
      <c r="B77" s="1315"/>
      <c r="C77" s="341" t="s">
        <v>1219</v>
      </c>
      <c r="D77" s="339">
        <v>3</v>
      </c>
      <c r="E77" s="339" t="s">
        <v>1220</v>
      </c>
      <c r="F77" s="327" t="s">
        <v>1606</v>
      </c>
      <c r="G77" s="327" t="s">
        <v>1607</v>
      </c>
      <c r="H77" s="328" t="s">
        <v>177</v>
      </c>
      <c r="I77" s="328" t="s">
        <v>633</v>
      </c>
    </row>
    <row r="78" spans="1:30" s="338" customFormat="1" ht="30" customHeight="1" x14ac:dyDescent="0.25">
      <c r="A78" s="1301"/>
      <c r="B78" s="1315"/>
      <c r="C78" s="1318" t="s">
        <v>553</v>
      </c>
      <c r="D78" s="339">
        <v>2</v>
      </c>
      <c r="E78" s="339" t="s">
        <v>2275</v>
      </c>
      <c r="F78" s="327" t="s">
        <v>2273</v>
      </c>
      <c r="G78" s="327" t="s">
        <v>2274</v>
      </c>
      <c r="H78" s="328" t="s">
        <v>70</v>
      </c>
      <c r="I78" s="328" t="s">
        <v>1088</v>
      </c>
      <c r="J78" s="329"/>
      <c r="K78" s="329"/>
      <c r="L78" s="329"/>
      <c r="M78" s="329"/>
      <c r="N78" s="329"/>
      <c r="O78" s="329"/>
      <c r="P78" s="329"/>
      <c r="Q78" s="329"/>
      <c r="R78" s="329"/>
      <c r="S78" s="329"/>
      <c r="T78" s="329"/>
      <c r="U78" s="329"/>
      <c r="V78" s="329"/>
      <c r="W78" s="329"/>
      <c r="X78" s="329"/>
      <c r="Y78" s="329"/>
      <c r="Z78" s="329"/>
      <c r="AA78" s="329"/>
      <c r="AB78" s="329"/>
      <c r="AC78" s="329"/>
      <c r="AD78" s="329"/>
    </row>
    <row r="79" spans="1:30" s="338" customFormat="1" ht="30" customHeight="1" x14ac:dyDescent="0.25">
      <c r="A79" s="1301"/>
      <c r="B79" s="1315"/>
      <c r="C79" s="1320"/>
      <c r="D79" s="339">
        <v>2</v>
      </c>
      <c r="E79" s="339" t="s">
        <v>2278</v>
      </c>
      <c r="F79" s="327" t="s">
        <v>2276</v>
      </c>
      <c r="G79" s="327" t="s">
        <v>2277</v>
      </c>
      <c r="H79" s="328" t="s">
        <v>71</v>
      </c>
      <c r="I79" s="328" t="s">
        <v>822</v>
      </c>
      <c r="J79" s="329"/>
      <c r="K79" s="329"/>
      <c r="L79" s="329"/>
      <c r="M79" s="329"/>
      <c r="N79" s="329"/>
      <c r="O79" s="329"/>
      <c r="P79" s="329"/>
      <c r="Q79" s="329"/>
      <c r="R79" s="329"/>
      <c r="S79" s="329"/>
      <c r="T79" s="329"/>
      <c r="U79" s="329"/>
      <c r="V79" s="329"/>
      <c r="W79" s="329"/>
      <c r="X79" s="329"/>
      <c r="Y79" s="329"/>
      <c r="Z79" s="329"/>
      <c r="AA79" s="329"/>
      <c r="AB79" s="329"/>
      <c r="AC79" s="329"/>
      <c r="AD79" s="329"/>
    </row>
    <row r="80" spans="1:30" s="338" customFormat="1" ht="30" customHeight="1" x14ac:dyDescent="0.25">
      <c r="A80" s="1301"/>
      <c r="B80" s="1315"/>
      <c r="C80" s="1318" t="s">
        <v>1618</v>
      </c>
      <c r="D80" s="298" t="s">
        <v>177</v>
      </c>
      <c r="E80" s="342" t="s">
        <v>2266</v>
      </c>
      <c r="F80" s="318" t="s">
        <v>2265</v>
      </c>
      <c r="G80" s="318" t="s">
        <v>2267</v>
      </c>
      <c r="H80" s="298" t="s">
        <v>70</v>
      </c>
      <c r="I80" s="342">
        <v>43026</v>
      </c>
      <c r="J80" s="329"/>
      <c r="K80" s="329"/>
      <c r="L80" s="329"/>
      <c r="M80" s="329"/>
      <c r="N80" s="329"/>
      <c r="O80" s="329"/>
      <c r="P80" s="329"/>
      <c r="Q80" s="329"/>
      <c r="R80" s="329"/>
      <c r="S80" s="329"/>
      <c r="T80" s="329"/>
      <c r="U80" s="329"/>
      <c r="V80" s="329"/>
      <c r="W80" s="329"/>
      <c r="X80" s="329"/>
      <c r="Y80" s="329"/>
      <c r="Z80" s="329"/>
      <c r="AA80" s="329"/>
      <c r="AB80" s="329"/>
      <c r="AC80" s="329"/>
      <c r="AD80" s="329"/>
    </row>
    <row r="81" spans="1:30" s="338" customFormat="1" ht="30" customHeight="1" x14ac:dyDescent="0.25">
      <c r="A81" s="1301"/>
      <c r="B81" s="1315"/>
      <c r="C81" s="1319"/>
      <c r="D81" s="298" t="s">
        <v>70</v>
      </c>
      <c r="E81" s="342" t="s">
        <v>2269</v>
      </c>
      <c r="F81" s="318" t="s">
        <v>2268</v>
      </c>
      <c r="G81" s="318" t="s">
        <v>1212</v>
      </c>
      <c r="H81" s="298" t="s">
        <v>70</v>
      </c>
      <c r="I81" s="342">
        <v>43026</v>
      </c>
      <c r="J81" s="329"/>
      <c r="K81" s="329"/>
      <c r="L81" s="329"/>
      <c r="M81" s="329"/>
      <c r="N81" s="329"/>
      <c r="O81" s="329"/>
      <c r="P81" s="329"/>
      <c r="Q81" s="329"/>
      <c r="R81" s="329"/>
      <c r="S81" s="329"/>
      <c r="T81" s="329"/>
      <c r="U81" s="329"/>
      <c r="V81" s="329"/>
      <c r="W81" s="329"/>
      <c r="X81" s="329"/>
      <c r="Y81" s="329"/>
      <c r="Z81" s="329"/>
      <c r="AA81" s="329"/>
      <c r="AB81" s="329"/>
      <c r="AC81" s="329"/>
      <c r="AD81" s="329"/>
    </row>
    <row r="82" spans="1:30" s="338" customFormat="1" ht="30" customHeight="1" x14ac:dyDescent="0.25">
      <c r="A82" s="1301"/>
      <c r="B82" s="1315"/>
      <c r="C82" s="1320"/>
      <c r="D82" s="298" t="s">
        <v>70</v>
      </c>
      <c r="E82" s="342" t="s">
        <v>2272</v>
      </c>
      <c r="F82" s="318" t="s">
        <v>2270</v>
      </c>
      <c r="G82" s="318" t="s">
        <v>2271</v>
      </c>
      <c r="H82" s="298" t="s">
        <v>70</v>
      </c>
      <c r="I82" s="342">
        <v>43026</v>
      </c>
      <c r="J82" s="329"/>
      <c r="K82" s="329"/>
      <c r="L82" s="329"/>
      <c r="M82" s="329"/>
      <c r="N82" s="329"/>
      <c r="O82" s="329"/>
      <c r="P82" s="329"/>
      <c r="Q82" s="329"/>
      <c r="R82" s="329"/>
      <c r="S82" s="329"/>
      <c r="T82" s="329"/>
      <c r="U82" s="329"/>
      <c r="V82" s="329"/>
      <c r="W82" s="329"/>
      <c r="X82" s="329"/>
      <c r="Y82" s="329"/>
      <c r="Z82" s="329"/>
      <c r="AA82" s="329"/>
      <c r="AB82" s="329"/>
      <c r="AC82" s="329"/>
      <c r="AD82" s="329"/>
    </row>
    <row r="83" spans="1:30" s="338" customFormat="1" ht="30" customHeight="1" x14ac:dyDescent="0.25">
      <c r="A83" s="1301"/>
      <c r="B83" s="1315"/>
      <c r="C83" s="1318" t="s">
        <v>547</v>
      </c>
      <c r="D83" s="298" t="s">
        <v>70</v>
      </c>
      <c r="E83" s="342" t="s">
        <v>2286</v>
      </c>
      <c r="F83" s="318" t="s">
        <v>2285</v>
      </c>
      <c r="G83" s="318" t="s">
        <v>2287</v>
      </c>
      <c r="H83" s="298" t="s">
        <v>70</v>
      </c>
      <c r="I83" s="342">
        <v>43026</v>
      </c>
      <c r="J83" s="329"/>
      <c r="K83" s="329"/>
      <c r="L83" s="329"/>
      <c r="M83" s="329"/>
      <c r="N83" s="329"/>
      <c r="O83" s="329"/>
      <c r="P83" s="329"/>
      <c r="Q83" s="329"/>
      <c r="R83" s="329"/>
      <c r="S83" s="329"/>
      <c r="T83" s="329"/>
      <c r="U83" s="329"/>
      <c r="V83" s="329"/>
      <c r="W83" s="329"/>
      <c r="X83" s="329"/>
      <c r="Y83" s="329"/>
      <c r="Z83" s="329"/>
      <c r="AA83" s="329"/>
      <c r="AB83" s="329"/>
      <c r="AC83" s="329"/>
      <c r="AD83" s="329"/>
    </row>
    <row r="84" spans="1:30" s="338" customFormat="1" ht="30" customHeight="1" x14ac:dyDescent="0.25">
      <c r="A84" s="1301"/>
      <c r="B84" s="1315"/>
      <c r="C84" s="1320"/>
      <c r="D84" s="298" t="s">
        <v>70</v>
      </c>
      <c r="E84" s="342" t="s">
        <v>2290</v>
      </c>
      <c r="F84" s="318" t="s">
        <v>2288</v>
      </c>
      <c r="G84" s="318" t="s">
        <v>2289</v>
      </c>
      <c r="H84" s="298" t="s">
        <v>70</v>
      </c>
      <c r="I84" s="342">
        <v>43026</v>
      </c>
      <c r="J84" s="329"/>
      <c r="K84" s="329"/>
      <c r="L84" s="329"/>
      <c r="M84" s="329"/>
      <c r="N84" s="329"/>
      <c r="O84" s="329"/>
      <c r="P84" s="329"/>
      <c r="Q84" s="329"/>
      <c r="R84" s="329"/>
      <c r="S84" s="329"/>
      <c r="T84" s="329"/>
      <c r="U84" s="329"/>
      <c r="V84" s="329"/>
      <c r="W84" s="329"/>
      <c r="X84" s="329"/>
      <c r="Y84" s="329"/>
      <c r="Z84" s="329"/>
      <c r="AA84" s="329"/>
      <c r="AB84" s="329"/>
      <c r="AC84" s="329"/>
      <c r="AD84" s="329"/>
    </row>
    <row r="85" spans="1:30" s="338" customFormat="1" ht="30" customHeight="1" x14ac:dyDescent="0.25">
      <c r="A85" s="1301"/>
      <c r="B85" s="1315"/>
      <c r="C85" s="1318" t="s">
        <v>543</v>
      </c>
      <c r="D85" s="298" t="s">
        <v>70</v>
      </c>
      <c r="E85" s="342" t="s">
        <v>2280</v>
      </c>
      <c r="F85" s="318" t="s">
        <v>2281</v>
      </c>
      <c r="G85" s="318" t="s">
        <v>2279</v>
      </c>
      <c r="H85" s="298" t="s">
        <v>70</v>
      </c>
      <c r="I85" s="342">
        <v>43026</v>
      </c>
      <c r="J85" s="329"/>
      <c r="K85" s="329"/>
      <c r="L85" s="329"/>
      <c r="M85" s="329"/>
      <c r="N85" s="329"/>
      <c r="O85" s="329"/>
      <c r="P85" s="329"/>
      <c r="Q85" s="329"/>
      <c r="R85" s="329"/>
      <c r="S85" s="329"/>
      <c r="T85" s="329"/>
      <c r="U85" s="329"/>
      <c r="V85" s="329"/>
      <c r="W85" s="329"/>
      <c r="X85" s="329"/>
      <c r="Y85" s="329"/>
      <c r="Z85" s="329"/>
      <c r="AA85" s="329"/>
      <c r="AB85" s="329"/>
      <c r="AC85" s="329"/>
      <c r="AD85" s="329"/>
    </row>
    <row r="86" spans="1:30" s="338" customFormat="1" ht="30" customHeight="1" x14ac:dyDescent="0.25">
      <c r="A86" s="1301"/>
      <c r="B86" s="1315"/>
      <c r="C86" s="1320"/>
      <c r="D86" s="298" t="s">
        <v>173</v>
      </c>
      <c r="E86" s="342" t="s">
        <v>2283</v>
      </c>
      <c r="F86" s="318" t="s">
        <v>2282</v>
      </c>
      <c r="G86" s="318" t="s">
        <v>2284</v>
      </c>
      <c r="H86" s="298" t="s">
        <v>173</v>
      </c>
      <c r="I86" s="342">
        <v>43030</v>
      </c>
      <c r="J86" s="329"/>
      <c r="K86" s="329"/>
      <c r="L86" s="329"/>
      <c r="M86" s="329"/>
      <c r="N86" s="329"/>
      <c r="O86" s="329"/>
      <c r="P86" s="329"/>
      <c r="Q86" s="329"/>
      <c r="R86" s="329"/>
      <c r="S86" s="329"/>
      <c r="T86" s="329"/>
      <c r="U86" s="329"/>
      <c r="V86" s="329"/>
      <c r="W86" s="329"/>
      <c r="X86" s="329"/>
      <c r="Y86" s="329"/>
      <c r="Z86" s="329"/>
      <c r="AA86" s="329"/>
      <c r="AB86" s="329"/>
      <c r="AC86" s="329"/>
      <c r="AD86" s="329"/>
    </row>
    <row r="87" spans="1:30" s="338" customFormat="1" ht="30" customHeight="1" x14ac:dyDescent="0.25">
      <c r="A87" s="1301"/>
      <c r="B87" s="1315"/>
      <c r="C87" s="1318" t="s">
        <v>1626</v>
      </c>
      <c r="D87" s="298" t="s">
        <v>177</v>
      </c>
      <c r="E87" s="342" t="s">
        <v>2293</v>
      </c>
      <c r="F87" s="318" t="s">
        <v>2291</v>
      </c>
      <c r="G87" s="318" t="s">
        <v>2292</v>
      </c>
      <c r="H87" s="298" t="s">
        <v>70</v>
      </c>
      <c r="I87" s="342">
        <v>43026</v>
      </c>
      <c r="J87" s="329"/>
      <c r="K87" s="329"/>
      <c r="L87" s="329"/>
      <c r="M87" s="329"/>
      <c r="N87" s="329"/>
      <c r="O87" s="329"/>
      <c r="P87" s="329"/>
      <c r="Q87" s="329"/>
      <c r="R87" s="329"/>
      <c r="S87" s="329"/>
      <c r="T87" s="329"/>
      <c r="U87" s="329"/>
      <c r="V87" s="329"/>
      <c r="W87" s="329"/>
      <c r="X87" s="329"/>
      <c r="Y87" s="329"/>
      <c r="Z87" s="329"/>
      <c r="AA87" s="329"/>
      <c r="AB87" s="329"/>
      <c r="AC87" s="329"/>
      <c r="AD87" s="329"/>
    </row>
    <row r="88" spans="1:30" s="338" customFormat="1" ht="30" customHeight="1" x14ac:dyDescent="0.25">
      <c r="A88" s="1301"/>
      <c r="B88" s="1316"/>
      <c r="C88" s="1320"/>
      <c r="D88" s="298" t="s">
        <v>177</v>
      </c>
      <c r="E88" s="342" t="s">
        <v>1627</v>
      </c>
      <c r="F88" s="318" t="s">
        <v>2294</v>
      </c>
      <c r="G88" s="318" t="s">
        <v>2295</v>
      </c>
      <c r="H88" s="298" t="s">
        <v>71</v>
      </c>
      <c r="I88" s="342">
        <v>43028</v>
      </c>
      <c r="J88" s="329"/>
      <c r="K88" s="329"/>
      <c r="L88" s="329"/>
      <c r="M88" s="329"/>
      <c r="N88" s="329"/>
      <c r="O88" s="329"/>
      <c r="P88" s="329"/>
      <c r="Q88" s="329"/>
      <c r="R88" s="329"/>
      <c r="S88" s="329"/>
      <c r="T88" s="329"/>
      <c r="U88" s="329"/>
      <c r="V88" s="329"/>
      <c r="W88" s="329"/>
      <c r="X88" s="329"/>
      <c r="Y88" s="329"/>
      <c r="Z88" s="329"/>
      <c r="AA88" s="329"/>
      <c r="AB88" s="329"/>
      <c r="AC88" s="329"/>
      <c r="AD88" s="329"/>
    </row>
    <row r="89" spans="1:30" s="338" customFormat="1" ht="30" customHeight="1" x14ac:dyDescent="0.25">
      <c r="A89" s="1301"/>
      <c r="B89" s="1314" t="s">
        <v>327</v>
      </c>
      <c r="C89" s="353" t="s">
        <v>327</v>
      </c>
      <c r="D89" s="339">
        <v>4</v>
      </c>
      <c r="E89" s="339" t="s">
        <v>2187</v>
      </c>
      <c r="F89" s="327" t="s">
        <v>2188</v>
      </c>
      <c r="G89" s="327" t="s">
        <v>1135</v>
      </c>
      <c r="H89" s="328" t="s">
        <v>71</v>
      </c>
      <c r="I89" s="328" t="s">
        <v>822</v>
      </c>
      <c r="J89" s="329"/>
      <c r="K89" s="329"/>
      <c r="L89" s="329"/>
      <c r="M89" s="329"/>
      <c r="N89" s="329"/>
      <c r="O89" s="329"/>
      <c r="P89" s="329"/>
      <c r="Q89" s="329"/>
      <c r="R89" s="329"/>
      <c r="S89" s="329"/>
      <c r="T89" s="329"/>
      <c r="U89" s="329"/>
      <c r="V89" s="329"/>
      <c r="W89" s="329"/>
      <c r="X89" s="329"/>
      <c r="Y89" s="329"/>
      <c r="Z89" s="329"/>
      <c r="AA89" s="329"/>
      <c r="AB89" s="329"/>
      <c r="AC89" s="329"/>
      <c r="AD89" s="329"/>
    </row>
    <row r="90" spans="1:30" s="338" customFormat="1" ht="30" customHeight="1" x14ac:dyDescent="0.25">
      <c r="A90" s="1301"/>
      <c r="B90" s="1315"/>
      <c r="C90" s="354"/>
      <c r="D90" s="339">
        <v>3</v>
      </c>
      <c r="E90" s="339" t="s">
        <v>2339</v>
      </c>
      <c r="F90" s="327" t="s">
        <v>2340</v>
      </c>
      <c r="G90" s="327" t="s">
        <v>1135</v>
      </c>
      <c r="H90" s="328" t="s">
        <v>177</v>
      </c>
      <c r="I90" s="328" t="s">
        <v>633</v>
      </c>
      <c r="J90" s="329"/>
      <c r="K90" s="329"/>
      <c r="L90" s="329"/>
      <c r="M90" s="329"/>
      <c r="N90" s="329"/>
      <c r="O90" s="329"/>
      <c r="P90" s="329"/>
      <c r="Q90" s="329"/>
      <c r="R90" s="329"/>
      <c r="S90" s="329"/>
      <c r="T90" s="329"/>
      <c r="U90" s="329"/>
      <c r="V90" s="329"/>
      <c r="W90" s="329"/>
      <c r="X90" s="329"/>
      <c r="Y90" s="329"/>
      <c r="Z90" s="329"/>
      <c r="AA90" s="329"/>
      <c r="AB90" s="329"/>
      <c r="AC90" s="329"/>
      <c r="AD90" s="329"/>
    </row>
    <row r="91" spans="1:30" s="338" customFormat="1" ht="30" customHeight="1" x14ac:dyDescent="0.25">
      <c r="A91" s="1301"/>
      <c r="B91" s="1315"/>
      <c r="C91" s="354"/>
      <c r="D91" s="339">
        <v>3</v>
      </c>
      <c r="E91" s="339" t="s">
        <v>2192</v>
      </c>
      <c r="F91" s="327" t="s">
        <v>2193</v>
      </c>
      <c r="G91" s="327" t="s">
        <v>2194</v>
      </c>
      <c r="H91" s="328" t="s">
        <v>71</v>
      </c>
      <c r="I91" s="328" t="s">
        <v>822</v>
      </c>
      <c r="J91" s="329"/>
      <c r="K91" s="329"/>
      <c r="L91" s="329"/>
      <c r="M91" s="329"/>
      <c r="N91" s="329"/>
      <c r="O91" s="329"/>
      <c r="P91" s="329"/>
      <c r="Q91" s="329"/>
      <c r="R91" s="329"/>
      <c r="S91" s="329"/>
      <c r="T91" s="329"/>
      <c r="U91" s="329"/>
      <c r="V91" s="329"/>
      <c r="W91" s="329"/>
      <c r="X91" s="329"/>
      <c r="Y91" s="329"/>
      <c r="Z91" s="329"/>
      <c r="AA91" s="329"/>
      <c r="AB91" s="329"/>
      <c r="AC91" s="329"/>
      <c r="AD91" s="329"/>
    </row>
    <row r="92" spans="1:30" s="338" customFormat="1" ht="30" customHeight="1" x14ac:dyDescent="0.25">
      <c r="A92" s="1301"/>
      <c r="B92" s="1315"/>
      <c r="C92" s="354"/>
      <c r="D92" s="339">
        <v>1</v>
      </c>
      <c r="E92" s="339" t="s">
        <v>482</v>
      </c>
      <c r="F92" s="327" t="s">
        <v>2341</v>
      </c>
      <c r="G92" s="327" t="s">
        <v>484</v>
      </c>
      <c r="H92" s="328" t="s">
        <v>70</v>
      </c>
      <c r="I92" s="328" t="s">
        <v>578</v>
      </c>
      <c r="J92" s="329"/>
      <c r="K92" s="329"/>
      <c r="L92" s="329"/>
      <c r="M92" s="329"/>
      <c r="N92" s="329"/>
      <c r="O92" s="329"/>
      <c r="P92" s="329"/>
      <c r="Q92" s="329"/>
      <c r="R92" s="329"/>
      <c r="S92" s="329"/>
      <c r="T92" s="329"/>
      <c r="U92" s="329"/>
      <c r="V92" s="329"/>
      <c r="W92" s="329"/>
      <c r="X92" s="329"/>
      <c r="Y92" s="329"/>
      <c r="Z92" s="329"/>
      <c r="AA92" s="329"/>
      <c r="AB92" s="329"/>
      <c r="AC92" s="329"/>
      <c r="AD92" s="329"/>
    </row>
    <row r="93" spans="1:30" s="338" customFormat="1" ht="30" customHeight="1" x14ac:dyDescent="0.25">
      <c r="A93" s="1301"/>
      <c r="B93" s="1315"/>
      <c r="C93" s="354"/>
      <c r="D93" s="339">
        <v>1</v>
      </c>
      <c r="E93" s="339" t="s">
        <v>2342</v>
      </c>
      <c r="F93" s="327" t="s">
        <v>369</v>
      </c>
      <c r="G93" s="327" t="s">
        <v>484</v>
      </c>
      <c r="H93" s="328" t="s">
        <v>173</v>
      </c>
      <c r="I93" s="328" t="s">
        <v>2032</v>
      </c>
      <c r="J93" s="329"/>
      <c r="K93" s="329"/>
      <c r="L93" s="329"/>
      <c r="M93" s="329"/>
      <c r="N93" s="329"/>
      <c r="O93" s="329"/>
      <c r="P93" s="329"/>
      <c r="Q93" s="329"/>
      <c r="R93" s="329"/>
      <c r="S93" s="329"/>
      <c r="T93" s="329"/>
      <c r="U93" s="329"/>
      <c r="V93" s="329"/>
      <c r="W93" s="329"/>
      <c r="X93" s="329"/>
      <c r="Y93" s="329"/>
      <c r="Z93" s="329"/>
      <c r="AA93" s="329"/>
      <c r="AB93" s="329"/>
      <c r="AC93" s="329"/>
      <c r="AD93" s="329"/>
    </row>
    <row r="94" spans="1:30" s="338" customFormat="1" ht="30" customHeight="1" x14ac:dyDescent="0.25">
      <c r="A94" s="1301"/>
      <c r="B94" s="1315"/>
      <c r="C94" s="355"/>
      <c r="D94" s="339">
        <v>4</v>
      </c>
      <c r="E94" s="339" t="s">
        <v>2343</v>
      </c>
      <c r="F94" s="327" t="s">
        <v>2344</v>
      </c>
      <c r="G94" s="327" t="s">
        <v>1135</v>
      </c>
      <c r="H94" s="328" t="s">
        <v>71</v>
      </c>
      <c r="I94" s="328" t="s">
        <v>633</v>
      </c>
      <c r="J94" s="329"/>
      <c r="K94" s="329"/>
      <c r="L94" s="329"/>
      <c r="M94" s="329"/>
      <c r="N94" s="329"/>
      <c r="O94" s="329"/>
      <c r="P94" s="329"/>
      <c r="Q94" s="329"/>
      <c r="R94" s="329"/>
      <c r="S94" s="329"/>
      <c r="T94" s="329"/>
      <c r="U94" s="329"/>
      <c r="V94" s="329"/>
      <c r="W94" s="329"/>
      <c r="X94" s="329"/>
      <c r="Y94" s="329"/>
      <c r="Z94" s="329"/>
      <c r="AA94" s="329"/>
      <c r="AB94" s="329"/>
      <c r="AC94" s="329"/>
      <c r="AD94" s="329"/>
    </row>
    <row r="95" spans="1:30" s="338" customFormat="1" ht="30" customHeight="1" x14ac:dyDescent="0.25">
      <c r="A95" s="1301"/>
      <c r="B95" s="1315"/>
      <c r="C95" s="1312" t="s">
        <v>394</v>
      </c>
      <c r="D95" s="339">
        <v>3</v>
      </c>
      <c r="E95" s="339" t="s">
        <v>2200</v>
      </c>
      <c r="F95" s="327" t="s">
        <v>2345</v>
      </c>
      <c r="G95" s="327" t="s">
        <v>142</v>
      </c>
      <c r="H95" s="328" t="s">
        <v>177</v>
      </c>
      <c r="I95" s="328" t="s">
        <v>633</v>
      </c>
      <c r="J95" s="329"/>
      <c r="K95" s="329"/>
      <c r="L95" s="329"/>
      <c r="M95" s="329"/>
      <c r="N95" s="329"/>
      <c r="O95" s="329"/>
      <c r="P95" s="329"/>
      <c r="Q95" s="329"/>
      <c r="R95" s="329"/>
      <c r="S95" s="329"/>
      <c r="T95" s="329"/>
      <c r="U95" s="329"/>
      <c r="V95" s="329"/>
      <c r="W95" s="329"/>
      <c r="X95" s="329"/>
      <c r="Y95" s="329"/>
      <c r="Z95" s="329"/>
      <c r="AA95" s="329"/>
      <c r="AB95" s="329"/>
      <c r="AC95" s="329"/>
      <c r="AD95" s="329"/>
    </row>
    <row r="96" spans="1:30" s="338" customFormat="1" ht="30" customHeight="1" x14ac:dyDescent="0.25">
      <c r="A96" s="1301"/>
      <c r="B96" s="1315"/>
      <c r="C96" s="1313"/>
      <c r="D96" s="339">
        <v>3</v>
      </c>
      <c r="E96" s="339" t="s">
        <v>1136</v>
      </c>
      <c r="F96" s="327" t="s">
        <v>2346</v>
      </c>
      <c r="G96" s="327" t="s">
        <v>142</v>
      </c>
      <c r="H96" s="328" t="s">
        <v>177</v>
      </c>
      <c r="I96" s="328" t="s">
        <v>633</v>
      </c>
      <c r="J96" s="329"/>
      <c r="K96" s="329"/>
      <c r="L96" s="329"/>
      <c r="M96" s="329"/>
      <c r="N96" s="329"/>
      <c r="O96" s="329"/>
      <c r="P96" s="329"/>
      <c r="Q96" s="329"/>
      <c r="R96" s="329"/>
      <c r="S96" s="329"/>
      <c r="T96" s="329"/>
      <c r="U96" s="329"/>
      <c r="V96" s="329"/>
      <c r="W96" s="329"/>
      <c r="X96" s="329"/>
      <c r="Y96" s="329"/>
      <c r="Z96" s="329"/>
      <c r="AA96" s="329"/>
      <c r="AB96" s="329"/>
      <c r="AC96" s="329"/>
      <c r="AD96" s="329"/>
    </row>
    <row r="97" spans="1:30" s="338" customFormat="1" ht="30" customHeight="1" x14ac:dyDescent="0.25">
      <c r="A97" s="1301"/>
      <c r="B97" s="1315"/>
      <c r="C97" s="1312" t="s">
        <v>367</v>
      </c>
      <c r="D97" s="339">
        <v>1</v>
      </c>
      <c r="E97" s="339" t="s">
        <v>2204</v>
      </c>
      <c r="F97" s="327" t="s">
        <v>369</v>
      </c>
      <c r="G97" s="327" t="s">
        <v>1477</v>
      </c>
      <c r="H97" s="328" t="s">
        <v>70</v>
      </c>
      <c r="I97" s="328" t="s">
        <v>578</v>
      </c>
      <c r="J97" s="329"/>
      <c r="K97" s="329"/>
      <c r="L97" s="329"/>
      <c r="M97" s="329"/>
      <c r="N97" s="329"/>
      <c r="O97" s="329"/>
      <c r="P97" s="329"/>
      <c r="Q97" s="329"/>
      <c r="R97" s="329"/>
      <c r="S97" s="329"/>
      <c r="T97" s="329"/>
      <c r="U97" s="329"/>
      <c r="V97" s="329"/>
      <c r="W97" s="329"/>
      <c r="X97" s="329"/>
      <c r="Y97" s="329"/>
      <c r="Z97" s="329"/>
      <c r="AA97" s="329"/>
      <c r="AB97" s="329"/>
      <c r="AC97" s="329"/>
      <c r="AD97" s="329"/>
    </row>
    <row r="98" spans="1:30" s="338" customFormat="1" ht="30" customHeight="1" x14ac:dyDescent="0.25">
      <c r="A98" s="1301"/>
      <c r="B98" s="1315"/>
      <c r="C98" s="1313"/>
      <c r="D98" s="339">
        <v>1</v>
      </c>
      <c r="E98" s="339" t="s">
        <v>497</v>
      </c>
      <c r="F98" s="327" t="s">
        <v>2355</v>
      </c>
      <c r="G98" s="327" t="s">
        <v>1477</v>
      </c>
      <c r="H98" s="328" t="s">
        <v>70</v>
      </c>
      <c r="I98" s="328" t="s">
        <v>578</v>
      </c>
      <c r="J98" s="329"/>
      <c r="K98" s="329"/>
      <c r="L98" s="329"/>
      <c r="M98" s="329"/>
      <c r="N98" s="329"/>
      <c r="O98" s="329"/>
      <c r="P98" s="329"/>
      <c r="Q98" s="329"/>
      <c r="R98" s="329"/>
      <c r="S98" s="329"/>
      <c r="T98" s="329"/>
      <c r="U98" s="329"/>
      <c r="V98" s="329"/>
      <c r="W98" s="329"/>
      <c r="X98" s="329"/>
      <c r="Y98" s="329"/>
      <c r="Z98" s="329"/>
      <c r="AA98" s="329"/>
      <c r="AB98" s="329"/>
      <c r="AC98" s="329"/>
      <c r="AD98" s="329"/>
    </row>
    <row r="99" spans="1:30" s="338" customFormat="1" ht="30" customHeight="1" x14ac:dyDescent="0.25">
      <c r="A99" s="1301"/>
      <c r="B99" s="1315"/>
      <c r="C99" s="339" t="s">
        <v>361</v>
      </c>
      <c r="D99" s="339">
        <v>1</v>
      </c>
      <c r="E99" s="339" t="s">
        <v>2205</v>
      </c>
      <c r="F99" s="327" t="s">
        <v>2357</v>
      </c>
      <c r="G99" s="327" t="s">
        <v>1477</v>
      </c>
      <c r="H99" s="328" t="s">
        <v>70</v>
      </c>
      <c r="I99" s="328" t="s">
        <v>578</v>
      </c>
      <c r="J99" s="329"/>
      <c r="K99" s="329"/>
      <c r="L99" s="329"/>
      <c r="M99" s="329"/>
      <c r="N99" s="329"/>
      <c r="O99" s="329"/>
      <c r="P99" s="329"/>
      <c r="Q99" s="329"/>
      <c r="R99" s="329"/>
      <c r="S99" s="329"/>
      <c r="T99" s="329"/>
      <c r="U99" s="329"/>
      <c r="V99" s="329"/>
      <c r="W99" s="329"/>
      <c r="X99" s="329"/>
      <c r="Y99" s="329"/>
      <c r="Z99" s="329"/>
      <c r="AA99" s="329"/>
      <c r="AB99" s="329"/>
      <c r="AC99" s="329"/>
      <c r="AD99" s="329"/>
    </row>
    <row r="100" spans="1:30" s="338" customFormat="1" ht="30" customHeight="1" x14ac:dyDescent="0.25">
      <c r="A100" s="1301"/>
      <c r="B100" s="1315"/>
      <c r="C100" s="1312" t="s">
        <v>379</v>
      </c>
      <c r="D100" s="339">
        <v>2</v>
      </c>
      <c r="E100" s="339" t="s">
        <v>2361</v>
      </c>
      <c r="F100" s="327" t="s">
        <v>369</v>
      </c>
      <c r="G100" s="327" t="s">
        <v>2360</v>
      </c>
      <c r="H100" s="328" t="s">
        <v>71</v>
      </c>
      <c r="I100" s="328" t="s">
        <v>822</v>
      </c>
      <c r="J100" s="329"/>
      <c r="K100" s="329"/>
      <c r="L100" s="329"/>
      <c r="M100" s="329"/>
      <c r="N100" s="329"/>
      <c r="O100" s="329"/>
      <c r="P100" s="329"/>
      <c r="Q100" s="329"/>
      <c r="R100" s="329"/>
      <c r="S100" s="329"/>
      <c r="T100" s="329"/>
      <c r="U100" s="329"/>
      <c r="V100" s="329"/>
      <c r="W100" s="329"/>
      <c r="X100" s="329"/>
      <c r="Y100" s="329"/>
      <c r="Z100" s="329"/>
      <c r="AA100" s="329"/>
      <c r="AB100" s="329"/>
      <c r="AC100" s="329"/>
      <c r="AD100" s="329"/>
    </row>
    <row r="101" spans="1:30" s="338" customFormat="1" ht="30" customHeight="1" x14ac:dyDescent="0.25">
      <c r="A101" s="1301"/>
      <c r="B101" s="1315"/>
      <c r="C101" s="1313"/>
      <c r="D101" s="339">
        <v>1</v>
      </c>
      <c r="E101" s="339" t="s">
        <v>2362</v>
      </c>
      <c r="F101" s="327" t="s">
        <v>1142</v>
      </c>
      <c r="G101" s="327" t="s">
        <v>2360</v>
      </c>
      <c r="H101" s="328" t="s">
        <v>71</v>
      </c>
      <c r="I101" s="328" t="s">
        <v>822</v>
      </c>
      <c r="J101" s="329"/>
      <c r="K101" s="329"/>
      <c r="L101" s="329"/>
      <c r="M101" s="329"/>
      <c r="N101" s="329"/>
      <c r="O101" s="329"/>
      <c r="P101" s="329"/>
      <c r="Q101" s="329"/>
      <c r="R101" s="329"/>
      <c r="S101" s="329"/>
      <c r="T101" s="329"/>
      <c r="U101" s="329"/>
      <c r="V101" s="329"/>
      <c r="W101" s="329"/>
      <c r="X101" s="329"/>
      <c r="Y101" s="329"/>
      <c r="Z101" s="329"/>
      <c r="AA101" s="329"/>
      <c r="AB101" s="329"/>
      <c r="AC101" s="329"/>
      <c r="AD101" s="329"/>
    </row>
    <row r="102" spans="1:30" s="338" customFormat="1" ht="30" customHeight="1" x14ac:dyDescent="0.25">
      <c r="A102" s="1301"/>
      <c r="B102" s="1315"/>
      <c r="C102" s="339" t="s">
        <v>385</v>
      </c>
      <c r="D102" s="339">
        <v>1</v>
      </c>
      <c r="E102" s="339" t="s">
        <v>2455</v>
      </c>
      <c r="F102" s="327" t="s">
        <v>369</v>
      </c>
      <c r="G102" s="327" t="s">
        <v>2358</v>
      </c>
      <c r="H102" s="328" t="s">
        <v>71</v>
      </c>
      <c r="I102" s="328" t="s">
        <v>822</v>
      </c>
      <c r="J102" s="329"/>
      <c r="K102" s="329"/>
      <c r="L102" s="329"/>
      <c r="M102" s="329"/>
      <c r="N102" s="329"/>
      <c r="O102" s="329"/>
      <c r="P102" s="329"/>
      <c r="Q102" s="329"/>
      <c r="R102" s="329"/>
      <c r="S102" s="329"/>
      <c r="T102" s="329"/>
      <c r="U102" s="329"/>
      <c r="V102" s="329"/>
      <c r="W102" s="329"/>
      <c r="X102" s="329"/>
      <c r="Y102" s="329"/>
      <c r="Z102" s="329"/>
      <c r="AA102" s="329"/>
      <c r="AB102" s="329"/>
      <c r="AC102" s="329"/>
      <c r="AD102" s="329"/>
    </row>
    <row r="103" spans="1:30" s="338" customFormat="1" ht="30" customHeight="1" x14ac:dyDescent="0.25">
      <c r="A103" s="1301"/>
      <c r="B103" s="1315"/>
      <c r="C103" s="339" t="s">
        <v>384</v>
      </c>
      <c r="D103" s="339">
        <v>1</v>
      </c>
      <c r="E103" s="339" t="s">
        <v>2359</v>
      </c>
      <c r="F103" s="327" t="s">
        <v>369</v>
      </c>
      <c r="G103" s="327" t="s">
        <v>2360</v>
      </c>
      <c r="H103" s="328" t="s">
        <v>71</v>
      </c>
      <c r="I103" s="328" t="s">
        <v>822</v>
      </c>
      <c r="J103" s="329"/>
      <c r="K103" s="329"/>
      <c r="L103" s="329"/>
      <c r="M103" s="329"/>
      <c r="N103" s="329"/>
      <c r="O103" s="329"/>
      <c r="P103" s="329"/>
      <c r="Q103" s="329"/>
      <c r="R103" s="329"/>
      <c r="S103" s="329"/>
      <c r="T103" s="329"/>
      <c r="U103" s="329"/>
      <c r="V103" s="329"/>
      <c r="W103" s="329"/>
      <c r="X103" s="329"/>
      <c r="Y103" s="329"/>
      <c r="Z103" s="329"/>
      <c r="AA103" s="329"/>
      <c r="AB103" s="329"/>
      <c r="AC103" s="329"/>
      <c r="AD103" s="329"/>
    </row>
    <row r="104" spans="1:30" s="338" customFormat="1" ht="30" customHeight="1" x14ac:dyDescent="0.25">
      <c r="A104" s="1301"/>
      <c r="B104" s="1315"/>
      <c r="C104" s="1312" t="s">
        <v>370</v>
      </c>
      <c r="D104" s="339">
        <v>1</v>
      </c>
      <c r="E104" s="339" t="s">
        <v>851</v>
      </c>
      <c r="F104" s="327" t="s">
        <v>2347</v>
      </c>
      <c r="G104" s="327" t="s">
        <v>1477</v>
      </c>
      <c r="H104" s="328" t="s">
        <v>70</v>
      </c>
      <c r="I104" s="328" t="s">
        <v>578</v>
      </c>
      <c r="J104" s="329"/>
      <c r="K104" s="329"/>
      <c r="L104" s="329"/>
      <c r="M104" s="329"/>
      <c r="N104" s="329"/>
      <c r="O104" s="329"/>
      <c r="P104" s="329"/>
      <c r="Q104" s="329"/>
      <c r="R104" s="329"/>
      <c r="S104" s="329"/>
      <c r="T104" s="329"/>
      <c r="U104" s="329"/>
      <c r="V104" s="329"/>
      <c r="W104" s="329"/>
      <c r="X104" s="329"/>
      <c r="Y104" s="329"/>
      <c r="Z104" s="329"/>
      <c r="AA104" s="329"/>
      <c r="AB104" s="329"/>
      <c r="AC104" s="329"/>
      <c r="AD104" s="329"/>
    </row>
    <row r="105" spans="1:30" s="338" customFormat="1" ht="30" customHeight="1" x14ac:dyDescent="0.25">
      <c r="A105" s="1301"/>
      <c r="B105" s="1315"/>
      <c r="C105" s="1317"/>
      <c r="D105" s="339">
        <v>1</v>
      </c>
      <c r="E105" s="339" t="s">
        <v>2348</v>
      </c>
      <c r="F105" s="327" t="s">
        <v>2349</v>
      </c>
      <c r="G105" s="327" t="s">
        <v>1477</v>
      </c>
      <c r="H105" s="328" t="s">
        <v>70</v>
      </c>
      <c r="I105" s="328" t="s">
        <v>578</v>
      </c>
      <c r="J105" s="329"/>
      <c r="K105" s="329"/>
      <c r="L105" s="329"/>
      <c r="M105" s="329"/>
      <c r="N105" s="329"/>
      <c r="O105" s="329"/>
      <c r="P105" s="329"/>
      <c r="Q105" s="329"/>
      <c r="R105" s="329"/>
      <c r="S105" s="329"/>
      <c r="T105" s="329"/>
      <c r="U105" s="329"/>
      <c r="V105" s="329"/>
      <c r="W105" s="329"/>
      <c r="X105" s="329"/>
      <c r="Y105" s="329"/>
      <c r="Z105" s="329"/>
      <c r="AA105" s="329"/>
      <c r="AB105" s="329"/>
      <c r="AC105" s="329"/>
      <c r="AD105" s="329"/>
    </row>
    <row r="106" spans="1:30" s="338" customFormat="1" ht="30" customHeight="1" x14ac:dyDescent="0.25">
      <c r="A106" s="1301"/>
      <c r="B106" s="1315"/>
      <c r="C106" s="1317"/>
      <c r="D106" s="339">
        <v>1</v>
      </c>
      <c r="E106" s="339" t="s">
        <v>2350</v>
      </c>
      <c r="F106" s="327" t="s">
        <v>2351</v>
      </c>
      <c r="G106" s="327" t="s">
        <v>2242</v>
      </c>
      <c r="H106" s="328" t="s">
        <v>70</v>
      </c>
      <c r="I106" s="328" t="s">
        <v>578</v>
      </c>
      <c r="J106" s="329"/>
      <c r="K106" s="329"/>
      <c r="L106" s="329"/>
      <c r="M106" s="329"/>
      <c r="N106" s="329"/>
      <c r="O106" s="329"/>
      <c r="P106" s="329"/>
      <c r="Q106" s="329"/>
      <c r="R106" s="329"/>
      <c r="S106" s="329"/>
      <c r="T106" s="329"/>
      <c r="U106" s="329"/>
      <c r="V106" s="329"/>
      <c r="W106" s="329"/>
      <c r="X106" s="329"/>
      <c r="Y106" s="329"/>
      <c r="Z106" s="329"/>
      <c r="AA106" s="329"/>
      <c r="AB106" s="329"/>
      <c r="AC106" s="329"/>
      <c r="AD106" s="329"/>
    </row>
    <row r="107" spans="1:30" s="338" customFormat="1" ht="30" customHeight="1" x14ac:dyDescent="0.25">
      <c r="A107" s="1301"/>
      <c r="B107" s="1315"/>
      <c r="C107" s="1317"/>
      <c r="D107" s="339">
        <v>2</v>
      </c>
      <c r="E107" s="339" t="s">
        <v>2353</v>
      </c>
      <c r="F107" s="327" t="s">
        <v>2352</v>
      </c>
      <c r="G107" s="327" t="s">
        <v>1477</v>
      </c>
      <c r="H107" s="328" t="s">
        <v>70</v>
      </c>
      <c r="I107" s="328" t="s">
        <v>578</v>
      </c>
      <c r="J107" s="329"/>
      <c r="K107" s="329"/>
      <c r="L107" s="329"/>
      <c r="M107" s="329"/>
      <c r="N107" s="329"/>
      <c r="O107" s="329"/>
      <c r="P107" s="329"/>
      <c r="Q107" s="329"/>
      <c r="R107" s="329"/>
      <c r="S107" s="329"/>
      <c r="T107" s="329"/>
      <c r="U107" s="329"/>
      <c r="V107" s="329"/>
      <c r="W107" s="329"/>
      <c r="X107" s="329"/>
      <c r="Y107" s="329"/>
      <c r="Z107" s="329"/>
      <c r="AA107" s="329"/>
      <c r="AB107" s="329"/>
      <c r="AC107" s="329"/>
      <c r="AD107" s="329"/>
    </row>
    <row r="108" spans="1:30" s="338" customFormat="1" ht="30" customHeight="1" x14ac:dyDescent="0.25">
      <c r="A108" s="1301"/>
      <c r="B108" s="1315"/>
      <c r="C108" s="1313"/>
      <c r="D108" s="339">
        <v>1</v>
      </c>
      <c r="E108" s="339" t="s">
        <v>2354</v>
      </c>
      <c r="F108" s="327" t="s">
        <v>369</v>
      </c>
      <c r="G108" s="327" t="s">
        <v>1477</v>
      </c>
      <c r="H108" s="328" t="s">
        <v>70</v>
      </c>
      <c r="I108" s="328" t="s">
        <v>578</v>
      </c>
      <c r="J108" s="329"/>
      <c r="K108" s="329"/>
      <c r="L108" s="329"/>
      <c r="M108" s="329"/>
      <c r="N108" s="329"/>
      <c r="O108" s="329"/>
      <c r="P108" s="329"/>
      <c r="Q108" s="329"/>
      <c r="R108" s="329"/>
      <c r="S108" s="329"/>
      <c r="T108" s="329"/>
      <c r="U108" s="329"/>
      <c r="V108" s="329"/>
      <c r="W108" s="329"/>
      <c r="X108" s="329"/>
      <c r="Y108" s="329"/>
      <c r="Z108" s="329"/>
      <c r="AA108" s="329"/>
      <c r="AB108" s="329"/>
      <c r="AC108" s="329"/>
      <c r="AD108" s="329"/>
    </row>
    <row r="109" spans="1:30" s="338" customFormat="1" ht="30" customHeight="1" x14ac:dyDescent="0.25">
      <c r="A109" s="1301"/>
      <c r="B109" s="1315"/>
      <c r="C109" s="1312" t="s">
        <v>387</v>
      </c>
      <c r="D109" s="339">
        <v>5</v>
      </c>
      <c r="E109" s="339" t="s">
        <v>1149</v>
      </c>
      <c r="F109" s="327" t="s">
        <v>1874</v>
      </c>
      <c r="G109" s="327" t="s">
        <v>835</v>
      </c>
      <c r="H109" s="328" t="s">
        <v>177</v>
      </c>
      <c r="I109" s="328" t="s">
        <v>633</v>
      </c>
      <c r="J109" s="329"/>
      <c r="K109" s="329"/>
      <c r="L109" s="329"/>
      <c r="M109" s="329"/>
      <c r="N109" s="329"/>
      <c r="O109" s="329"/>
      <c r="P109" s="329"/>
      <c r="Q109" s="329"/>
      <c r="R109" s="329"/>
      <c r="S109" s="329"/>
      <c r="T109" s="329"/>
      <c r="U109" s="329"/>
      <c r="V109" s="329"/>
      <c r="W109" s="329"/>
      <c r="X109" s="329"/>
      <c r="Y109" s="329"/>
      <c r="Z109" s="329"/>
      <c r="AA109" s="329"/>
      <c r="AB109" s="329"/>
      <c r="AC109" s="329"/>
      <c r="AD109" s="329"/>
    </row>
    <row r="110" spans="1:30" s="338" customFormat="1" ht="30" customHeight="1" x14ac:dyDescent="0.25">
      <c r="A110" s="1301"/>
      <c r="B110" s="1315"/>
      <c r="C110" s="1317"/>
      <c r="D110" s="339">
        <v>3</v>
      </c>
      <c r="E110" s="339" t="s">
        <v>1875</v>
      </c>
      <c r="F110" s="327" t="s">
        <v>1876</v>
      </c>
      <c r="G110" s="327" t="s">
        <v>41</v>
      </c>
      <c r="H110" s="328" t="s">
        <v>173</v>
      </c>
      <c r="I110" s="328" t="s">
        <v>2032</v>
      </c>
      <c r="J110" s="329"/>
      <c r="K110" s="329"/>
      <c r="L110" s="329"/>
      <c r="M110" s="329"/>
      <c r="N110" s="329"/>
      <c r="O110" s="329"/>
      <c r="P110" s="329"/>
      <c r="Q110" s="329"/>
      <c r="R110" s="329"/>
      <c r="S110" s="329"/>
      <c r="T110" s="329"/>
      <c r="U110" s="329"/>
      <c r="V110" s="329"/>
      <c r="W110" s="329"/>
      <c r="X110" s="329"/>
      <c r="Y110" s="329"/>
      <c r="Z110" s="329"/>
      <c r="AA110" s="329"/>
      <c r="AB110" s="329"/>
      <c r="AC110" s="329"/>
      <c r="AD110" s="329"/>
    </row>
    <row r="111" spans="1:30" s="338" customFormat="1" ht="30" customHeight="1" x14ac:dyDescent="0.25">
      <c r="A111" s="1301"/>
      <c r="B111" s="1315"/>
      <c r="C111" s="1317"/>
      <c r="D111" s="339">
        <v>2</v>
      </c>
      <c r="E111" s="339" t="s">
        <v>2207</v>
      </c>
      <c r="F111" s="327" t="s">
        <v>2208</v>
      </c>
      <c r="G111" s="327" t="s">
        <v>41</v>
      </c>
      <c r="H111" s="328" t="s">
        <v>173</v>
      </c>
      <c r="I111" s="328" t="s">
        <v>822</v>
      </c>
      <c r="J111" s="329"/>
      <c r="K111" s="329"/>
      <c r="L111" s="329"/>
      <c r="M111" s="329"/>
      <c r="N111" s="329"/>
      <c r="O111" s="329"/>
      <c r="P111" s="329"/>
      <c r="Q111" s="329"/>
      <c r="R111" s="329"/>
      <c r="S111" s="329"/>
      <c r="T111" s="329"/>
      <c r="U111" s="329"/>
      <c r="V111" s="329"/>
      <c r="W111" s="329"/>
      <c r="X111" s="329"/>
      <c r="Y111" s="329"/>
      <c r="Z111" s="329"/>
      <c r="AA111" s="329"/>
      <c r="AB111" s="329"/>
      <c r="AC111" s="329"/>
      <c r="AD111" s="329"/>
    </row>
    <row r="112" spans="1:30" s="338" customFormat="1" ht="30" customHeight="1" x14ac:dyDescent="0.25">
      <c r="A112" s="1301"/>
      <c r="B112" s="1316"/>
      <c r="C112" s="1313"/>
      <c r="D112" s="339">
        <v>3</v>
      </c>
      <c r="E112" s="339" t="s">
        <v>585</v>
      </c>
      <c r="F112" s="327" t="s">
        <v>2356</v>
      </c>
      <c r="G112" s="327" t="s">
        <v>41</v>
      </c>
      <c r="H112" s="328" t="s">
        <v>173</v>
      </c>
      <c r="I112" s="328" t="s">
        <v>2032</v>
      </c>
      <c r="J112" s="329"/>
      <c r="K112" s="329"/>
      <c r="L112" s="329"/>
      <c r="M112" s="329"/>
      <c r="N112" s="329"/>
      <c r="O112" s="329"/>
      <c r="P112" s="329"/>
      <c r="Q112" s="329"/>
      <c r="R112" s="329"/>
      <c r="S112" s="329"/>
      <c r="T112" s="329"/>
      <c r="U112" s="329"/>
      <c r="V112" s="329"/>
      <c r="W112" s="329"/>
      <c r="X112" s="329"/>
      <c r="Y112" s="329"/>
      <c r="Z112" s="329"/>
      <c r="AA112" s="329"/>
      <c r="AB112" s="329"/>
      <c r="AC112" s="329"/>
      <c r="AD112" s="329"/>
    </row>
    <row r="113" spans="1:9" s="329" customFormat="1" ht="30" customHeight="1" x14ac:dyDescent="0.25">
      <c r="A113" s="1301"/>
      <c r="B113" s="1318" t="s">
        <v>20</v>
      </c>
      <c r="C113" s="1318" t="s">
        <v>20</v>
      </c>
      <c r="D113" s="341" t="s">
        <v>177</v>
      </c>
      <c r="E113" s="341" t="s">
        <v>1884</v>
      </c>
      <c r="F113" s="318" t="s">
        <v>905</v>
      </c>
      <c r="G113" s="318" t="s">
        <v>2077</v>
      </c>
      <c r="H113" s="298" t="s">
        <v>70</v>
      </c>
      <c r="I113" s="342">
        <v>43026</v>
      </c>
    </row>
    <row r="114" spans="1:9" s="329" customFormat="1" ht="30" customHeight="1" x14ac:dyDescent="0.25">
      <c r="A114" s="1301"/>
      <c r="B114" s="1319"/>
      <c r="C114" s="1319"/>
      <c r="D114" s="341" t="s">
        <v>177</v>
      </c>
      <c r="E114" s="341" t="s">
        <v>1884</v>
      </c>
      <c r="F114" s="318" t="s">
        <v>2078</v>
      </c>
      <c r="G114" s="318" t="s">
        <v>2079</v>
      </c>
      <c r="H114" s="298" t="s">
        <v>71</v>
      </c>
      <c r="I114" s="342">
        <v>43028</v>
      </c>
    </row>
    <row r="115" spans="1:9" s="329" customFormat="1" ht="30" customHeight="1" x14ac:dyDescent="0.25">
      <c r="A115" s="1301"/>
      <c r="B115" s="1319"/>
      <c r="C115" s="1319"/>
      <c r="D115" s="341">
        <v>3</v>
      </c>
      <c r="E115" s="341" t="s">
        <v>1878</v>
      </c>
      <c r="F115" s="318" t="s">
        <v>1531</v>
      </c>
      <c r="G115" s="318" t="s">
        <v>2080</v>
      </c>
      <c r="H115" s="298" t="s">
        <v>173</v>
      </c>
      <c r="I115" s="342">
        <v>43029</v>
      </c>
    </row>
    <row r="116" spans="1:9" s="329" customFormat="1" ht="30" customHeight="1" x14ac:dyDescent="0.25">
      <c r="A116" s="1301"/>
      <c r="B116" s="1319"/>
      <c r="C116" s="1319"/>
      <c r="D116" s="341">
        <v>1</v>
      </c>
      <c r="E116" s="341" t="s">
        <v>1894</v>
      </c>
      <c r="F116" s="318" t="s">
        <v>1402</v>
      </c>
      <c r="G116" s="318" t="s">
        <v>2082</v>
      </c>
      <c r="H116" s="298" t="s">
        <v>177</v>
      </c>
      <c r="I116" s="342">
        <v>43027</v>
      </c>
    </row>
    <row r="117" spans="1:9" s="329" customFormat="1" ht="30" customHeight="1" x14ac:dyDescent="0.25">
      <c r="A117" s="1301"/>
      <c r="B117" s="1319"/>
      <c r="C117" s="1319"/>
      <c r="D117" s="341">
        <v>1</v>
      </c>
      <c r="E117" s="341" t="s">
        <v>2086</v>
      </c>
      <c r="F117" s="318" t="s">
        <v>2087</v>
      </c>
      <c r="G117" s="318" t="s">
        <v>2088</v>
      </c>
      <c r="H117" s="298" t="s">
        <v>177</v>
      </c>
      <c r="I117" s="342">
        <v>43027</v>
      </c>
    </row>
    <row r="118" spans="1:9" s="329" customFormat="1" ht="30" customHeight="1" x14ac:dyDescent="0.25">
      <c r="A118" s="1301"/>
      <c r="B118" s="1319"/>
      <c r="C118" s="1319"/>
      <c r="D118" s="341">
        <v>1</v>
      </c>
      <c r="E118" s="341" t="s">
        <v>2086</v>
      </c>
      <c r="F118" s="318" t="s">
        <v>2089</v>
      </c>
      <c r="G118" s="318" t="s">
        <v>2090</v>
      </c>
      <c r="H118" s="298" t="s">
        <v>177</v>
      </c>
      <c r="I118" s="342">
        <v>43027</v>
      </c>
    </row>
    <row r="119" spans="1:9" s="329" customFormat="1" ht="30" customHeight="1" x14ac:dyDescent="0.25">
      <c r="A119" s="1301"/>
      <c r="B119" s="1319"/>
      <c r="C119" s="1319"/>
      <c r="D119" s="341">
        <v>2</v>
      </c>
      <c r="E119" s="341" t="s">
        <v>2456</v>
      </c>
      <c r="F119" s="318" t="s">
        <v>2363</v>
      </c>
      <c r="G119" s="318" t="s">
        <v>2364</v>
      </c>
      <c r="H119" s="298" t="s">
        <v>177</v>
      </c>
      <c r="I119" s="342">
        <v>43027</v>
      </c>
    </row>
    <row r="120" spans="1:9" s="329" customFormat="1" ht="30" customHeight="1" x14ac:dyDescent="0.25">
      <c r="A120" s="1301"/>
      <c r="B120" s="1319"/>
      <c r="C120" s="1319"/>
      <c r="D120" s="341">
        <v>2</v>
      </c>
      <c r="E120" s="341" t="s">
        <v>2365</v>
      </c>
      <c r="F120" s="318" t="s">
        <v>2366</v>
      </c>
      <c r="G120" s="318" t="s">
        <v>2367</v>
      </c>
      <c r="H120" s="298" t="s">
        <v>177</v>
      </c>
      <c r="I120" s="342">
        <v>43027</v>
      </c>
    </row>
    <row r="121" spans="1:9" s="329" customFormat="1" ht="30" customHeight="1" x14ac:dyDescent="0.25">
      <c r="A121" s="1301"/>
      <c r="B121" s="1319"/>
      <c r="C121" s="1319"/>
      <c r="D121" s="344">
        <v>3</v>
      </c>
      <c r="E121" s="344" t="s">
        <v>1979</v>
      </c>
      <c r="F121" s="345" t="s">
        <v>2368</v>
      </c>
      <c r="G121" s="345" t="s">
        <v>2369</v>
      </c>
      <c r="H121" s="346" t="s">
        <v>177</v>
      </c>
      <c r="I121" s="342">
        <v>43027</v>
      </c>
    </row>
    <row r="122" spans="1:9" s="329" customFormat="1" ht="30" customHeight="1" x14ac:dyDescent="0.25">
      <c r="A122" s="1301"/>
      <c r="B122" s="1319"/>
      <c r="C122" s="1319"/>
      <c r="D122" s="341">
        <v>3</v>
      </c>
      <c r="E122" s="341" t="s">
        <v>2370</v>
      </c>
      <c r="F122" s="318" t="s">
        <v>2371</v>
      </c>
      <c r="G122" s="318" t="s">
        <v>2369</v>
      </c>
      <c r="H122" s="341">
        <v>2</v>
      </c>
      <c r="I122" s="342">
        <v>43027</v>
      </c>
    </row>
    <row r="123" spans="1:9" s="329" customFormat="1" ht="30" customHeight="1" x14ac:dyDescent="0.25">
      <c r="A123" s="1301"/>
      <c r="B123" s="1319"/>
      <c r="C123" s="1319"/>
      <c r="D123" s="341">
        <v>3</v>
      </c>
      <c r="E123" s="341" t="s">
        <v>1979</v>
      </c>
      <c r="F123" s="318" t="s">
        <v>2372</v>
      </c>
      <c r="G123" s="318" t="s">
        <v>2369</v>
      </c>
      <c r="H123" s="341">
        <v>2</v>
      </c>
      <c r="I123" s="342">
        <v>43027</v>
      </c>
    </row>
    <row r="124" spans="1:9" s="329" customFormat="1" ht="30" customHeight="1" x14ac:dyDescent="0.25">
      <c r="A124" s="1301"/>
      <c r="B124" s="1319"/>
      <c r="C124" s="1319"/>
      <c r="D124" s="341">
        <v>1</v>
      </c>
      <c r="E124" s="341" t="s">
        <v>1049</v>
      </c>
      <c r="F124" s="318" t="s">
        <v>2065</v>
      </c>
      <c r="G124" s="318" t="s">
        <v>2064</v>
      </c>
      <c r="H124" s="298" t="s">
        <v>70</v>
      </c>
      <c r="I124" s="342">
        <v>43026</v>
      </c>
    </row>
    <row r="125" spans="1:9" s="329" customFormat="1" ht="30" customHeight="1" x14ac:dyDescent="0.25">
      <c r="A125" s="1301"/>
      <c r="B125" s="1319"/>
      <c r="C125" s="1319"/>
      <c r="D125" s="341">
        <v>2</v>
      </c>
      <c r="E125" s="341" t="s">
        <v>2183</v>
      </c>
      <c r="F125" s="327" t="s">
        <v>2373</v>
      </c>
      <c r="G125" s="318" t="s">
        <v>2064</v>
      </c>
      <c r="H125" s="298" t="s">
        <v>70</v>
      </c>
      <c r="I125" s="342">
        <v>43026</v>
      </c>
    </row>
    <row r="126" spans="1:9" s="329" customFormat="1" ht="30" customHeight="1" x14ac:dyDescent="0.25">
      <c r="A126" s="1301"/>
      <c r="B126" s="1319"/>
      <c r="C126" s="1319"/>
      <c r="D126" s="341">
        <v>2</v>
      </c>
      <c r="E126" s="347" t="s">
        <v>2374</v>
      </c>
      <c r="F126" s="327" t="s">
        <v>2375</v>
      </c>
      <c r="G126" s="348" t="s">
        <v>2376</v>
      </c>
      <c r="H126" s="298" t="s">
        <v>173</v>
      </c>
      <c r="I126" s="342">
        <v>43029</v>
      </c>
    </row>
    <row r="127" spans="1:9" s="329" customFormat="1" ht="30" customHeight="1" x14ac:dyDescent="0.25">
      <c r="A127" s="1301"/>
      <c r="B127" s="1319"/>
      <c r="C127" s="1319"/>
      <c r="D127" s="341">
        <v>2</v>
      </c>
      <c r="E127" s="341" t="s">
        <v>2377</v>
      </c>
      <c r="F127" s="327" t="s">
        <v>2378</v>
      </c>
      <c r="G127" s="327" t="s">
        <v>2376</v>
      </c>
      <c r="H127" s="298" t="s">
        <v>173</v>
      </c>
      <c r="I127" s="342">
        <v>43029</v>
      </c>
    </row>
    <row r="128" spans="1:9" s="329" customFormat="1" ht="30" customHeight="1" x14ac:dyDescent="0.25">
      <c r="A128" s="1301"/>
      <c r="B128" s="1319"/>
      <c r="C128" s="1319"/>
      <c r="D128" s="341">
        <v>3</v>
      </c>
      <c r="E128" s="341" t="s">
        <v>1985</v>
      </c>
      <c r="F128" s="318" t="s">
        <v>2379</v>
      </c>
      <c r="G128" s="318" t="s">
        <v>2380</v>
      </c>
      <c r="H128" s="298" t="s">
        <v>978</v>
      </c>
      <c r="I128" s="342">
        <v>43033</v>
      </c>
    </row>
    <row r="129" spans="1:30" s="329" customFormat="1" ht="30" customHeight="1" x14ac:dyDescent="0.25">
      <c r="A129" s="1301"/>
      <c r="B129" s="1319"/>
      <c r="C129" s="1319"/>
      <c r="D129" s="341">
        <v>2</v>
      </c>
      <c r="E129" s="341" t="s">
        <v>2381</v>
      </c>
      <c r="F129" s="327" t="s">
        <v>2382</v>
      </c>
      <c r="G129" s="327" t="s">
        <v>1939</v>
      </c>
      <c r="H129" s="328" t="s">
        <v>70</v>
      </c>
      <c r="I129" s="328" t="s">
        <v>1088</v>
      </c>
    </row>
    <row r="130" spans="1:30" s="329" customFormat="1" ht="30" customHeight="1" x14ac:dyDescent="0.25">
      <c r="A130" s="1301"/>
      <c r="B130" s="1319"/>
      <c r="C130" s="1320"/>
      <c r="D130" s="341">
        <v>1</v>
      </c>
      <c r="E130" s="341" t="s">
        <v>2258</v>
      </c>
      <c r="F130" s="327" t="s">
        <v>2383</v>
      </c>
      <c r="G130" s="327" t="s">
        <v>1939</v>
      </c>
      <c r="H130" s="328" t="s">
        <v>70</v>
      </c>
      <c r="I130" s="328" t="s">
        <v>1088</v>
      </c>
    </row>
    <row r="131" spans="1:30" s="329" customFormat="1" ht="30" customHeight="1" x14ac:dyDescent="0.25">
      <c r="A131" s="1301"/>
      <c r="B131" s="1319"/>
      <c r="C131" s="1314" t="s">
        <v>438</v>
      </c>
      <c r="D131" s="341">
        <v>1</v>
      </c>
      <c r="E131" s="341" t="s">
        <v>890</v>
      </c>
      <c r="F131" s="327" t="s">
        <v>2254</v>
      </c>
      <c r="G131" s="327" t="s">
        <v>2384</v>
      </c>
      <c r="H131" s="328" t="s">
        <v>70</v>
      </c>
      <c r="I131" s="328" t="s">
        <v>1088</v>
      </c>
    </row>
    <row r="132" spans="1:30" s="329" customFormat="1" ht="30" customHeight="1" x14ac:dyDescent="0.25">
      <c r="A132" s="1301"/>
      <c r="B132" s="1320"/>
      <c r="C132" s="1316"/>
      <c r="D132" s="341">
        <v>2</v>
      </c>
      <c r="E132" s="341" t="s">
        <v>706</v>
      </c>
      <c r="F132" s="327" t="s">
        <v>2385</v>
      </c>
      <c r="G132" s="327" t="s">
        <v>2386</v>
      </c>
      <c r="H132" s="328" t="s">
        <v>177</v>
      </c>
      <c r="I132" s="328" t="s">
        <v>578</v>
      </c>
    </row>
    <row r="133" spans="1:30" ht="30" customHeight="1" x14ac:dyDescent="0.25">
      <c r="A133" s="349"/>
      <c r="B133" s="350"/>
      <c r="C133" s="351"/>
      <c r="D133" s="351"/>
      <c r="E133" s="351"/>
      <c r="F133" s="348"/>
      <c r="G133" s="348"/>
      <c r="H133" s="352"/>
      <c r="I133" s="352"/>
      <c r="J133" s="329"/>
      <c r="K133" s="329"/>
      <c r="L133" s="329"/>
      <c r="M133" s="329"/>
      <c r="N133" s="329"/>
      <c r="O133" s="329"/>
      <c r="P133" s="329"/>
      <c r="Q133" s="329"/>
      <c r="R133" s="329"/>
      <c r="S133" s="329"/>
      <c r="T133" s="329"/>
      <c r="U133" s="329"/>
      <c r="V133" s="329"/>
      <c r="W133" s="329"/>
      <c r="X133" s="329"/>
      <c r="Y133" s="329"/>
      <c r="Z133" s="329"/>
      <c r="AA133" s="329"/>
      <c r="AB133" s="329"/>
      <c r="AC133" s="329"/>
      <c r="AD133" s="329"/>
    </row>
    <row r="134" spans="1:30" ht="30" customHeight="1" x14ac:dyDescent="0.25">
      <c r="A134" s="349"/>
      <c r="B134" s="350"/>
      <c r="C134" s="351"/>
      <c r="D134" s="351"/>
      <c r="E134" s="351"/>
      <c r="F134" s="348"/>
      <c r="G134" s="348"/>
      <c r="H134" s="352"/>
      <c r="I134" s="352"/>
      <c r="J134" s="329"/>
      <c r="K134" s="329"/>
      <c r="L134" s="329"/>
      <c r="M134" s="329"/>
      <c r="N134" s="329"/>
      <c r="O134" s="329"/>
      <c r="P134" s="329"/>
      <c r="Q134" s="329"/>
      <c r="R134" s="329"/>
      <c r="S134" s="329"/>
      <c r="T134" s="329"/>
      <c r="U134" s="329"/>
      <c r="V134" s="329"/>
      <c r="W134" s="329"/>
      <c r="X134" s="329"/>
      <c r="Y134" s="329"/>
      <c r="Z134" s="329"/>
      <c r="AA134" s="329"/>
      <c r="AB134" s="329"/>
      <c r="AC134" s="329"/>
      <c r="AD134" s="329"/>
    </row>
  </sheetData>
  <mergeCells count="39">
    <mergeCell ref="B3:B11"/>
    <mergeCell ref="B63:B88"/>
    <mergeCell ref="C72:C74"/>
    <mergeCell ref="C39:C43"/>
    <mergeCell ref="C44:C46"/>
    <mergeCell ref="C48:C49"/>
    <mergeCell ref="C10:C11"/>
    <mergeCell ref="C52:C54"/>
    <mergeCell ref="C75:C76"/>
    <mergeCell ref="B25:B51"/>
    <mergeCell ref="C26:C29"/>
    <mergeCell ref="C30:C31"/>
    <mergeCell ref="C21:C24"/>
    <mergeCell ref="C12:C17"/>
    <mergeCell ref="B52:B62"/>
    <mergeCell ref="C113:C130"/>
    <mergeCell ref="C131:C132"/>
    <mergeCell ref="B113:B132"/>
    <mergeCell ref="A1:I1"/>
    <mergeCell ref="A3:A132"/>
    <mergeCell ref="C3:C6"/>
    <mergeCell ref="C7:C9"/>
    <mergeCell ref="C55:C56"/>
    <mergeCell ref="C59:C61"/>
    <mergeCell ref="C63:C64"/>
    <mergeCell ref="C78:C79"/>
    <mergeCell ref="C80:C82"/>
    <mergeCell ref="C83:C84"/>
    <mergeCell ref="C85:C86"/>
    <mergeCell ref="C87:C88"/>
    <mergeCell ref="B12:B24"/>
    <mergeCell ref="C97:C98"/>
    <mergeCell ref="C95:C96"/>
    <mergeCell ref="B89:B112"/>
    <mergeCell ref="C67:C70"/>
    <mergeCell ref="C65:C66"/>
    <mergeCell ref="C109:C112"/>
    <mergeCell ref="C104:C108"/>
    <mergeCell ref="C100:C101"/>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6"/>
  <sheetViews>
    <sheetView topLeftCell="A61" zoomScaleNormal="100" workbookViewId="0">
      <selection activeCell="L74" sqref="L74"/>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2"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30" ht="30" customHeight="1" x14ac:dyDescent="0.25">
      <c r="A1" s="1254" t="s">
        <v>43</v>
      </c>
      <c r="B1" s="1254"/>
      <c r="C1" s="1254"/>
      <c r="D1" s="1254"/>
      <c r="E1" s="1254"/>
      <c r="F1" s="1254"/>
      <c r="G1" s="1254"/>
      <c r="H1" s="1254"/>
      <c r="I1" s="1254"/>
    </row>
    <row r="2" spans="1:30" s="202" customFormat="1" ht="49.5" customHeight="1" x14ac:dyDescent="0.25">
      <c r="A2" s="301" t="s">
        <v>19</v>
      </c>
      <c r="B2" s="302" t="s">
        <v>132</v>
      </c>
      <c r="C2" s="303" t="s">
        <v>0</v>
      </c>
      <c r="D2" s="304" t="s">
        <v>1</v>
      </c>
      <c r="E2" s="302" t="s">
        <v>1286</v>
      </c>
      <c r="F2" s="305" t="s">
        <v>2</v>
      </c>
      <c r="G2" s="306" t="s">
        <v>3</v>
      </c>
      <c r="H2" s="307" t="s">
        <v>6</v>
      </c>
      <c r="I2" s="308" t="s">
        <v>74</v>
      </c>
    </row>
    <row r="3" spans="1:30" ht="30" customHeight="1" x14ac:dyDescent="0.25">
      <c r="A3" s="1321" t="s">
        <v>2457</v>
      </c>
      <c r="B3" s="1312" t="s">
        <v>52</v>
      </c>
      <c r="C3" s="1312" t="s">
        <v>52</v>
      </c>
      <c r="D3" s="375">
        <v>2</v>
      </c>
      <c r="E3" s="375" t="s">
        <v>1311</v>
      </c>
      <c r="F3" s="376" t="s">
        <v>1316</v>
      </c>
      <c r="G3" s="376" t="s">
        <v>1233</v>
      </c>
      <c r="H3" s="377" t="s">
        <v>1770</v>
      </c>
      <c r="I3" s="377" t="s">
        <v>2450</v>
      </c>
      <c r="J3" s="329"/>
      <c r="K3" s="329"/>
      <c r="L3" s="329"/>
      <c r="M3" s="329"/>
      <c r="N3" s="329"/>
      <c r="O3" s="329"/>
      <c r="P3" s="329"/>
      <c r="Q3" s="329"/>
      <c r="R3" s="329"/>
      <c r="S3" s="329"/>
      <c r="T3" s="329"/>
      <c r="U3" s="329"/>
      <c r="V3" s="329"/>
      <c r="W3" s="329"/>
      <c r="X3" s="329"/>
      <c r="Y3" s="329"/>
      <c r="Z3" s="329"/>
      <c r="AA3" s="329"/>
      <c r="AB3" s="329"/>
      <c r="AC3" s="329"/>
      <c r="AD3" s="329"/>
    </row>
    <row r="4" spans="1:30" ht="30" customHeight="1" x14ac:dyDescent="0.25">
      <c r="A4" s="1322"/>
      <c r="B4" s="1317"/>
      <c r="C4" s="1317"/>
      <c r="D4" s="375">
        <v>2</v>
      </c>
      <c r="E4" s="375" t="s">
        <v>171</v>
      </c>
      <c r="F4" s="376" t="s">
        <v>58</v>
      </c>
      <c r="G4" s="376" t="s">
        <v>1233</v>
      </c>
      <c r="H4" s="377" t="s">
        <v>1770</v>
      </c>
      <c r="I4" s="377" t="s">
        <v>2450</v>
      </c>
    </row>
    <row r="5" spans="1:30" ht="30" customHeight="1" x14ac:dyDescent="0.25">
      <c r="A5" s="1322"/>
      <c r="B5" s="1317"/>
      <c r="C5" s="1317"/>
      <c r="D5" s="375">
        <v>2</v>
      </c>
      <c r="E5" s="375" t="s">
        <v>1312</v>
      </c>
      <c r="F5" s="376" t="s">
        <v>8</v>
      </c>
      <c r="G5" s="376" t="s">
        <v>1233</v>
      </c>
      <c r="H5" s="377" t="s">
        <v>1770</v>
      </c>
      <c r="I5" s="377" t="s">
        <v>2450</v>
      </c>
    </row>
    <row r="6" spans="1:30" ht="30" customHeight="1" x14ac:dyDescent="0.25">
      <c r="A6" s="1322"/>
      <c r="B6" s="1317"/>
      <c r="C6" s="1313"/>
      <c r="D6" s="375">
        <v>2</v>
      </c>
      <c r="E6" s="375" t="s">
        <v>185</v>
      </c>
      <c r="F6" s="376" t="s">
        <v>186</v>
      </c>
      <c r="G6" s="376" t="s">
        <v>1742</v>
      </c>
      <c r="H6" s="377" t="s">
        <v>281</v>
      </c>
      <c r="I6" s="377" t="s">
        <v>604</v>
      </c>
    </row>
    <row r="7" spans="1:30" ht="30" customHeight="1" x14ac:dyDescent="0.25">
      <c r="A7" s="1322"/>
      <c r="B7" s="1317"/>
      <c r="C7" s="1312" t="s">
        <v>67</v>
      </c>
      <c r="D7" s="375">
        <v>3</v>
      </c>
      <c r="E7" s="375" t="s">
        <v>195</v>
      </c>
      <c r="F7" s="376" t="s">
        <v>1756</v>
      </c>
      <c r="G7" s="376" t="s">
        <v>816</v>
      </c>
      <c r="H7" s="377" t="s">
        <v>411</v>
      </c>
      <c r="I7" s="377" t="s">
        <v>2099</v>
      </c>
    </row>
    <row r="8" spans="1:30" ht="30" customHeight="1" x14ac:dyDescent="0.25">
      <c r="A8" s="1322"/>
      <c r="B8" s="1313"/>
      <c r="C8" s="1313"/>
      <c r="D8" s="375">
        <v>2</v>
      </c>
      <c r="E8" s="375" t="s">
        <v>1335</v>
      </c>
      <c r="F8" s="376" t="s">
        <v>808</v>
      </c>
      <c r="G8" s="376" t="s">
        <v>41</v>
      </c>
      <c r="H8" s="377" t="s">
        <v>411</v>
      </c>
      <c r="I8" s="377" t="s">
        <v>2099</v>
      </c>
    </row>
    <row r="9" spans="1:30" ht="30" customHeight="1" x14ac:dyDescent="0.25">
      <c r="A9" s="1322"/>
      <c r="B9" s="1317" t="s">
        <v>133</v>
      </c>
      <c r="C9" s="385" t="s">
        <v>133</v>
      </c>
      <c r="D9" s="372" t="s">
        <v>70</v>
      </c>
      <c r="E9" s="371" t="s">
        <v>650</v>
      </c>
      <c r="F9" s="374" t="s">
        <v>2304</v>
      </c>
      <c r="G9" s="374" t="s">
        <v>1301</v>
      </c>
      <c r="H9" s="379">
        <v>1</v>
      </c>
      <c r="I9" s="371">
        <v>43027</v>
      </c>
    </row>
    <row r="10" spans="1:30" ht="30" customHeight="1" x14ac:dyDescent="0.25">
      <c r="A10" s="1322"/>
      <c r="B10" s="1317"/>
      <c r="C10" s="371" t="s">
        <v>724</v>
      </c>
      <c r="D10" s="372" t="s">
        <v>70</v>
      </c>
      <c r="E10" s="373" t="s">
        <v>2305</v>
      </c>
      <c r="F10" s="374" t="s">
        <v>2306</v>
      </c>
      <c r="G10" s="374" t="s">
        <v>1277</v>
      </c>
      <c r="H10" s="379">
        <v>4</v>
      </c>
      <c r="I10" s="371">
        <v>43030</v>
      </c>
    </row>
    <row r="11" spans="1:30" ht="30" customHeight="1" x14ac:dyDescent="0.25">
      <c r="A11" s="1322"/>
      <c r="B11" s="1317"/>
      <c r="C11" s="371" t="s">
        <v>307</v>
      </c>
      <c r="D11" s="372" t="s">
        <v>71</v>
      </c>
      <c r="E11" s="373" t="s">
        <v>1830</v>
      </c>
      <c r="F11" s="374" t="s">
        <v>1831</v>
      </c>
      <c r="G11" s="374" t="s">
        <v>1832</v>
      </c>
      <c r="H11" s="379">
        <v>4</v>
      </c>
      <c r="I11" s="371">
        <v>43030</v>
      </c>
    </row>
    <row r="12" spans="1:30" ht="30" customHeight="1" x14ac:dyDescent="0.25">
      <c r="A12" s="1322"/>
      <c r="B12" s="1317"/>
      <c r="C12" s="1319" t="s">
        <v>48</v>
      </c>
      <c r="D12" s="372" t="s">
        <v>71</v>
      </c>
      <c r="E12" s="373" t="s">
        <v>2308</v>
      </c>
      <c r="F12" s="374" t="s">
        <v>2310</v>
      </c>
      <c r="G12" s="374" t="s">
        <v>742</v>
      </c>
      <c r="H12" s="379">
        <v>2</v>
      </c>
      <c r="I12" s="371">
        <v>43028</v>
      </c>
    </row>
    <row r="13" spans="1:30" ht="30" customHeight="1" x14ac:dyDescent="0.25">
      <c r="A13" s="1322"/>
      <c r="B13" s="1313"/>
      <c r="C13" s="1320"/>
      <c r="D13" s="372" t="s">
        <v>173</v>
      </c>
      <c r="E13" s="371" t="s">
        <v>295</v>
      </c>
      <c r="F13" s="374" t="s">
        <v>2311</v>
      </c>
      <c r="G13" s="374" t="s">
        <v>742</v>
      </c>
      <c r="H13" s="379">
        <v>2</v>
      </c>
      <c r="I13" s="371">
        <v>43028</v>
      </c>
    </row>
    <row r="14" spans="1:30" ht="30" customHeight="1" x14ac:dyDescent="0.25">
      <c r="A14" s="1322"/>
      <c r="B14" s="1317" t="s">
        <v>773</v>
      </c>
      <c r="C14" s="1319" t="s">
        <v>774</v>
      </c>
      <c r="D14" s="383">
        <v>3</v>
      </c>
      <c r="E14" s="371" t="s">
        <v>2453</v>
      </c>
      <c r="F14" s="374" t="s">
        <v>2391</v>
      </c>
      <c r="G14" s="374" t="s">
        <v>2392</v>
      </c>
      <c r="H14" s="372">
        <v>12</v>
      </c>
      <c r="I14" s="371" t="s">
        <v>2393</v>
      </c>
    </row>
    <row r="15" spans="1:30" ht="30" customHeight="1" x14ac:dyDescent="0.25">
      <c r="A15" s="1322"/>
      <c r="B15" s="1317"/>
      <c r="C15" s="1319"/>
      <c r="D15" s="383"/>
      <c r="E15" s="371" t="s">
        <v>2452</v>
      </c>
      <c r="F15" s="374" t="s">
        <v>2394</v>
      </c>
      <c r="G15" s="374" t="s">
        <v>2392</v>
      </c>
      <c r="H15" s="372" t="s">
        <v>193</v>
      </c>
      <c r="I15" s="371">
        <v>43036</v>
      </c>
    </row>
    <row r="16" spans="1:30" ht="30" customHeight="1" x14ac:dyDescent="0.25">
      <c r="A16" s="1322"/>
      <c r="B16" s="1317"/>
      <c r="C16" s="1320"/>
      <c r="D16" s="383">
        <v>2</v>
      </c>
      <c r="E16" s="371" t="s">
        <v>2395</v>
      </c>
      <c r="F16" s="374" t="s">
        <v>2396</v>
      </c>
      <c r="G16" s="374" t="s">
        <v>2397</v>
      </c>
      <c r="H16" s="372" t="s">
        <v>173</v>
      </c>
      <c r="I16" s="371">
        <v>43030</v>
      </c>
    </row>
    <row r="17" spans="1:9" ht="30" customHeight="1" x14ac:dyDescent="0.25">
      <c r="A17" s="1322"/>
      <c r="B17" s="1317"/>
      <c r="C17" s="1318" t="s">
        <v>785</v>
      </c>
      <c r="D17" s="383">
        <v>2</v>
      </c>
      <c r="E17" s="371" t="s">
        <v>2410</v>
      </c>
      <c r="F17" s="374" t="s">
        <v>2411</v>
      </c>
      <c r="G17" s="374" t="s">
        <v>2412</v>
      </c>
      <c r="H17" s="372" t="s">
        <v>177</v>
      </c>
      <c r="I17" s="371">
        <v>43027</v>
      </c>
    </row>
    <row r="18" spans="1:9" ht="30" customHeight="1" x14ac:dyDescent="0.25">
      <c r="A18" s="1322"/>
      <c r="B18" s="1317"/>
      <c r="C18" s="1319"/>
      <c r="D18" s="383">
        <v>3</v>
      </c>
      <c r="E18" s="371" t="s">
        <v>2413</v>
      </c>
      <c r="F18" s="374" t="s">
        <v>2414</v>
      </c>
      <c r="G18" s="374" t="s">
        <v>2412</v>
      </c>
      <c r="H18" s="372" t="s">
        <v>288</v>
      </c>
      <c r="I18" s="371">
        <v>43032</v>
      </c>
    </row>
    <row r="19" spans="1:9" ht="30" customHeight="1" x14ac:dyDescent="0.25">
      <c r="A19" s="1322"/>
      <c r="B19" s="1317"/>
      <c r="C19" s="1320"/>
      <c r="D19" s="383">
        <v>3</v>
      </c>
      <c r="E19" s="371" t="s">
        <v>2415</v>
      </c>
      <c r="F19" s="374" t="s">
        <v>2416</v>
      </c>
      <c r="G19" s="374" t="s">
        <v>2412</v>
      </c>
      <c r="H19" s="372" t="s">
        <v>288</v>
      </c>
      <c r="I19" s="371">
        <v>43032</v>
      </c>
    </row>
    <row r="20" spans="1:9" ht="30" customHeight="1" x14ac:dyDescent="0.25">
      <c r="A20" s="1322"/>
      <c r="B20" s="1317"/>
      <c r="C20" s="371" t="s">
        <v>1092</v>
      </c>
      <c r="D20" s="383">
        <v>4</v>
      </c>
      <c r="E20" s="371" t="s">
        <v>2399</v>
      </c>
      <c r="F20" s="374" t="s">
        <v>2419</v>
      </c>
      <c r="G20" s="374" t="s">
        <v>2420</v>
      </c>
      <c r="H20" s="372" t="s">
        <v>1014</v>
      </c>
      <c r="I20" s="371">
        <v>43035</v>
      </c>
    </row>
    <row r="21" spans="1:9" ht="30" customHeight="1" x14ac:dyDescent="0.25">
      <c r="A21" s="1322"/>
      <c r="B21" s="1312" t="s">
        <v>105</v>
      </c>
      <c r="C21" s="1314" t="s">
        <v>105</v>
      </c>
      <c r="D21" s="375">
        <v>1</v>
      </c>
      <c r="E21" s="375" t="s">
        <v>2091</v>
      </c>
      <c r="F21" s="376" t="s">
        <v>2094</v>
      </c>
      <c r="G21" s="376" t="s">
        <v>2097</v>
      </c>
      <c r="H21" s="377" t="s">
        <v>71</v>
      </c>
      <c r="I21" s="377" t="s">
        <v>822</v>
      </c>
    </row>
    <row r="22" spans="1:9" ht="30" customHeight="1" x14ac:dyDescent="0.25">
      <c r="A22" s="1322"/>
      <c r="B22" s="1317"/>
      <c r="C22" s="1315"/>
      <c r="D22" s="375">
        <v>1</v>
      </c>
      <c r="E22" s="375" t="s">
        <v>2318</v>
      </c>
      <c r="F22" s="376" t="s">
        <v>2319</v>
      </c>
      <c r="G22" s="376" t="s">
        <v>2097</v>
      </c>
      <c r="H22" s="377" t="s">
        <v>71</v>
      </c>
      <c r="I22" s="377" t="s">
        <v>822</v>
      </c>
    </row>
    <row r="23" spans="1:9" ht="30" customHeight="1" x14ac:dyDescent="0.25">
      <c r="A23" s="1322"/>
      <c r="B23" s="1317"/>
      <c r="C23" s="1316"/>
      <c r="D23" s="375">
        <v>2</v>
      </c>
      <c r="E23" s="375" t="s">
        <v>2093</v>
      </c>
      <c r="F23" s="376" t="s">
        <v>2096</v>
      </c>
      <c r="G23" s="376" t="s">
        <v>2098</v>
      </c>
      <c r="H23" s="377" t="s">
        <v>411</v>
      </c>
      <c r="I23" s="377" t="s">
        <v>2099</v>
      </c>
    </row>
    <row r="24" spans="1:9" ht="30" customHeight="1" x14ac:dyDescent="0.25">
      <c r="A24" s="1322"/>
      <c r="B24" s="1317"/>
      <c r="C24" s="1314" t="s">
        <v>117</v>
      </c>
      <c r="D24" s="375">
        <v>3</v>
      </c>
      <c r="E24" s="375" t="s">
        <v>2332</v>
      </c>
      <c r="F24" s="376" t="s">
        <v>2333</v>
      </c>
      <c r="G24" s="376" t="s">
        <v>2334</v>
      </c>
      <c r="H24" s="377" t="s">
        <v>177</v>
      </c>
      <c r="I24" s="377" t="s">
        <v>633</v>
      </c>
    </row>
    <row r="25" spans="1:9" ht="30" customHeight="1" x14ac:dyDescent="0.25">
      <c r="A25" s="1322"/>
      <c r="B25" s="1317"/>
      <c r="C25" s="1316"/>
      <c r="D25" s="375">
        <v>3</v>
      </c>
      <c r="E25" s="375" t="s">
        <v>2335</v>
      </c>
      <c r="F25" s="376" t="s">
        <v>2336</v>
      </c>
      <c r="G25" s="376" t="s">
        <v>2337</v>
      </c>
      <c r="H25" s="377" t="s">
        <v>177</v>
      </c>
      <c r="I25" s="377" t="s">
        <v>2338</v>
      </c>
    </row>
    <row r="26" spans="1:9" ht="30" customHeight="1" x14ac:dyDescent="0.25">
      <c r="A26" s="1322"/>
      <c r="B26" s="1317"/>
      <c r="C26" s="375" t="s">
        <v>122</v>
      </c>
      <c r="D26" s="375">
        <v>3</v>
      </c>
      <c r="E26" s="375" t="s">
        <v>2320</v>
      </c>
      <c r="F26" s="376" t="s">
        <v>2321</v>
      </c>
      <c r="G26" s="376" t="s">
        <v>2322</v>
      </c>
      <c r="H26" s="377" t="s">
        <v>71</v>
      </c>
      <c r="I26" s="377" t="s">
        <v>822</v>
      </c>
    </row>
    <row r="27" spans="1:9" ht="30" customHeight="1" x14ac:dyDescent="0.25">
      <c r="A27" s="1322"/>
      <c r="B27" s="1317"/>
      <c r="C27" s="375" t="s">
        <v>127</v>
      </c>
      <c r="D27" s="375">
        <v>5</v>
      </c>
      <c r="E27" s="375" t="s">
        <v>333</v>
      </c>
      <c r="F27" s="376" t="s">
        <v>761</v>
      </c>
      <c r="G27" s="376" t="s">
        <v>2323</v>
      </c>
      <c r="H27" s="377" t="s">
        <v>70</v>
      </c>
      <c r="I27" s="377" t="s">
        <v>578</v>
      </c>
    </row>
    <row r="28" spans="1:9" ht="30" customHeight="1" x14ac:dyDescent="0.25">
      <c r="A28" s="1322"/>
      <c r="B28" s="1317"/>
      <c r="C28" s="1312" t="s">
        <v>2326</v>
      </c>
      <c r="D28" s="375">
        <v>3</v>
      </c>
      <c r="E28" s="375" t="s">
        <v>1529</v>
      </c>
      <c r="F28" s="380" t="s">
        <v>2324</v>
      </c>
      <c r="G28" s="376" t="s">
        <v>2325</v>
      </c>
      <c r="H28" s="377" t="s">
        <v>71</v>
      </c>
      <c r="I28" s="381">
        <v>43029</v>
      </c>
    </row>
    <row r="29" spans="1:9" ht="30" customHeight="1" x14ac:dyDescent="0.25">
      <c r="A29" s="1322"/>
      <c r="B29" s="1317"/>
      <c r="C29" s="1317"/>
      <c r="D29" s="375">
        <v>2</v>
      </c>
      <c r="E29" s="375" t="s">
        <v>2327</v>
      </c>
      <c r="F29" s="380" t="s">
        <v>2328</v>
      </c>
      <c r="G29" s="376" t="s">
        <v>2325</v>
      </c>
      <c r="H29" s="377" t="s">
        <v>71</v>
      </c>
      <c r="I29" s="381">
        <v>43029</v>
      </c>
    </row>
    <row r="30" spans="1:9" ht="30" customHeight="1" x14ac:dyDescent="0.25">
      <c r="A30" s="1322"/>
      <c r="B30" s="1317"/>
      <c r="C30" s="1313"/>
      <c r="D30" s="375">
        <v>2</v>
      </c>
      <c r="E30" s="375" t="s">
        <v>2327</v>
      </c>
      <c r="F30" s="380" t="s">
        <v>2329</v>
      </c>
      <c r="G30" s="376" t="s">
        <v>2325</v>
      </c>
      <c r="H30" s="377" t="s">
        <v>71</v>
      </c>
      <c r="I30" s="381">
        <v>43029</v>
      </c>
    </row>
    <row r="31" spans="1:9" ht="30" customHeight="1" x14ac:dyDescent="0.25">
      <c r="A31" s="1322"/>
      <c r="B31" s="1313"/>
      <c r="C31" s="375" t="s">
        <v>676</v>
      </c>
      <c r="D31" s="375">
        <v>3</v>
      </c>
      <c r="E31" s="375" t="s">
        <v>679</v>
      </c>
      <c r="F31" s="380" t="s">
        <v>2330</v>
      </c>
      <c r="G31" s="376" t="s">
        <v>2331</v>
      </c>
      <c r="H31" s="377" t="s">
        <v>978</v>
      </c>
      <c r="I31" s="381">
        <v>43034</v>
      </c>
    </row>
    <row r="32" spans="1:9" ht="30" customHeight="1" x14ac:dyDescent="0.25">
      <c r="A32" s="1322"/>
      <c r="B32" s="1314" t="s">
        <v>2100</v>
      </c>
      <c r="C32" s="1312" t="s">
        <v>271</v>
      </c>
      <c r="D32" s="378">
        <v>1</v>
      </c>
      <c r="E32" s="378" t="s">
        <v>2312</v>
      </c>
      <c r="F32" s="374" t="s">
        <v>2313</v>
      </c>
      <c r="G32" s="374" t="s">
        <v>2314</v>
      </c>
      <c r="H32" s="372" t="s">
        <v>177</v>
      </c>
      <c r="I32" s="371">
        <v>43028</v>
      </c>
    </row>
    <row r="33" spans="1:9" ht="30" customHeight="1" x14ac:dyDescent="0.25">
      <c r="A33" s="1322"/>
      <c r="B33" s="1315"/>
      <c r="C33" s="1313"/>
      <c r="D33" s="378">
        <v>2</v>
      </c>
      <c r="E33" s="378" t="s">
        <v>2315</v>
      </c>
      <c r="F33" s="376" t="s">
        <v>2316</v>
      </c>
      <c r="G33" s="376" t="s">
        <v>2317</v>
      </c>
      <c r="H33" s="377" t="s">
        <v>70</v>
      </c>
      <c r="I33" s="377" t="s">
        <v>578</v>
      </c>
    </row>
    <row r="34" spans="1:9" ht="30" customHeight="1" x14ac:dyDescent="0.25">
      <c r="A34" s="1322"/>
      <c r="B34" s="1315"/>
      <c r="C34" s="384" t="s">
        <v>250</v>
      </c>
      <c r="D34" s="378">
        <v>1</v>
      </c>
      <c r="E34" s="378" t="s">
        <v>515</v>
      </c>
      <c r="F34" s="376" t="s">
        <v>2229</v>
      </c>
      <c r="G34" s="376" t="s">
        <v>2230</v>
      </c>
      <c r="H34" s="377" t="s">
        <v>70</v>
      </c>
      <c r="I34" s="377" t="s">
        <v>578</v>
      </c>
    </row>
    <row r="35" spans="1:9" ht="30" customHeight="1" x14ac:dyDescent="0.25">
      <c r="A35" s="1322"/>
      <c r="B35" s="1315"/>
      <c r="C35" s="1312" t="s">
        <v>2235</v>
      </c>
      <c r="D35" s="378">
        <v>1</v>
      </c>
      <c r="E35" s="378" t="s">
        <v>2236</v>
      </c>
      <c r="F35" s="376" t="s">
        <v>2237</v>
      </c>
      <c r="G35" s="376" t="s">
        <v>262</v>
      </c>
      <c r="H35" s="377" t="s">
        <v>70</v>
      </c>
      <c r="I35" s="377" t="s">
        <v>578</v>
      </c>
    </row>
    <row r="36" spans="1:9" ht="30" customHeight="1" x14ac:dyDescent="0.25">
      <c r="A36" s="1322"/>
      <c r="B36" s="1315"/>
      <c r="C36" s="1317"/>
      <c r="D36" s="378">
        <v>1</v>
      </c>
      <c r="E36" s="378" t="s">
        <v>2238</v>
      </c>
      <c r="F36" s="376" t="s">
        <v>2244</v>
      </c>
      <c r="G36" s="376" t="s">
        <v>262</v>
      </c>
      <c r="H36" s="377" t="s">
        <v>70</v>
      </c>
      <c r="I36" s="377" t="s">
        <v>578</v>
      </c>
    </row>
    <row r="37" spans="1:9" ht="30" customHeight="1" x14ac:dyDescent="0.25">
      <c r="A37" s="1322"/>
      <c r="B37" s="1315"/>
      <c r="C37" s="1317"/>
      <c r="D37" s="378">
        <v>1</v>
      </c>
      <c r="E37" s="378" t="s">
        <v>2240</v>
      </c>
      <c r="F37" s="376" t="s">
        <v>2241</v>
      </c>
      <c r="G37" s="376" t="s">
        <v>2242</v>
      </c>
      <c r="H37" s="377" t="s">
        <v>177</v>
      </c>
      <c r="I37" s="377" t="s">
        <v>633</v>
      </c>
    </row>
    <row r="38" spans="1:9" ht="30" customHeight="1" x14ac:dyDescent="0.25">
      <c r="A38" s="1322"/>
      <c r="B38" s="1315"/>
      <c r="C38" s="1313"/>
      <c r="D38" s="378">
        <v>2</v>
      </c>
      <c r="E38" s="378" t="s">
        <v>523</v>
      </c>
      <c r="F38" s="376" t="s">
        <v>2239</v>
      </c>
      <c r="G38" s="376" t="s">
        <v>262</v>
      </c>
      <c r="H38" s="377" t="s">
        <v>177</v>
      </c>
      <c r="I38" s="377" t="s">
        <v>633</v>
      </c>
    </row>
    <row r="39" spans="1:9" ht="30" customHeight="1" x14ac:dyDescent="0.25">
      <c r="A39" s="1322"/>
      <c r="B39" s="1315"/>
      <c r="C39" s="1314" t="s">
        <v>242</v>
      </c>
      <c r="D39" s="378">
        <v>2</v>
      </c>
      <c r="E39" s="378" t="s">
        <v>2224</v>
      </c>
      <c r="F39" s="376" t="s">
        <v>2225</v>
      </c>
      <c r="G39" s="376" t="s">
        <v>2226</v>
      </c>
      <c r="H39" s="377" t="s">
        <v>70</v>
      </c>
      <c r="I39" s="377" t="s">
        <v>578</v>
      </c>
    </row>
    <row r="40" spans="1:9" ht="30" customHeight="1" x14ac:dyDescent="0.25">
      <c r="A40" s="1322"/>
      <c r="B40" s="1315"/>
      <c r="C40" s="1316"/>
      <c r="D40" s="378">
        <v>1</v>
      </c>
      <c r="E40" s="375" t="s">
        <v>2234</v>
      </c>
      <c r="F40" s="376" t="s">
        <v>2227</v>
      </c>
      <c r="G40" s="376" t="s">
        <v>2228</v>
      </c>
      <c r="H40" s="377" t="s">
        <v>70</v>
      </c>
      <c r="I40" s="377" t="s">
        <v>578</v>
      </c>
    </row>
    <row r="41" spans="1:9" ht="30" customHeight="1" x14ac:dyDescent="0.25">
      <c r="A41" s="1322"/>
      <c r="B41" s="1315"/>
      <c r="C41" s="1314" t="s">
        <v>1219</v>
      </c>
      <c r="D41" s="375">
        <v>3</v>
      </c>
      <c r="E41" s="375" t="s">
        <v>1220</v>
      </c>
      <c r="F41" s="376" t="s">
        <v>1606</v>
      </c>
      <c r="G41" s="376" t="s">
        <v>1607</v>
      </c>
      <c r="H41" s="377" t="s">
        <v>177</v>
      </c>
      <c r="I41" s="377" t="s">
        <v>633</v>
      </c>
    </row>
    <row r="42" spans="1:9" ht="30" customHeight="1" x14ac:dyDescent="0.25">
      <c r="A42" s="1322"/>
      <c r="B42" s="1315"/>
      <c r="C42" s="1315"/>
      <c r="D42" s="375">
        <v>2</v>
      </c>
      <c r="E42" s="375" t="s">
        <v>2278</v>
      </c>
      <c r="F42" s="376" t="s">
        <v>2276</v>
      </c>
      <c r="G42" s="376" t="s">
        <v>2277</v>
      </c>
      <c r="H42" s="377" t="s">
        <v>71</v>
      </c>
      <c r="I42" s="377" t="s">
        <v>822</v>
      </c>
    </row>
    <row r="43" spans="1:9" ht="30" customHeight="1" x14ac:dyDescent="0.25">
      <c r="A43" s="1322"/>
      <c r="B43" s="1315"/>
      <c r="C43" s="1315"/>
      <c r="D43" s="372" t="s">
        <v>173</v>
      </c>
      <c r="E43" s="371" t="s">
        <v>2283</v>
      </c>
      <c r="F43" s="374" t="s">
        <v>2282</v>
      </c>
      <c r="G43" s="374" t="s">
        <v>2284</v>
      </c>
      <c r="H43" s="372" t="s">
        <v>173</v>
      </c>
      <c r="I43" s="371">
        <v>43030</v>
      </c>
    </row>
    <row r="44" spans="1:9" ht="30" customHeight="1" x14ac:dyDescent="0.25">
      <c r="A44" s="1322"/>
      <c r="B44" s="1316"/>
      <c r="C44" s="1316"/>
      <c r="D44" s="372" t="s">
        <v>177</v>
      </c>
      <c r="E44" s="371" t="s">
        <v>1627</v>
      </c>
      <c r="F44" s="374" t="s">
        <v>2294</v>
      </c>
      <c r="G44" s="374" t="s">
        <v>2295</v>
      </c>
      <c r="H44" s="372" t="s">
        <v>177</v>
      </c>
      <c r="I44" s="371">
        <v>43028</v>
      </c>
    </row>
    <row r="45" spans="1:9" ht="30" customHeight="1" x14ac:dyDescent="0.25">
      <c r="A45" s="1322"/>
      <c r="B45" s="1314" t="s">
        <v>327</v>
      </c>
      <c r="C45" s="1312" t="s">
        <v>327</v>
      </c>
      <c r="D45" s="375">
        <v>4</v>
      </c>
      <c r="E45" s="375" t="s">
        <v>2187</v>
      </c>
      <c r="F45" s="376" t="s">
        <v>2188</v>
      </c>
      <c r="G45" s="376" t="s">
        <v>1135</v>
      </c>
      <c r="H45" s="377" t="s">
        <v>71</v>
      </c>
      <c r="I45" s="377" t="s">
        <v>822</v>
      </c>
    </row>
    <row r="46" spans="1:9" ht="30" customHeight="1" x14ac:dyDescent="0.25">
      <c r="A46" s="1322"/>
      <c r="B46" s="1315"/>
      <c r="C46" s="1317"/>
      <c r="D46" s="375">
        <v>3</v>
      </c>
      <c r="E46" s="375" t="s">
        <v>2339</v>
      </c>
      <c r="F46" s="376" t="s">
        <v>2340</v>
      </c>
      <c r="G46" s="376" t="s">
        <v>1135</v>
      </c>
      <c r="H46" s="377" t="s">
        <v>177</v>
      </c>
      <c r="I46" s="377" t="s">
        <v>633</v>
      </c>
    </row>
    <row r="47" spans="1:9" ht="30" customHeight="1" x14ac:dyDescent="0.25">
      <c r="A47" s="1322"/>
      <c r="B47" s="1315"/>
      <c r="C47" s="1317"/>
      <c r="D47" s="375">
        <v>3</v>
      </c>
      <c r="E47" s="375" t="s">
        <v>2192</v>
      </c>
      <c r="F47" s="376" t="s">
        <v>2193</v>
      </c>
      <c r="G47" s="376" t="s">
        <v>2194</v>
      </c>
      <c r="H47" s="377" t="s">
        <v>71</v>
      </c>
      <c r="I47" s="377" t="s">
        <v>822</v>
      </c>
    </row>
    <row r="48" spans="1:9" ht="30" customHeight="1" x14ac:dyDescent="0.25">
      <c r="A48" s="1322"/>
      <c r="B48" s="1315"/>
      <c r="C48" s="1317"/>
      <c r="D48" s="375">
        <v>1</v>
      </c>
      <c r="E48" s="375" t="s">
        <v>482</v>
      </c>
      <c r="F48" s="376" t="s">
        <v>2341</v>
      </c>
      <c r="G48" s="376" t="s">
        <v>484</v>
      </c>
      <c r="H48" s="377" t="s">
        <v>70</v>
      </c>
      <c r="I48" s="377" t="s">
        <v>578</v>
      </c>
    </row>
    <row r="49" spans="1:9" ht="30" customHeight="1" x14ac:dyDescent="0.25">
      <c r="A49" s="1322"/>
      <c r="B49" s="1315"/>
      <c r="C49" s="1317"/>
      <c r="D49" s="375">
        <v>1</v>
      </c>
      <c r="E49" s="375" t="s">
        <v>2342</v>
      </c>
      <c r="F49" s="376" t="s">
        <v>369</v>
      </c>
      <c r="G49" s="376" t="s">
        <v>484</v>
      </c>
      <c r="H49" s="377" t="s">
        <v>173</v>
      </c>
      <c r="I49" s="377" t="s">
        <v>2032</v>
      </c>
    </row>
    <row r="50" spans="1:9" ht="30" customHeight="1" x14ac:dyDescent="0.25">
      <c r="A50" s="1322"/>
      <c r="B50" s="1315"/>
      <c r="C50" s="1313"/>
      <c r="D50" s="375">
        <v>4</v>
      </c>
      <c r="E50" s="375" t="s">
        <v>2343</v>
      </c>
      <c r="F50" s="376" t="s">
        <v>2344</v>
      </c>
      <c r="G50" s="376" t="s">
        <v>1135</v>
      </c>
      <c r="H50" s="377" t="s">
        <v>177</v>
      </c>
      <c r="I50" s="377" t="s">
        <v>633</v>
      </c>
    </row>
    <row r="51" spans="1:9" ht="30" customHeight="1" x14ac:dyDescent="0.25">
      <c r="A51" s="1322"/>
      <c r="B51" s="1315"/>
      <c r="C51" s="1312" t="s">
        <v>394</v>
      </c>
      <c r="D51" s="375">
        <v>3</v>
      </c>
      <c r="E51" s="375" t="s">
        <v>2200</v>
      </c>
      <c r="F51" s="376" t="s">
        <v>2345</v>
      </c>
      <c r="G51" s="376" t="s">
        <v>142</v>
      </c>
      <c r="H51" s="377" t="s">
        <v>177</v>
      </c>
      <c r="I51" s="377" t="s">
        <v>633</v>
      </c>
    </row>
    <row r="52" spans="1:9" ht="30" customHeight="1" x14ac:dyDescent="0.25">
      <c r="A52" s="1322"/>
      <c r="B52" s="1315"/>
      <c r="C52" s="1313"/>
      <c r="D52" s="375">
        <v>3</v>
      </c>
      <c r="E52" s="375" t="s">
        <v>1136</v>
      </c>
      <c r="F52" s="376" t="s">
        <v>2346</v>
      </c>
      <c r="G52" s="376" t="s">
        <v>142</v>
      </c>
      <c r="H52" s="377" t="s">
        <v>177</v>
      </c>
      <c r="I52" s="377" t="s">
        <v>633</v>
      </c>
    </row>
    <row r="53" spans="1:9" ht="30" customHeight="1" x14ac:dyDescent="0.25">
      <c r="A53" s="1322"/>
      <c r="B53" s="1315"/>
      <c r="C53" s="1312" t="s">
        <v>367</v>
      </c>
      <c r="D53" s="375">
        <v>1</v>
      </c>
      <c r="E53" s="375" t="s">
        <v>2204</v>
      </c>
      <c r="F53" s="376" t="s">
        <v>369</v>
      </c>
      <c r="G53" s="376" t="s">
        <v>1477</v>
      </c>
      <c r="H53" s="377" t="s">
        <v>70</v>
      </c>
      <c r="I53" s="377" t="s">
        <v>578</v>
      </c>
    </row>
    <row r="54" spans="1:9" ht="30" customHeight="1" x14ac:dyDescent="0.25">
      <c r="A54" s="1322"/>
      <c r="B54" s="1315"/>
      <c r="C54" s="1313"/>
      <c r="D54" s="375">
        <v>1</v>
      </c>
      <c r="E54" s="375" t="s">
        <v>497</v>
      </c>
      <c r="F54" s="376" t="s">
        <v>2355</v>
      </c>
      <c r="G54" s="376" t="s">
        <v>1477</v>
      </c>
      <c r="H54" s="377" t="s">
        <v>70</v>
      </c>
      <c r="I54" s="377" t="s">
        <v>578</v>
      </c>
    </row>
    <row r="55" spans="1:9" ht="30" customHeight="1" x14ac:dyDescent="0.25">
      <c r="A55" s="1322"/>
      <c r="B55" s="1315"/>
      <c r="C55" s="375" t="s">
        <v>361</v>
      </c>
      <c r="D55" s="375">
        <v>1</v>
      </c>
      <c r="E55" s="375" t="s">
        <v>2205</v>
      </c>
      <c r="F55" s="376" t="s">
        <v>2357</v>
      </c>
      <c r="G55" s="376" t="s">
        <v>1477</v>
      </c>
      <c r="H55" s="377" t="s">
        <v>70</v>
      </c>
      <c r="I55" s="377" t="s">
        <v>578</v>
      </c>
    </row>
    <row r="56" spans="1:9" ht="30" customHeight="1" x14ac:dyDescent="0.25">
      <c r="A56" s="1322"/>
      <c r="B56" s="1315"/>
      <c r="C56" s="1312" t="s">
        <v>379</v>
      </c>
      <c r="D56" s="375">
        <v>2</v>
      </c>
      <c r="E56" s="375" t="s">
        <v>2361</v>
      </c>
      <c r="F56" s="376" t="s">
        <v>369</v>
      </c>
      <c r="G56" s="376" t="s">
        <v>2360</v>
      </c>
      <c r="H56" s="377" t="s">
        <v>71</v>
      </c>
      <c r="I56" s="377" t="s">
        <v>822</v>
      </c>
    </row>
    <row r="57" spans="1:9" ht="30" customHeight="1" x14ac:dyDescent="0.25">
      <c r="A57" s="1322"/>
      <c r="B57" s="1315"/>
      <c r="C57" s="1313"/>
      <c r="D57" s="375">
        <v>1</v>
      </c>
      <c r="E57" s="375" t="s">
        <v>2362</v>
      </c>
      <c r="F57" s="376" t="s">
        <v>1142</v>
      </c>
      <c r="G57" s="376" t="s">
        <v>2360</v>
      </c>
      <c r="H57" s="377" t="s">
        <v>71</v>
      </c>
      <c r="I57" s="377" t="s">
        <v>822</v>
      </c>
    </row>
    <row r="58" spans="1:9" ht="30" customHeight="1" x14ac:dyDescent="0.25">
      <c r="A58" s="1322"/>
      <c r="B58" s="1315"/>
      <c r="C58" s="375" t="s">
        <v>385</v>
      </c>
      <c r="D58" s="375">
        <v>1</v>
      </c>
      <c r="E58" s="375" t="s">
        <v>2455</v>
      </c>
      <c r="F58" s="376" t="s">
        <v>369</v>
      </c>
      <c r="G58" s="376" t="s">
        <v>2358</v>
      </c>
      <c r="H58" s="377" t="s">
        <v>71</v>
      </c>
      <c r="I58" s="377" t="s">
        <v>822</v>
      </c>
    </row>
    <row r="59" spans="1:9" ht="30" customHeight="1" x14ac:dyDescent="0.25">
      <c r="A59" s="1322"/>
      <c r="B59" s="1315"/>
      <c r="C59" s="375" t="s">
        <v>384</v>
      </c>
      <c r="D59" s="375">
        <v>1</v>
      </c>
      <c r="E59" s="375" t="s">
        <v>2359</v>
      </c>
      <c r="F59" s="376" t="s">
        <v>369</v>
      </c>
      <c r="G59" s="376" t="s">
        <v>2360</v>
      </c>
      <c r="H59" s="377" t="s">
        <v>71</v>
      </c>
      <c r="I59" s="377" t="s">
        <v>822</v>
      </c>
    </row>
    <row r="60" spans="1:9" ht="30" customHeight="1" x14ac:dyDescent="0.25">
      <c r="A60" s="1322"/>
      <c r="B60" s="1315"/>
      <c r="C60" s="1312" t="s">
        <v>370</v>
      </c>
      <c r="D60" s="375">
        <v>1</v>
      </c>
      <c r="E60" s="375" t="s">
        <v>851</v>
      </c>
      <c r="F60" s="376" t="s">
        <v>2347</v>
      </c>
      <c r="G60" s="376" t="s">
        <v>1477</v>
      </c>
      <c r="H60" s="377" t="s">
        <v>70</v>
      </c>
      <c r="I60" s="377" t="s">
        <v>578</v>
      </c>
    </row>
    <row r="61" spans="1:9" ht="30" customHeight="1" x14ac:dyDescent="0.25">
      <c r="A61" s="1322"/>
      <c r="B61" s="1315"/>
      <c r="C61" s="1317"/>
      <c r="D61" s="375">
        <v>1</v>
      </c>
      <c r="E61" s="375" t="s">
        <v>2348</v>
      </c>
      <c r="F61" s="376" t="s">
        <v>2349</v>
      </c>
      <c r="G61" s="376" t="s">
        <v>1477</v>
      </c>
      <c r="H61" s="377" t="s">
        <v>70</v>
      </c>
      <c r="I61" s="377" t="s">
        <v>578</v>
      </c>
    </row>
    <row r="62" spans="1:9" ht="30" customHeight="1" x14ac:dyDescent="0.25">
      <c r="A62" s="1322"/>
      <c r="B62" s="1315"/>
      <c r="C62" s="1317"/>
      <c r="D62" s="375">
        <v>1</v>
      </c>
      <c r="E62" s="375" t="s">
        <v>2350</v>
      </c>
      <c r="F62" s="376" t="s">
        <v>2351</v>
      </c>
      <c r="G62" s="376" t="s">
        <v>2242</v>
      </c>
      <c r="H62" s="377" t="s">
        <v>70</v>
      </c>
      <c r="I62" s="377" t="s">
        <v>578</v>
      </c>
    </row>
    <row r="63" spans="1:9" ht="30" customHeight="1" x14ac:dyDescent="0.25">
      <c r="A63" s="1322"/>
      <c r="B63" s="1315"/>
      <c r="C63" s="1317"/>
      <c r="D63" s="375">
        <v>2</v>
      </c>
      <c r="E63" s="375" t="s">
        <v>2353</v>
      </c>
      <c r="F63" s="376" t="s">
        <v>2352</v>
      </c>
      <c r="G63" s="376" t="s">
        <v>1477</v>
      </c>
      <c r="H63" s="377" t="s">
        <v>70</v>
      </c>
      <c r="I63" s="377" t="s">
        <v>578</v>
      </c>
    </row>
    <row r="64" spans="1:9" ht="30" customHeight="1" x14ac:dyDescent="0.25">
      <c r="A64" s="1322"/>
      <c r="B64" s="1315"/>
      <c r="C64" s="1313"/>
      <c r="D64" s="375">
        <v>1</v>
      </c>
      <c r="E64" s="375" t="s">
        <v>2354</v>
      </c>
      <c r="F64" s="376" t="s">
        <v>369</v>
      </c>
      <c r="G64" s="376" t="s">
        <v>1477</v>
      </c>
      <c r="H64" s="377" t="s">
        <v>70</v>
      </c>
      <c r="I64" s="377" t="s">
        <v>578</v>
      </c>
    </row>
    <row r="65" spans="1:9" ht="30" customHeight="1" x14ac:dyDescent="0.25">
      <c r="A65" s="1322"/>
      <c r="B65" s="1315"/>
      <c r="C65" s="1312" t="s">
        <v>387</v>
      </c>
      <c r="D65" s="375">
        <v>5</v>
      </c>
      <c r="E65" s="375" t="s">
        <v>1149</v>
      </c>
      <c r="F65" s="376" t="s">
        <v>1874</v>
      </c>
      <c r="G65" s="376" t="s">
        <v>835</v>
      </c>
      <c r="H65" s="377" t="s">
        <v>177</v>
      </c>
      <c r="I65" s="377" t="s">
        <v>633</v>
      </c>
    </row>
    <row r="66" spans="1:9" ht="30" customHeight="1" x14ac:dyDescent="0.25">
      <c r="A66" s="1322"/>
      <c r="B66" s="1315"/>
      <c r="C66" s="1317"/>
      <c r="D66" s="375">
        <v>3</v>
      </c>
      <c r="E66" s="375" t="s">
        <v>1875</v>
      </c>
      <c r="F66" s="376" t="s">
        <v>1876</v>
      </c>
      <c r="G66" s="376" t="s">
        <v>41</v>
      </c>
      <c r="H66" s="377" t="s">
        <v>173</v>
      </c>
      <c r="I66" s="377" t="s">
        <v>2032</v>
      </c>
    </row>
    <row r="67" spans="1:9" ht="30" customHeight="1" x14ac:dyDescent="0.25">
      <c r="A67" s="1322"/>
      <c r="B67" s="1315"/>
      <c r="C67" s="1317"/>
      <c r="D67" s="375">
        <v>2</v>
      </c>
      <c r="E67" s="375" t="s">
        <v>2207</v>
      </c>
      <c r="F67" s="376" t="s">
        <v>2208</v>
      </c>
      <c r="G67" s="376" t="s">
        <v>41</v>
      </c>
      <c r="H67" s="377" t="s">
        <v>71</v>
      </c>
      <c r="I67" s="377" t="s">
        <v>822</v>
      </c>
    </row>
    <row r="68" spans="1:9" ht="30" customHeight="1" x14ac:dyDescent="0.25">
      <c r="A68" s="1322"/>
      <c r="B68" s="1316"/>
      <c r="C68" s="1313"/>
      <c r="D68" s="375">
        <v>3</v>
      </c>
      <c r="E68" s="375" t="s">
        <v>585</v>
      </c>
      <c r="F68" s="376" t="s">
        <v>2356</v>
      </c>
      <c r="G68" s="376" t="s">
        <v>41</v>
      </c>
      <c r="H68" s="377" t="s">
        <v>173</v>
      </c>
      <c r="I68" s="377" t="s">
        <v>2032</v>
      </c>
    </row>
    <row r="69" spans="1:9" ht="30" customHeight="1" x14ac:dyDescent="0.25">
      <c r="A69" s="1322"/>
      <c r="B69" s="1273" t="s">
        <v>20</v>
      </c>
      <c r="C69" s="382" t="s">
        <v>438</v>
      </c>
      <c r="D69" s="382">
        <v>1</v>
      </c>
      <c r="E69" s="369" t="s">
        <v>703</v>
      </c>
      <c r="F69" s="387" t="s">
        <v>2458</v>
      </c>
      <c r="G69" s="387" t="s">
        <v>2459</v>
      </c>
      <c r="H69" s="386" t="s">
        <v>70</v>
      </c>
      <c r="I69" s="370">
        <v>43027</v>
      </c>
    </row>
    <row r="70" spans="1:9" ht="30" customHeight="1" x14ac:dyDescent="0.25">
      <c r="A70" s="1322"/>
      <c r="B70" s="1274"/>
      <c r="C70" s="1303" t="s">
        <v>20</v>
      </c>
      <c r="D70" s="364">
        <v>1</v>
      </c>
      <c r="E70" s="359" t="s">
        <v>1049</v>
      </c>
      <c r="F70" s="360" t="s">
        <v>1977</v>
      </c>
      <c r="G70" s="360" t="s">
        <v>1990</v>
      </c>
      <c r="H70" s="362" t="s">
        <v>70</v>
      </c>
      <c r="I70" s="362" t="s">
        <v>578</v>
      </c>
    </row>
    <row r="71" spans="1:9" ht="30" customHeight="1" x14ac:dyDescent="0.25">
      <c r="A71" s="1322"/>
      <c r="B71" s="1274"/>
      <c r="C71" s="1304"/>
      <c r="D71" s="359">
        <v>2</v>
      </c>
      <c r="E71" s="359" t="s">
        <v>2183</v>
      </c>
      <c r="F71" s="367" t="s">
        <v>2373</v>
      </c>
      <c r="G71" s="367" t="s">
        <v>1990</v>
      </c>
      <c r="H71" s="359">
        <v>1</v>
      </c>
      <c r="I71" s="361">
        <v>43027</v>
      </c>
    </row>
    <row r="72" spans="1:9" ht="30" customHeight="1" x14ac:dyDescent="0.25">
      <c r="A72" s="1322"/>
      <c r="B72" s="1274"/>
      <c r="C72" s="1304"/>
      <c r="D72" s="359">
        <v>3</v>
      </c>
      <c r="E72" s="364" t="s">
        <v>2460</v>
      </c>
      <c r="F72" s="368" t="s">
        <v>938</v>
      </c>
      <c r="G72" s="368" t="s">
        <v>2461</v>
      </c>
      <c r="H72" s="359">
        <v>4</v>
      </c>
      <c r="I72" s="361">
        <v>43030</v>
      </c>
    </row>
    <row r="73" spans="1:9" ht="30" customHeight="1" x14ac:dyDescent="0.25">
      <c r="A73" s="1322"/>
      <c r="B73" s="1274"/>
      <c r="C73" s="1304"/>
      <c r="D73" s="359">
        <v>2</v>
      </c>
      <c r="E73" s="364" t="s">
        <v>2462</v>
      </c>
      <c r="F73" s="368" t="s">
        <v>2463</v>
      </c>
      <c r="G73" s="368" t="s">
        <v>2464</v>
      </c>
      <c r="H73" s="363" t="s">
        <v>177</v>
      </c>
      <c r="I73" s="366">
        <v>43028</v>
      </c>
    </row>
    <row r="74" spans="1:9" ht="30" customHeight="1" x14ac:dyDescent="0.25">
      <c r="A74" s="1322"/>
      <c r="B74" s="1274"/>
      <c r="C74" s="1304"/>
      <c r="D74" s="359">
        <v>2</v>
      </c>
      <c r="E74" s="365" t="s">
        <v>1979</v>
      </c>
      <c r="F74" s="360" t="s">
        <v>2368</v>
      </c>
      <c r="G74" s="388" t="s">
        <v>2465</v>
      </c>
      <c r="H74" s="363" t="s">
        <v>70</v>
      </c>
      <c r="I74" s="366">
        <v>43027</v>
      </c>
    </row>
    <row r="75" spans="1:9" ht="30" customHeight="1" x14ac:dyDescent="0.25">
      <c r="A75" s="1322"/>
      <c r="B75" s="1274"/>
      <c r="C75" s="1304"/>
      <c r="D75" s="359">
        <v>2</v>
      </c>
      <c r="E75" s="359" t="s">
        <v>1434</v>
      </c>
      <c r="F75" s="360" t="s">
        <v>2466</v>
      </c>
      <c r="G75" s="360" t="s">
        <v>2467</v>
      </c>
      <c r="H75" s="363" t="s">
        <v>70</v>
      </c>
      <c r="I75" s="366">
        <v>43027</v>
      </c>
    </row>
    <row r="76" spans="1:9" ht="30" customHeight="1" x14ac:dyDescent="0.25">
      <c r="A76" s="1322"/>
      <c r="B76" s="1274"/>
      <c r="C76" s="1304"/>
      <c r="D76" s="359" t="s">
        <v>177</v>
      </c>
      <c r="E76" s="364" t="s">
        <v>1884</v>
      </c>
      <c r="F76" s="368" t="s">
        <v>1885</v>
      </c>
      <c r="G76" s="368" t="s">
        <v>2077</v>
      </c>
      <c r="H76" s="362" t="s">
        <v>70</v>
      </c>
      <c r="I76" s="366">
        <v>43027</v>
      </c>
    </row>
    <row r="77" spans="1:9" ht="30" customHeight="1" x14ac:dyDescent="0.25">
      <c r="A77" s="1322"/>
      <c r="B77" s="1274"/>
      <c r="C77" s="1304"/>
      <c r="D77" s="359" t="s">
        <v>177</v>
      </c>
      <c r="E77" s="364" t="s">
        <v>1884</v>
      </c>
      <c r="F77" s="368" t="s">
        <v>1891</v>
      </c>
      <c r="G77" s="368" t="s">
        <v>2079</v>
      </c>
      <c r="H77" s="362" t="s">
        <v>71</v>
      </c>
      <c r="I77" s="366">
        <v>43029</v>
      </c>
    </row>
    <row r="78" spans="1:9" ht="30" customHeight="1" x14ac:dyDescent="0.25">
      <c r="A78" s="1322"/>
      <c r="B78" s="1274"/>
      <c r="C78" s="1304"/>
      <c r="D78" s="359">
        <v>3</v>
      </c>
      <c r="E78" s="364" t="s">
        <v>1878</v>
      </c>
      <c r="F78" s="368" t="s">
        <v>2003</v>
      </c>
      <c r="G78" s="368" t="s">
        <v>2080</v>
      </c>
      <c r="H78" s="362" t="s">
        <v>173</v>
      </c>
      <c r="I78" s="366">
        <v>43030</v>
      </c>
    </row>
    <row r="79" spans="1:9" ht="30" customHeight="1" x14ac:dyDescent="0.25">
      <c r="A79" s="1322"/>
      <c r="B79" s="1274"/>
      <c r="C79" s="1304"/>
      <c r="D79" s="359">
        <v>1</v>
      </c>
      <c r="E79" s="364" t="s">
        <v>1894</v>
      </c>
      <c r="F79" s="368" t="s">
        <v>1895</v>
      </c>
      <c r="G79" s="368" t="s">
        <v>2082</v>
      </c>
      <c r="H79" s="362" t="s">
        <v>177</v>
      </c>
      <c r="I79" s="366">
        <v>43028</v>
      </c>
    </row>
    <row r="80" spans="1:9" ht="30" customHeight="1" x14ac:dyDescent="0.25">
      <c r="A80" s="1322"/>
      <c r="B80" s="1274"/>
      <c r="C80" s="1304"/>
      <c r="D80" s="359">
        <v>1</v>
      </c>
      <c r="E80" s="364" t="s">
        <v>2086</v>
      </c>
      <c r="F80" s="368" t="s">
        <v>2087</v>
      </c>
      <c r="G80" s="368" t="s">
        <v>2088</v>
      </c>
      <c r="H80" s="363" t="s">
        <v>177</v>
      </c>
      <c r="I80" s="366">
        <v>43028</v>
      </c>
    </row>
    <row r="81" spans="1:9" ht="30" customHeight="1" x14ac:dyDescent="0.25">
      <c r="A81" s="1322"/>
      <c r="B81" s="1274"/>
      <c r="C81" s="1304"/>
      <c r="D81" s="359">
        <v>1</v>
      </c>
      <c r="E81" s="364" t="s">
        <v>2086</v>
      </c>
      <c r="F81" s="368" t="s">
        <v>2089</v>
      </c>
      <c r="G81" s="368" t="s">
        <v>2090</v>
      </c>
      <c r="H81" s="363" t="s">
        <v>177</v>
      </c>
      <c r="I81" s="366">
        <v>43028</v>
      </c>
    </row>
    <row r="82" spans="1:9" ht="30" customHeight="1" x14ac:dyDescent="0.25">
      <c r="A82" s="1322"/>
      <c r="B82" s="1274"/>
      <c r="C82" s="1304"/>
      <c r="D82" s="359">
        <v>2</v>
      </c>
      <c r="E82" s="364" t="s">
        <v>2468</v>
      </c>
      <c r="F82" s="368" t="s">
        <v>2363</v>
      </c>
      <c r="G82" s="368" t="s">
        <v>2364</v>
      </c>
      <c r="H82" s="363" t="s">
        <v>177</v>
      </c>
      <c r="I82" s="366">
        <v>43028</v>
      </c>
    </row>
    <row r="83" spans="1:9" ht="30" customHeight="1" x14ac:dyDescent="0.25">
      <c r="A83" s="1322"/>
      <c r="B83" s="1274"/>
      <c r="C83" s="1304"/>
      <c r="D83" s="359">
        <v>2</v>
      </c>
      <c r="E83" s="364" t="s">
        <v>2365</v>
      </c>
      <c r="F83" s="368" t="s">
        <v>2366</v>
      </c>
      <c r="G83" s="368" t="s">
        <v>2367</v>
      </c>
      <c r="H83" s="363" t="s">
        <v>177</v>
      </c>
      <c r="I83" s="366">
        <v>43028</v>
      </c>
    </row>
    <row r="84" spans="1:9" ht="30" customHeight="1" x14ac:dyDescent="0.25">
      <c r="A84" s="1322"/>
      <c r="B84" s="1274"/>
      <c r="C84" s="1304"/>
      <c r="D84" s="359">
        <v>2</v>
      </c>
      <c r="E84" s="364" t="s">
        <v>2381</v>
      </c>
      <c r="F84" s="368" t="s">
        <v>2469</v>
      </c>
      <c r="G84" s="368" t="s">
        <v>2470</v>
      </c>
      <c r="H84" s="363" t="s">
        <v>70</v>
      </c>
      <c r="I84" s="366">
        <v>43027</v>
      </c>
    </row>
    <row r="85" spans="1:9" ht="30" customHeight="1" x14ac:dyDescent="0.25">
      <c r="A85" s="1322"/>
      <c r="B85" s="1274"/>
      <c r="C85" s="1304"/>
      <c r="D85" s="359">
        <v>1</v>
      </c>
      <c r="E85" s="364" t="s">
        <v>2258</v>
      </c>
      <c r="F85" s="368" t="s">
        <v>2471</v>
      </c>
      <c r="G85" s="368" t="s">
        <v>2472</v>
      </c>
      <c r="H85" s="363" t="s">
        <v>70</v>
      </c>
      <c r="I85" s="366">
        <v>43027</v>
      </c>
    </row>
    <row r="86" spans="1:9" ht="30" customHeight="1" x14ac:dyDescent="0.25">
      <c r="A86" s="1323"/>
      <c r="B86" s="1275"/>
      <c r="C86" s="1305"/>
      <c r="D86" s="359">
        <v>2</v>
      </c>
      <c r="E86" s="364" t="s">
        <v>2473</v>
      </c>
      <c r="F86" s="368" t="s">
        <v>2474</v>
      </c>
      <c r="G86" s="368" t="s">
        <v>2475</v>
      </c>
      <c r="H86" s="363" t="s">
        <v>70</v>
      </c>
      <c r="I86" s="366">
        <v>43027</v>
      </c>
    </row>
  </sheetData>
  <mergeCells count="28">
    <mergeCell ref="A1:I1"/>
    <mergeCell ref="C70:C86"/>
    <mergeCell ref="A3:A86"/>
    <mergeCell ref="B69:B86"/>
    <mergeCell ref="C53:C54"/>
    <mergeCell ref="C51:C52"/>
    <mergeCell ref="B45:B68"/>
    <mergeCell ref="C35:C38"/>
    <mergeCell ref="C65:C68"/>
    <mergeCell ref="C60:C64"/>
    <mergeCell ref="C56:C57"/>
    <mergeCell ref="C17:C19"/>
    <mergeCell ref="C41:C44"/>
    <mergeCell ref="C45:C50"/>
    <mergeCell ref="C3:C6"/>
    <mergeCell ref="C24:C25"/>
    <mergeCell ref="C28:C30"/>
    <mergeCell ref="C32:C33"/>
    <mergeCell ref="B9:B13"/>
    <mergeCell ref="B3:B8"/>
    <mergeCell ref="B32:B44"/>
    <mergeCell ref="C7:C8"/>
    <mergeCell ref="C21:C23"/>
    <mergeCell ref="C39:C40"/>
    <mergeCell ref="B14:B20"/>
    <mergeCell ref="C14:C16"/>
    <mergeCell ref="C12:C13"/>
    <mergeCell ref="B21:B31"/>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6"/>
  <sheetViews>
    <sheetView topLeftCell="A49" zoomScaleNormal="100" workbookViewId="0">
      <selection activeCell="G65" sqref="G65"/>
    </sheetView>
  </sheetViews>
  <sheetFormatPr defaultColWidth="9.140625" defaultRowHeight="30" customHeight="1" x14ac:dyDescent="0.25"/>
  <cols>
    <col min="1" max="1" width="15.140625" style="219" bestFit="1" customWidth="1"/>
    <col min="2" max="2" width="15.5703125" style="220" customWidth="1"/>
    <col min="3" max="3" width="17.85546875" style="222" customWidth="1"/>
    <col min="4" max="4" width="14.85546875" style="222" customWidth="1"/>
    <col min="5" max="5" width="22" style="222" customWidth="1"/>
    <col min="6" max="6" width="49.28515625" style="223" customWidth="1"/>
    <col min="7" max="7" width="51" style="223" customWidth="1"/>
    <col min="8" max="8" width="22.140625" style="225" customWidth="1"/>
    <col min="9" max="9" width="25.28515625" style="225" customWidth="1"/>
    <col min="10" max="16384" width="9.140625" style="193"/>
  </cols>
  <sheetData>
    <row r="1" spans="1:30" ht="30" customHeight="1" x14ac:dyDescent="0.25">
      <c r="A1" s="1254" t="s">
        <v>43</v>
      </c>
      <c r="B1" s="1254"/>
      <c r="C1" s="1254"/>
      <c r="D1" s="1254"/>
      <c r="E1" s="1254"/>
      <c r="F1" s="1254"/>
      <c r="G1" s="1254"/>
      <c r="H1" s="1254"/>
      <c r="I1" s="1254"/>
    </row>
    <row r="2" spans="1:30" s="202" customFormat="1" ht="49.5" customHeight="1" x14ac:dyDescent="0.25">
      <c r="A2" s="301" t="s">
        <v>19</v>
      </c>
      <c r="B2" s="302" t="s">
        <v>132</v>
      </c>
      <c r="C2" s="303" t="s">
        <v>0</v>
      </c>
      <c r="D2" s="304" t="s">
        <v>1</v>
      </c>
      <c r="E2" s="302" t="s">
        <v>1286</v>
      </c>
      <c r="F2" s="305" t="s">
        <v>2</v>
      </c>
      <c r="G2" s="306" t="s">
        <v>3</v>
      </c>
      <c r="H2" s="307" t="s">
        <v>6</v>
      </c>
      <c r="I2" s="308" t="s">
        <v>74</v>
      </c>
    </row>
    <row r="3" spans="1:30" ht="30" customHeight="1" x14ac:dyDescent="0.25">
      <c r="A3" s="1321" t="s">
        <v>2476</v>
      </c>
      <c r="B3" s="1312" t="s">
        <v>52</v>
      </c>
      <c r="C3" s="1312" t="s">
        <v>52</v>
      </c>
      <c r="D3" s="407">
        <v>2</v>
      </c>
      <c r="E3" s="407" t="s">
        <v>1311</v>
      </c>
      <c r="F3" s="398" t="s">
        <v>1316</v>
      </c>
      <c r="G3" s="428" t="s">
        <v>1233</v>
      </c>
      <c r="H3" s="429" t="s">
        <v>2021</v>
      </c>
      <c r="I3" s="429" t="s">
        <v>2450</v>
      </c>
      <c r="J3" s="329"/>
      <c r="K3" s="329"/>
      <c r="L3" s="329"/>
      <c r="M3" s="329"/>
      <c r="N3" s="329"/>
      <c r="O3" s="329"/>
      <c r="P3" s="329"/>
      <c r="Q3" s="329"/>
      <c r="R3" s="329"/>
      <c r="S3" s="329"/>
      <c r="T3" s="329"/>
      <c r="U3" s="329"/>
      <c r="V3" s="329"/>
      <c r="W3" s="329"/>
      <c r="X3" s="329"/>
      <c r="Y3" s="329"/>
      <c r="Z3" s="329"/>
      <c r="AA3" s="329"/>
      <c r="AB3" s="329"/>
      <c r="AC3" s="329"/>
      <c r="AD3" s="329"/>
    </row>
    <row r="4" spans="1:30" ht="30" customHeight="1" x14ac:dyDescent="0.25">
      <c r="A4" s="1322"/>
      <c r="B4" s="1317"/>
      <c r="C4" s="1317"/>
      <c r="D4" s="407">
        <v>1</v>
      </c>
      <c r="E4" s="407" t="s">
        <v>171</v>
      </c>
      <c r="F4" s="398" t="s">
        <v>58</v>
      </c>
      <c r="G4" s="428" t="s">
        <v>1233</v>
      </c>
      <c r="H4" s="429" t="s">
        <v>2021</v>
      </c>
      <c r="I4" s="429" t="s">
        <v>2450</v>
      </c>
    </row>
    <row r="5" spans="1:30" ht="30" customHeight="1" x14ac:dyDescent="0.25">
      <c r="A5" s="1322"/>
      <c r="B5" s="1317"/>
      <c r="C5" s="1317"/>
      <c r="D5" s="407">
        <v>1</v>
      </c>
      <c r="E5" s="407" t="s">
        <v>1312</v>
      </c>
      <c r="F5" s="398" t="s">
        <v>8</v>
      </c>
      <c r="G5" s="428" t="s">
        <v>1233</v>
      </c>
      <c r="H5" s="429" t="s">
        <v>2021</v>
      </c>
      <c r="I5" s="429" t="s">
        <v>2450</v>
      </c>
    </row>
    <row r="6" spans="1:30" ht="30" customHeight="1" x14ac:dyDescent="0.25">
      <c r="A6" s="1322"/>
      <c r="B6" s="1317"/>
      <c r="C6" s="1317"/>
      <c r="D6" s="407">
        <v>2</v>
      </c>
      <c r="E6" s="407" t="s">
        <v>185</v>
      </c>
      <c r="F6" s="398" t="s">
        <v>186</v>
      </c>
      <c r="G6" s="428" t="s">
        <v>1742</v>
      </c>
      <c r="H6" s="429" t="s">
        <v>288</v>
      </c>
      <c r="I6" s="429" t="s">
        <v>604</v>
      </c>
    </row>
    <row r="7" spans="1:30" ht="30" customHeight="1" x14ac:dyDescent="0.25">
      <c r="A7" s="1322"/>
      <c r="B7" s="1317"/>
      <c r="C7" s="1317"/>
      <c r="D7" s="407">
        <v>1</v>
      </c>
      <c r="E7" s="407" t="s">
        <v>1772</v>
      </c>
      <c r="F7" s="398" t="s">
        <v>2477</v>
      </c>
      <c r="G7" s="428" t="s">
        <v>1742</v>
      </c>
      <c r="H7" s="429" t="s">
        <v>70</v>
      </c>
      <c r="I7" s="429" t="s">
        <v>2478</v>
      </c>
    </row>
    <row r="8" spans="1:30" ht="30" customHeight="1" x14ac:dyDescent="0.25">
      <c r="A8" s="1322"/>
      <c r="B8" s="1317"/>
      <c r="C8" s="1313"/>
      <c r="D8" s="407">
        <v>5</v>
      </c>
      <c r="E8" s="407" t="s">
        <v>2479</v>
      </c>
      <c r="F8" s="398" t="s">
        <v>2480</v>
      </c>
      <c r="G8" s="428" t="s">
        <v>2481</v>
      </c>
      <c r="H8" s="429" t="s">
        <v>70</v>
      </c>
      <c r="I8" s="429" t="s">
        <v>633</v>
      </c>
    </row>
    <row r="9" spans="1:30" ht="30" customHeight="1" x14ac:dyDescent="0.25">
      <c r="A9" s="1322"/>
      <c r="B9" s="1317"/>
      <c r="C9" s="1312" t="s">
        <v>596</v>
      </c>
      <c r="D9" s="407">
        <v>3</v>
      </c>
      <c r="E9" s="407" t="s">
        <v>2479</v>
      </c>
      <c r="F9" s="398" t="s">
        <v>2482</v>
      </c>
      <c r="G9" s="428" t="s">
        <v>2483</v>
      </c>
      <c r="H9" s="429" t="s">
        <v>177</v>
      </c>
      <c r="I9" s="429" t="s">
        <v>2484</v>
      </c>
    </row>
    <row r="10" spans="1:30" ht="30" customHeight="1" x14ac:dyDescent="0.25">
      <c r="A10" s="1322"/>
      <c r="B10" s="1317"/>
      <c r="C10" s="1317"/>
      <c r="D10" s="407">
        <v>3</v>
      </c>
      <c r="E10" s="407" t="s">
        <v>190</v>
      </c>
      <c r="F10" s="398" t="s">
        <v>2485</v>
      </c>
      <c r="G10" s="428" t="s">
        <v>2483</v>
      </c>
      <c r="H10" s="429" t="s">
        <v>173</v>
      </c>
      <c r="I10" s="429" t="s">
        <v>2099</v>
      </c>
    </row>
    <row r="11" spans="1:30" ht="30" customHeight="1" x14ac:dyDescent="0.25">
      <c r="A11" s="1322"/>
      <c r="B11" s="1317"/>
      <c r="C11" s="1317"/>
      <c r="D11" s="407">
        <v>1</v>
      </c>
      <c r="E11" s="407" t="s">
        <v>2486</v>
      </c>
      <c r="F11" s="398" t="s">
        <v>2487</v>
      </c>
      <c r="G11" s="428" t="s">
        <v>2488</v>
      </c>
      <c r="H11" s="429" t="s">
        <v>177</v>
      </c>
      <c r="I11" s="429" t="s">
        <v>822</v>
      </c>
    </row>
    <row r="12" spans="1:30" ht="30" customHeight="1" x14ac:dyDescent="0.25">
      <c r="A12" s="1322"/>
      <c r="B12" s="1317"/>
      <c r="C12" s="1317"/>
      <c r="D12" s="407">
        <v>1</v>
      </c>
      <c r="E12" s="407" t="s">
        <v>2489</v>
      </c>
      <c r="F12" s="398" t="s">
        <v>2490</v>
      </c>
      <c r="G12" s="428" t="s">
        <v>2488</v>
      </c>
      <c r="H12" s="429" t="s">
        <v>177</v>
      </c>
      <c r="I12" s="429" t="s">
        <v>822</v>
      </c>
    </row>
    <row r="13" spans="1:30" ht="30" customHeight="1" x14ac:dyDescent="0.25">
      <c r="A13" s="1322"/>
      <c r="B13" s="1317"/>
      <c r="C13" s="1317"/>
      <c r="D13" s="407">
        <v>3</v>
      </c>
      <c r="E13" s="407" t="s">
        <v>1745</v>
      </c>
      <c r="F13" s="398" t="s">
        <v>1749</v>
      </c>
      <c r="G13" s="428" t="s">
        <v>2491</v>
      </c>
      <c r="H13" s="429" t="s">
        <v>173</v>
      </c>
      <c r="I13" s="429" t="s">
        <v>2099</v>
      </c>
    </row>
    <row r="14" spans="1:30" ht="30" customHeight="1" x14ac:dyDescent="0.25">
      <c r="A14" s="1322"/>
      <c r="B14" s="1317"/>
      <c r="C14" s="1313"/>
      <c r="D14" s="407">
        <v>1</v>
      </c>
      <c r="E14" s="407" t="s">
        <v>2492</v>
      </c>
      <c r="F14" s="398" t="s">
        <v>2493</v>
      </c>
      <c r="G14" s="428" t="s">
        <v>2494</v>
      </c>
      <c r="H14" s="429" t="s">
        <v>70</v>
      </c>
      <c r="I14" s="429" t="s">
        <v>633</v>
      </c>
    </row>
    <row r="15" spans="1:30" ht="30" customHeight="1" x14ac:dyDescent="0.25">
      <c r="A15" s="1322"/>
      <c r="B15" s="1317"/>
      <c r="C15" s="436" t="s">
        <v>64</v>
      </c>
      <c r="D15" s="407">
        <v>1</v>
      </c>
      <c r="E15" s="407" t="s">
        <v>1336</v>
      </c>
      <c r="F15" s="398" t="s">
        <v>2495</v>
      </c>
      <c r="G15" s="428" t="s">
        <v>41</v>
      </c>
      <c r="H15" s="429" t="s">
        <v>70</v>
      </c>
      <c r="I15" s="429" t="s">
        <v>633</v>
      </c>
    </row>
    <row r="16" spans="1:30" ht="30" customHeight="1" x14ac:dyDescent="0.25">
      <c r="A16" s="1322"/>
      <c r="B16" s="1317"/>
      <c r="C16" s="1312" t="s">
        <v>205</v>
      </c>
      <c r="D16" s="407">
        <v>1</v>
      </c>
      <c r="E16" s="407" t="s">
        <v>2496</v>
      </c>
      <c r="F16" s="398" t="s">
        <v>2497</v>
      </c>
      <c r="G16" s="428" t="s">
        <v>2498</v>
      </c>
      <c r="H16" s="429" t="s">
        <v>70</v>
      </c>
      <c r="I16" s="429" t="s">
        <v>633</v>
      </c>
    </row>
    <row r="17" spans="1:9" ht="30" customHeight="1" x14ac:dyDescent="0.25">
      <c r="A17" s="1322"/>
      <c r="B17" s="1317"/>
      <c r="C17" s="1317"/>
      <c r="D17" s="407">
        <v>1</v>
      </c>
      <c r="E17" s="407" t="s">
        <v>1761</v>
      </c>
      <c r="F17" s="398" t="s">
        <v>2499</v>
      </c>
      <c r="G17" s="428" t="s">
        <v>2498</v>
      </c>
      <c r="H17" s="429" t="s">
        <v>70</v>
      </c>
      <c r="I17" s="429" t="s">
        <v>633</v>
      </c>
    </row>
    <row r="18" spans="1:9" ht="30" customHeight="1" x14ac:dyDescent="0.25">
      <c r="A18" s="1322"/>
      <c r="B18" s="1317"/>
      <c r="C18" s="1313"/>
      <c r="D18" s="407">
        <v>1</v>
      </c>
      <c r="E18" s="407" t="s">
        <v>2496</v>
      </c>
      <c r="F18" s="398" t="s">
        <v>2500</v>
      </c>
      <c r="G18" s="428" t="s">
        <v>2498</v>
      </c>
      <c r="H18" s="429" t="s">
        <v>70</v>
      </c>
      <c r="I18" s="429" t="s">
        <v>633</v>
      </c>
    </row>
    <row r="19" spans="1:9" ht="30" customHeight="1" x14ac:dyDescent="0.25">
      <c r="A19" s="1322"/>
      <c r="B19" s="1317"/>
      <c r="C19" s="436" t="s">
        <v>216</v>
      </c>
      <c r="D19" s="407">
        <v>1</v>
      </c>
      <c r="E19" s="407" t="s">
        <v>2501</v>
      </c>
      <c r="F19" s="398" t="s">
        <v>2502</v>
      </c>
      <c r="G19" s="428" t="s">
        <v>2498</v>
      </c>
      <c r="H19" s="429" t="s">
        <v>70</v>
      </c>
      <c r="I19" s="429" t="s">
        <v>633</v>
      </c>
    </row>
    <row r="20" spans="1:9" ht="30" customHeight="1" x14ac:dyDescent="0.25">
      <c r="A20" s="1322"/>
      <c r="B20" s="1317"/>
      <c r="C20" s="1312" t="s">
        <v>99</v>
      </c>
      <c r="D20" s="407">
        <v>3</v>
      </c>
      <c r="E20" s="407" t="s">
        <v>2503</v>
      </c>
      <c r="F20" s="398" t="s">
        <v>2504</v>
      </c>
      <c r="G20" s="428" t="s">
        <v>2498</v>
      </c>
      <c r="H20" s="429" t="s">
        <v>70</v>
      </c>
      <c r="I20" s="429" t="s">
        <v>633</v>
      </c>
    </row>
    <row r="21" spans="1:9" ht="30" customHeight="1" x14ac:dyDescent="0.25">
      <c r="A21" s="1322"/>
      <c r="B21" s="1317"/>
      <c r="C21" s="1317"/>
      <c r="D21" s="407">
        <v>1</v>
      </c>
      <c r="E21" s="407" t="s">
        <v>2503</v>
      </c>
      <c r="F21" s="398" t="s">
        <v>2505</v>
      </c>
      <c r="G21" s="428" t="s">
        <v>2498</v>
      </c>
      <c r="H21" s="429" t="s">
        <v>177</v>
      </c>
      <c r="I21" s="429" t="s">
        <v>822</v>
      </c>
    </row>
    <row r="22" spans="1:9" ht="30" customHeight="1" x14ac:dyDescent="0.25">
      <c r="A22" s="1322"/>
      <c r="B22" s="1317"/>
      <c r="C22" s="1313"/>
      <c r="D22" s="407">
        <v>1</v>
      </c>
      <c r="E22" s="407" t="s">
        <v>1760</v>
      </c>
      <c r="F22" s="398" t="s">
        <v>2506</v>
      </c>
      <c r="G22" s="428" t="s">
        <v>2498</v>
      </c>
      <c r="H22" s="429" t="s">
        <v>70</v>
      </c>
      <c r="I22" s="429" t="s">
        <v>633</v>
      </c>
    </row>
    <row r="23" spans="1:9" ht="30" customHeight="1" x14ac:dyDescent="0.25">
      <c r="A23" s="1322"/>
      <c r="B23" s="1317"/>
      <c r="C23" s="1312" t="s">
        <v>67</v>
      </c>
      <c r="D23" s="427">
        <v>3</v>
      </c>
      <c r="E23" s="427" t="s">
        <v>195</v>
      </c>
      <c r="F23" s="434" t="s">
        <v>1756</v>
      </c>
      <c r="G23" s="428" t="s">
        <v>816</v>
      </c>
      <c r="H23" s="429" t="s">
        <v>1014</v>
      </c>
      <c r="I23" s="429" t="s">
        <v>2450</v>
      </c>
    </row>
    <row r="24" spans="1:9" ht="30" customHeight="1" x14ac:dyDescent="0.25">
      <c r="A24" s="1322"/>
      <c r="B24" s="1317"/>
      <c r="C24" s="1317"/>
      <c r="D24" s="427">
        <v>2</v>
      </c>
      <c r="E24" s="427" t="s">
        <v>1758</v>
      </c>
      <c r="F24" s="434" t="s">
        <v>2507</v>
      </c>
      <c r="G24" s="428" t="s">
        <v>2508</v>
      </c>
      <c r="H24" s="429" t="s">
        <v>70</v>
      </c>
      <c r="I24" s="429" t="s">
        <v>633</v>
      </c>
    </row>
    <row r="25" spans="1:9" ht="30" customHeight="1" x14ac:dyDescent="0.25">
      <c r="A25" s="1322"/>
      <c r="B25" s="1313"/>
      <c r="C25" s="1313"/>
      <c r="D25" s="427">
        <v>2</v>
      </c>
      <c r="E25" s="427" t="s">
        <v>1335</v>
      </c>
      <c r="F25" s="434" t="s">
        <v>808</v>
      </c>
      <c r="G25" s="428" t="s">
        <v>41</v>
      </c>
      <c r="H25" s="429" t="s">
        <v>1014</v>
      </c>
      <c r="I25" s="429" t="s">
        <v>2450</v>
      </c>
    </row>
    <row r="26" spans="1:9" ht="30" customHeight="1" x14ac:dyDescent="0.25">
      <c r="A26" s="1322"/>
      <c r="B26" s="1312" t="s">
        <v>133</v>
      </c>
      <c r="C26" s="1273" t="s">
        <v>44</v>
      </c>
      <c r="D26" s="395" t="s">
        <v>70</v>
      </c>
      <c r="E26" s="409" t="s">
        <v>1306</v>
      </c>
      <c r="F26" s="394" t="s">
        <v>1305</v>
      </c>
      <c r="G26" s="394" t="s">
        <v>1383</v>
      </c>
      <c r="H26" s="396" t="s">
        <v>70</v>
      </c>
      <c r="I26" s="409">
        <v>43028</v>
      </c>
    </row>
    <row r="27" spans="1:9" ht="30" customHeight="1" x14ac:dyDescent="0.25">
      <c r="A27" s="1322"/>
      <c r="B27" s="1317"/>
      <c r="C27" s="1274"/>
      <c r="D27" s="393" t="s">
        <v>177</v>
      </c>
      <c r="E27" s="409" t="s">
        <v>2509</v>
      </c>
      <c r="F27" s="394" t="s">
        <v>2105</v>
      </c>
      <c r="G27" s="394" t="s">
        <v>2510</v>
      </c>
      <c r="H27" s="396" t="s">
        <v>1269</v>
      </c>
      <c r="I27" s="409">
        <v>43028</v>
      </c>
    </row>
    <row r="28" spans="1:9" ht="30" customHeight="1" x14ac:dyDescent="0.25">
      <c r="A28" s="1322"/>
      <c r="B28" s="1317"/>
      <c r="C28" s="1274"/>
      <c r="D28" s="393" t="s">
        <v>70</v>
      </c>
      <c r="E28" s="409" t="s">
        <v>2511</v>
      </c>
      <c r="F28" s="394" t="s">
        <v>2512</v>
      </c>
      <c r="G28" s="394" t="s">
        <v>1906</v>
      </c>
      <c r="H28" s="396" t="s">
        <v>70</v>
      </c>
      <c r="I28" s="409">
        <v>43028</v>
      </c>
    </row>
    <row r="29" spans="1:9" ht="30" customHeight="1" x14ac:dyDescent="0.25">
      <c r="A29" s="1322"/>
      <c r="B29" s="1317"/>
      <c r="C29" s="1274"/>
      <c r="D29" s="393" t="s">
        <v>70</v>
      </c>
      <c r="E29" s="409" t="s">
        <v>2513</v>
      </c>
      <c r="F29" s="394" t="s">
        <v>2514</v>
      </c>
      <c r="G29" s="394" t="s">
        <v>1383</v>
      </c>
      <c r="H29" s="396" t="s">
        <v>70</v>
      </c>
      <c r="I29" s="409">
        <v>43028</v>
      </c>
    </row>
    <row r="30" spans="1:9" ht="30" customHeight="1" x14ac:dyDescent="0.25">
      <c r="A30" s="1322"/>
      <c r="B30" s="1317"/>
      <c r="C30" s="1274"/>
      <c r="D30" s="409" t="s">
        <v>2515</v>
      </c>
      <c r="E30" s="409" t="s">
        <v>2516</v>
      </c>
      <c r="F30" s="394" t="s">
        <v>2517</v>
      </c>
      <c r="G30" s="394" t="s">
        <v>2128</v>
      </c>
      <c r="H30" s="396" t="s">
        <v>173</v>
      </c>
      <c r="I30" s="409">
        <v>43031</v>
      </c>
    </row>
    <row r="31" spans="1:9" ht="30" customHeight="1" x14ac:dyDescent="0.25">
      <c r="A31" s="1322"/>
      <c r="B31" s="1317"/>
      <c r="C31" s="1274"/>
      <c r="D31" s="396" t="s">
        <v>70</v>
      </c>
      <c r="E31" s="409" t="s">
        <v>278</v>
      </c>
      <c r="F31" s="394" t="s">
        <v>2518</v>
      </c>
      <c r="G31" s="394" t="s">
        <v>2128</v>
      </c>
      <c r="H31" s="396" t="s">
        <v>70</v>
      </c>
      <c r="I31" s="409">
        <v>43028</v>
      </c>
    </row>
    <row r="32" spans="1:9" ht="30" customHeight="1" x14ac:dyDescent="0.25">
      <c r="A32" s="1322"/>
      <c r="B32" s="1317"/>
      <c r="C32" s="1275"/>
      <c r="D32" s="393" t="s">
        <v>2515</v>
      </c>
      <c r="E32" s="396" t="s">
        <v>1631</v>
      </c>
      <c r="F32" s="394" t="s">
        <v>2519</v>
      </c>
      <c r="G32" s="394" t="s">
        <v>2520</v>
      </c>
      <c r="H32" s="396" t="s">
        <v>177</v>
      </c>
      <c r="I32" s="409">
        <v>43029</v>
      </c>
    </row>
    <row r="33" spans="1:9" ht="30" customHeight="1" x14ac:dyDescent="0.25">
      <c r="A33" s="1322"/>
      <c r="B33" s="1317"/>
      <c r="C33" s="1273" t="s">
        <v>724</v>
      </c>
      <c r="D33" s="393" t="s">
        <v>173</v>
      </c>
      <c r="E33" s="409" t="s">
        <v>2521</v>
      </c>
      <c r="F33" s="394" t="s">
        <v>2522</v>
      </c>
      <c r="G33" s="394" t="s">
        <v>2523</v>
      </c>
      <c r="H33" s="396" t="s">
        <v>288</v>
      </c>
      <c r="I33" s="409">
        <v>43033</v>
      </c>
    </row>
    <row r="34" spans="1:9" ht="30" customHeight="1" x14ac:dyDescent="0.25">
      <c r="A34" s="1322"/>
      <c r="B34" s="1317"/>
      <c r="C34" s="1275"/>
      <c r="D34" s="393" t="s">
        <v>70</v>
      </c>
      <c r="E34" s="396" t="s">
        <v>2305</v>
      </c>
      <c r="F34" s="394" t="s">
        <v>2306</v>
      </c>
      <c r="G34" s="394" t="s">
        <v>2524</v>
      </c>
      <c r="H34" s="396" t="s">
        <v>177</v>
      </c>
      <c r="I34" s="409">
        <v>43029</v>
      </c>
    </row>
    <row r="35" spans="1:9" ht="30" customHeight="1" x14ac:dyDescent="0.25">
      <c r="A35" s="1322"/>
      <c r="B35" s="1317"/>
      <c r="C35" s="414" t="s">
        <v>731</v>
      </c>
      <c r="D35" s="415" t="s">
        <v>177</v>
      </c>
      <c r="E35" s="414" t="s">
        <v>317</v>
      </c>
      <c r="F35" s="417" t="s">
        <v>2525</v>
      </c>
      <c r="G35" s="417" t="s">
        <v>2526</v>
      </c>
      <c r="H35" s="416" t="s">
        <v>70</v>
      </c>
      <c r="I35" s="414">
        <v>43028</v>
      </c>
    </row>
    <row r="36" spans="1:9" ht="30" customHeight="1" x14ac:dyDescent="0.25">
      <c r="A36" s="1322"/>
      <c r="B36" s="1317"/>
      <c r="C36" s="414" t="s">
        <v>311</v>
      </c>
      <c r="D36" s="415" t="s">
        <v>173</v>
      </c>
      <c r="E36" s="414" t="s">
        <v>2527</v>
      </c>
      <c r="F36" s="417" t="s">
        <v>2528</v>
      </c>
      <c r="G36" s="417" t="s">
        <v>306</v>
      </c>
      <c r="H36" s="416" t="s">
        <v>173</v>
      </c>
      <c r="I36" s="414">
        <v>43030</v>
      </c>
    </row>
    <row r="37" spans="1:9" ht="30" customHeight="1" x14ac:dyDescent="0.25">
      <c r="A37" s="1322"/>
      <c r="B37" s="1317"/>
      <c r="C37" s="409" t="s">
        <v>307</v>
      </c>
      <c r="D37" s="393" t="s">
        <v>173</v>
      </c>
      <c r="E37" s="396" t="s">
        <v>1830</v>
      </c>
      <c r="F37" s="394" t="s">
        <v>2529</v>
      </c>
      <c r="G37" s="394" t="s">
        <v>306</v>
      </c>
      <c r="H37" s="396" t="s">
        <v>411</v>
      </c>
      <c r="I37" s="409">
        <v>43031</v>
      </c>
    </row>
    <row r="38" spans="1:9" ht="30" customHeight="1" x14ac:dyDescent="0.25">
      <c r="A38" s="1322"/>
      <c r="B38" s="1317"/>
      <c r="C38" s="1273" t="s">
        <v>157</v>
      </c>
      <c r="D38" s="393" t="s">
        <v>177</v>
      </c>
      <c r="E38" s="396" t="s">
        <v>2123</v>
      </c>
      <c r="F38" s="394" t="s">
        <v>2530</v>
      </c>
      <c r="G38" s="394" t="s">
        <v>742</v>
      </c>
      <c r="H38" s="396" t="s">
        <v>70</v>
      </c>
      <c r="I38" s="409">
        <v>43028</v>
      </c>
    </row>
    <row r="39" spans="1:9" ht="30" customHeight="1" x14ac:dyDescent="0.25">
      <c r="A39" s="1322"/>
      <c r="B39" s="1317"/>
      <c r="C39" s="1274"/>
      <c r="D39" s="393" t="s">
        <v>173</v>
      </c>
      <c r="E39" s="396" t="s">
        <v>2308</v>
      </c>
      <c r="F39" s="394" t="s">
        <v>2531</v>
      </c>
      <c r="G39" s="394" t="s">
        <v>742</v>
      </c>
      <c r="H39" s="396" t="s">
        <v>71</v>
      </c>
      <c r="I39" s="409">
        <v>43030</v>
      </c>
    </row>
    <row r="40" spans="1:9" ht="30" customHeight="1" x14ac:dyDescent="0.25">
      <c r="A40" s="1322"/>
      <c r="B40" s="1317"/>
      <c r="C40" s="1274"/>
      <c r="D40" s="393" t="s">
        <v>71</v>
      </c>
      <c r="E40" s="396" t="s">
        <v>2308</v>
      </c>
      <c r="F40" s="394" t="s">
        <v>2310</v>
      </c>
      <c r="G40" s="394" t="s">
        <v>742</v>
      </c>
      <c r="H40" s="396" t="s">
        <v>71</v>
      </c>
      <c r="I40" s="409">
        <v>43030</v>
      </c>
    </row>
    <row r="41" spans="1:9" ht="30" customHeight="1" x14ac:dyDescent="0.25">
      <c r="A41" s="1322"/>
      <c r="B41" s="1317"/>
      <c r="C41" s="1274"/>
      <c r="D41" s="393" t="s">
        <v>71</v>
      </c>
      <c r="E41" s="409" t="s">
        <v>295</v>
      </c>
      <c r="F41" s="394" t="s">
        <v>2311</v>
      </c>
      <c r="G41" s="394" t="s">
        <v>742</v>
      </c>
      <c r="H41" s="396" t="s">
        <v>71</v>
      </c>
      <c r="I41" s="409">
        <v>43030</v>
      </c>
    </row>
    <row r="42" spans="1:9" ht="30" customHeight="1" x14ac:dyDescent="0.25">
      <c r="A42" s="1322"/>
      <c r="B42" s="1317"/>
      <c r="C42" s="1275"/>
      <c r="D42" s="396" t="s">
        <v>71</v>
      </c>
      <c r="E42" s="409" t="s">
        <v>295</v>
      </c>
      <c r="F42" s="394" t="s">
        <v>2532</v>
      </c>
      <c r="G42" s="394" t="s">
        <v>742</v>
      </c>
      <c r="H42" s="396" t="s">
        <v>71</v>
      </c>
      <c r="I42" s="409" t="s">
        <v>2533</v>
      </c>
    </row>
    <row r="43" spans="1:9" ht="30" customHeight="1" x14ac:dyDescent="0.25">
      <c r="A43" s="1322"/>
      <c r="B43" s="1313"/>
      <c r="C43" s="409" t="s">
        <v>2534</v>
      </c>
      <c r="D43" s="393" t="s">
        <v>71</v>
      </c>
      <c r="E43" s="409" t="s">
        <v>1836</v>
      </c>
      <c r="F43" s="394" t="s">
        <v>2535</v>
      </c>
      <c r="G43" s="394" t="s">
        <v>742</v>
      </c>
      <c r="H43" s="396" t="s">
        <v>71</v>
      </c>
      <c r="I43" s="409">
        <v>43030</v>
      </c>
    </row>
    <row r="44" spans="1:9" ht="30" customHeight="1" x14ac:dyDescent="0.25">
      <c r="A44" s="1322"/>
      <c r="B44" s="1273" t="s">
        <v>773</v>
      </c>
      <c r="C44" s="1273" t="s">
        <v>774</v>
      </c>
      <c r="D44" s="437">
        <v>3</v>
      </c>
      <c r="E44" s="409" t="s">
        <v>2536</v>
      </c>
      <c r="F44" s="394" t="s">
        <v>2391</v>
      </c>
      <c r="G44" s="394" t="s">
        <v>2392</v>
      </c>
      <c r="H44" s="437">
        <v>8</v>
      </c>
      <c r="I44" s="409">
        <v>43036</v>
      </c>
    </row>
    <row r="45" spans="1:9" ht="30" customHeight="1" x14ac:dyDescent="0.25">
      <c r="A45" s="1322"/>
      <c r="B45" s="1274"/>
      <c r="C45" s="1275"/>
      <c r="D45" s="437">
        <v>2</v>
      </c>
      <c r="E45" s="409" t="s">
        <v>2395</v>
      </c>
      <c r="F45" s="394" t="s">
        <v>2396</v>
      </c>
      <c r="G45" s="394" t="s">
        <v>2397</v>
      </c>
      <c r="H45" s="437">
        <v>3</v>
      </c>
      <c r="I45" s="409">
        <v>43030</v>
      </c>
    </row>
    <row r="46" spans="1:9" ht="30" customHeight="1" x14ac:dyDescent="0.25">
      <c r="A46" s="1322"/>
      <c r="B46" s="1274"/>
      <c r="C46" s="1273" t="s">
        <v>785</v>
      </c>
      <c r="D46" s="437">
        <v>2</v>
      </c>
      <c r="E46" s="409" t="s">
        <v>2410</v>
      </c>
      <c r="F46" s="394" t="s">
        <v>2411</v>
      </c>
      <c r="G46" s="394" t="s">
        <v>2412</v>
      </c>
      <c r="H46" s="437">
        <v>1</v>
      </c>
      <c r="I46" s="409">
        <v>43028</v>
      </c>
    </row>
    <row r="47" spans="1:9" ht="30" customHeight="1" x14ac:dyDescent="0.25">
      <c r="A47" s="1322"/>
      <c r="B47" s="1274"/>
      <c r="C47" s="1274"/>
      <c r="D47" s="437">
        <v>3</v>
      </c>
      <c r="E47" s="409" t="s">
        <v>2413</v>
      </c>
      <c r="F47" s="394" t="s">
        <v>2414</v>
      </c>
      <c r="G47" s="394" t="s">
        <v>2412</v>
      </c>
      <c r="H47" s="437">
        <v>4</v>
      </c>
      <c r="I47" s="409">
        <v>43032</v>
      </c>
    </row>
    <row r="48" spans="1:9" ht="30" customHeight="1" x14ac:dyDescent="0.25">
      <c r="A48" s="1322"/>
      <c r="B48" s="1274"/>
      <c r="C48" s="1275"/>
      <c r="D48" s="437">
        <v>3</v>
      </c>
      <c r="E48" s="409" t="s">
        <v>2415</v>
      </c>
      <c r="F48" s="394" t="s">
        <v>2416</v>
      </c>
      <c r="G48" s="394" t="s">
        <v>2412</v>
      </c>
      <c r="H48" s="437">
        <v>4</v>
      </c>
      <c r="I48" s="409">
        <v>43032</v>
      </c>
    </row>
    <row r="49" spans="1:9" ht="30" customHeight="1" x14ac:dyDescent="0.25">
      <c r="A49" s="1322"/>
      <c r="B49" s="1274"/>
      <c r="C49" s="1273" t="s">
        <v>1092</v>
      </c>
      <c r="D49" s="437">
        <v>4</v>
      </c>
      <c r="E49" s="409" t="s">
        <v>2399</v>
      </c>
      <c r="F49" s="394" t="s">
        <v>2419</v>
      </c>
      <c r="G49" s="394" t="s">
        <v>2420</v>
      </c>
      <c r="H49" s="437">
        <v>7</v>
      </c>
      <c r="I49" s="409">
        <v>43035</v>
      </c>
    </row>
    <row r="50" spans="1:9" ht="30" customHeight="1" x14ac:dyDescent="0.25">
      <c r="A50" s="1322"/>
      <c r="B50" s="1274"/>
      <c r="C50" s="1274"/>
      <c r="D50" s="437">
        <v>2</v>
      </c>
      <c r="E50" s="409" t="s">
        <v>2436</v>
      </c>
      <c r="F50" s="394" t="s">
        <v>2437</v>
      </c>
      <c r="G50" s="394" t="s">
        <v>2438</v>
      </c>
      <c r="H50" s="437">
        <v>1</v>
      </c>
      <c r="I50" s="409">
        <v>43027</v>
      </c>
    </row>
    <row r="51" spans="1:9" ht="30" customHeight="1" x14ac:dyDescent="0.25">
      <c r="A51" s="1322"/>
      <c r="B51" s="1274"/>
      <c r="C51" s="1275"/>
      <c r="D51" s="437">
        <v>2</v>
      </c>
      <c r="E51" s="409" t="s">
        <v>2439</v>
      </c>
      <c r="F51" s="394" t="s">
        <v>2440</v>
      </c>
      <c r="G51" s="394" t="s">
        <v>2426</v>
      </c>
      <c r="H51" s="437">
        <v>1</v>
      </c>
      <c r="I51" s="409">
        <v>43027</v>
      </c>
    </row>
    <row r="52" spans="1:9" ht="30" customHeight="1" x14ac:dyDescent="0.25">
      <c r="A52" s="1322"/>
      <c r="B52" s="1274"/>
      <c r="C52" s="409" t="s">
        <v>1484</v>
      </c>
      <c r="D52" s="437">
        <v>1</v>
      </c>
      <c r="E52" s="409" t="s">
        <v>2537</v>
      </c>
      <c r="F52" s="394" t="s">
        <v>2538</v>
      </c>
      <c r="G52" s="411" t="s">
        <v>2539</v>
      </c>
      <c r="H52" s="437">
        <v>1</v>
      </c>
      <c r="I52" s="409">
        <v>43027</v>
      </c>
    </row>
    <row r="53" spans="1:9" ht="30" customHeight="1" x14ac:dyDescent="0.25">
      <c r="A53" s="1322"/>
      <c r="B53" s="1274"/>
      <c r="C53" s="409" t="s">
        <v>1645</v>
      </c>
      <c r="D53" s="437">
        <v>2</v>
      </c>
      <c r="E53" s="409" t="s">
        <v>2540</v>
      </c>
      <c r="F53" s="394" t="s">
        <v>2541</v>
      </c>
      <c r="G53" s="394" t="s">
        <v>2542</v>
      </c>
      <c r="H53" s="437">
        <v>3</v>
      </c>
      <c r="I53" s="409">
        <v>43030</v>
      </c>
    </row>
    <row r="54" spans="1:9" ht="30" customHeight="1" x14ac:dyDescent="0.25">
      <c r="A54" s="1322"/>
      <c r="B54" s="1274"/>
      <c r="C54" s="1273" t="s">
        <v>773</v>
      </c>
      <c r="D54" s="437">
        <v>1</v>
      </c>
      <c r="E54" s="409" t="s">
        <v>2543</v>
      </c>
      <c r="F54" s="394" t="s">
        <v>2544</v>
      </c>
      <c r="G54" s="394" t="s">
        <v>2545</v>
      </c>
      <c r="H54" s="437">
        <v>5</v>
      </c>
      <c r="I54" s="409">
        <v>43032</v>
      </c>
    </row>
    <row r="55" spans="1:9" ht="30" customHeight="1" x14ac:dyDescent="0.25">
      <c r="A55" s="1322"/>
      <c r="B55" s="1274"/>
      <c r="C55" s="1274"/>
      <c r="D55" s="437">
        <v>1</v>
      </c>
      <c r="E55" s="409" t="s">
        <v>2546</v>
      </c>
      <c r="F55" s="394" t="s">
        <v>2547</v>
      </c>
      <c r="G55" s="394" t="s">
        <v>2548</v>
      </c>
      <c r="H55" s="437">
        <v>2</v>
      </c>
      <c r="I55" s="409">
        <v>43032</v>
      </c>
    </row>
    <row r="56" spans="1:9" ht="30" customHeight="1" x14ac:dyDescent="0.25">
      <c r="A56" s="1322"/>
      <c r="B56" s="1275"/>
      <c r="C56" s="1275"/>
      <c r="D56" s="437">
        <v>2</v>
      </c>
      <c r="E56" s="409" t="s">
        <v>2549</v>
      </c>
      <c r="F56" s="394" t="s">
        <v>2544</v>
      </c>
      <c r="G56" s="411" t="s">
        <v>2550</v>
      </c>
      <c r="H56" s="437">
        <v>1</v>
      </c>
      <c r="I56" s="409">
        <v>43028</v>
      </c>
    </row>
    <row r="57" spans="1:9" ht="30" customHeight="1" x14ac:dyDescent="0.25">
      <c r="A57" s="1322"/>
      <c r="B57" s="1299" t="s">
        <v>105</v>
      </c>
      <c r="C57" s="1302" t="s">
        <v>105</v>
      </c>
      <c r="D57" s="427">
        <v>1</v>
      </c>
      <c r="E57" s="427" t="s">
        <v>2091</v>
      </c>
      <c r="F57" s="434" t="s">
        <v>2094</v>
      </c>
      <c r="G57" s="428" t="s">
        <v>2097</v>
      </c>
      <c r="H57" s="429" t="s">
        <v>177</v>
      </c>
      <c r="I57" s="429" t="s">
        <v>822</v>
      </c>
    </row>
    <row r="58" spans="1:9" ht="30" customHeight="1" x14ac:dyDescent="0.25">
      <c r="A58" s="1322"/>
      <c r="B58" s="1299"/>
      <c r="C58" s="1302"/>
      <c r="D58" s="427">
        <v>1</v>
      </c>
      <c r="E58" s="427" t="s">
        <v>2318</v>
      </c>
      <c r="F58" s="434" t="s">
        <v>2319</v>
      </c>
      <c r="G58" s="428" t="s">
        <v>2097</v>
      </c>
      <c r="H58" s="429" t="s">
        <v>177</v>
      </c>
      <c r="I58" s="429" t="s">
        <v>822</v>
      </c>
    </row>
    <row r="59" spans="1:9" ht="30" customHeight="1" x14ac:dyDescent="0.25">
      <c r="A59" s="1322"/>
      <c r="B59" s="1299"/>
      <c r="C59" s="1302"/>
      <c r="D59" s="427">
        <v>2</v>
      </c>
      <c r="E59" s="427" t="s">
        <v>2093</v>
      </c>
      <c r="F59" s="434" t="s">
        <v>2096</v>
      </c>
      <c r="G59" s="428" t="s">
        <v>2098</v>
      </c>
      <c r="H59" s="429" t="s">
        <v>173</v>
      </c>
      <c r="I59" s="429" t="s">
        <v>2099</v>
      </c>
    </row>
    <row r="60" spans="1:9" ht="30" customHeight="1" x14ac:dyDescent="0.25">
      <c r="A60" s="1322"/>
      <c r="B60" s="1299"/>
      <c r="C60" s="1302" t="s">
        <v>117</v>
      </c>
      <c r="D60" s="427">
        <v>3</v>
      </c>
      <c r="E60" s="427" t="s">
        <v>2332</v>
      </c>
      <c r="F60" s="434" t="s">
        <v>2333</v>
      </c>
      <c r="G60" s="428" t="s">
        <v>2334</v>
      </c>
      <c r="H60" s="429" t="s">
        <v>70</v>
      </c>
      <c r="I60" s="429" t="s">
        <v>633</v>
      </c>
    </row>
    <row r="61" spans="1:9" ht="30" customHeight="1" x14ac:dyDescent="0.25">
      <c r="A61" s="1322"/>
      <c r="B61" s="1299"/>
      <c r="C61" s="1302"/>
      <c r="D61" s="427">
        <v>3</v>
      </c>
      <c r="E61" s="427" t="s">
        <v>2335</v>
      </c>
      <c r="F61" s="434" t="s">
        <v>2336</v>
      </c>
      <c r="G61" s="428" t="s">
        <v>2337</v>
      </c>
      <c r="H61" s="429" t="s">
        <v>1771</v>
      </c>
      <c r="I61" s="429" t="s">
        <v>2338</v>
      </c>
    </row>
    <row r="62" spans="1:9" ht="30" customHeight="1" x14ac:dyDescent="0.25">
      <c r="A62" s="1322"/>
      <c r="B62" s="1299"/>
      <c r="C62" s="427" t="s">
        <v>122</v>
      </c>
      <c r="D62" s="427">
        <v>3</v>
      </c>
      <c r="E62" s="427" t="s">
        <v>2320</v>
      </c>
      <c r="F62" s="434" t="s">
        <v>2321</v>
      </c>
      <c r="G62" s="428" t="s">
        <v>2322</v>
      </c>
      <c r="H62" s="429" t="s">
        <v>177</v>
      </c>
      <c r="I62" s="429" t="s">
        <v>822</v>
      </c>
    </row>
    <row r="63" spans="1:9" ht="30" customHeight="1" x14ac:dyDescent="0.25">
      <c r="A63" s="1322"/>
      <c r="B63" s="1299"/>
      <c r="C63" s="1299" t="s">
        <v>2326</v>
      </c>
      <c r="D63" s="427">
        <v>3</v>
      </c>
      <c r="E63" s="427" t="s">
        <v>1529</v>
      </c>
      <c r="F63" s="432" t="s">
        <v>2324</v>
      </c>
      <c r="G63" s="428" t="s">
        <v>2325</v>
      </c>
      <c r="H63" s="429" t="s">
        <v>177</v>
      </c>
      <c r="I63" s="433">
        <v>43029</v>
      </c>
    </row>
    <row r="64" spans="1:9" ht="30" customHeight="1" x14ac:dyDescent="0.25">
      <c r="A64" s="1322"/>
      <c r="B64" s="1299"/>
      <c r="C64" s="1299"/>
      <c r="D64" s="427">
        <v>2</v>
      </c>
      <c r="E64" s="427" t="s">
        <v>2327</v>
      </c>
      <c r="F64" s="432" t="s">
        <v>2328</v>
      </c>
      <c r="G64" s="428" t="s">
        <v>2325</v>
      </c>
      <c r="H64" s="429" t="s">
        <v>177</v>
      </c>
      <c r="I64" s="433">
        <v>43029</v>
      </c>
    </row>
    <row r="65" spans="1:9" ht="30" customHeight="1" x14ac:dyDescent="0.25">
      <c r="A65" s="1322"/>
      <c r="B65" s="1299"/>
      <c r="C65" s="1299"/>
      <c r="D65" s="427">
        <v>2</v>
      </c>
      <c r="E65" s="427" t="s">
        <v>2327</v>
      </c>
      <c r="F65" s="432" t="s">
        <v>2329</v>
      </c>
      <c r="G65" s="428" t="s">
        <v>2325</v>
      </c>
      <c r="H65" s="429" t="s">
        <v>177</v>
      </c>
      <c r="I65" s="433">
        <v>43029</v>
      </c>
    </row>
    <row r="66" spans="1:9" ht="30" customHeight="1" x14ac:dyDescent="0.25">
      <c r="A66" s="1322"/>
      <c r="B66" s="1299"/>
      <c r="C66" s="427" t="s">
        <v>676</v>
      </c>
      <c r="D66" s="427">
        <v>3</v>
      </c>
      <c r="E66" s="427" t="s">
        <v>679</v>
      </c>
      <c r="F66" s="432" t="s">
        <v>2330</v>
      </c>
      <c r="G66" s="428" t="s">
        <v>2331</v>
      </c>
      <c r="H66" s="429" t="s">
        <v>281</v>
      </c>
      <c r="I66" s="433">
        <v>43034</v>
      </c>
    </row>
    <row r="67" spans="1:9" ht="30" customHeight="1" x14ac:dyDescent="0.25">
      <c r="A67" s="1322"/>
      <c r="B67" s="1302" t="s">
        <v>2100</v>
      </c>
      <c r="C67" s="1299" t="s">
        <v>271</v>
      </c>
      <c r="D67" s="431">
        <v>1</v>
      </c>
      <c r="E67" s="431" t="s">
        <v>2312</v>
      </c>
      <c r="F67" s="417" t="s">
        <v>2313</v>
      </c>
      <c r="G67" s="426" t="s">
        <v>2314</v>
      </c>
      <c r="H67" s="415" t="s">
        <v>70</v>
      </c>
      <c r="I67" s="414">
        <v>43028</v>
      </c>
    </row>
    <row r="68" spans="1:9" ht="30" customHeight="1" x14ac:dyDescent="0.25">
      <c r="A68" s="1322"/>
      <c r="B68" s="1302"/>
      <c r="C68" s="1299"/>
      <c r="D68" s="431">
        <v>1</v>
      </c>
      <c r="E68" s="431" t="s">
        <v>2240</v>
      </c>
      <c r="F68" s="434" t="s">
        <v>2241</v>
      </c>
      <c r="G68" s="428" t="s">
        <v>2242</v>
      </c>
      <c r="H68" s="429" t="s">
        <v>70</v>
      </c>
      <c r="I68" s="429" t="s">
        <v>633</v>
      </c>
    </row>
    <row r="69" spans="1:9" ht="30" customHeight="1" x14ac:dyDescent="0.25">
      <c r="A69" s="1322"/>
      <c r="B69" s="1302"/>
      <c r="C69" s="1299"/>
      <c r="D69" s="431">
        <v>2</v>
      </c>
      <c r="E69" s="431" t="s">
        <v>523</v>
      </c>
      <c r="F69" s="434" t="s">
        <v>2239</v>
      </c>
      <c r="G69" s="428" t="s">
        <v>262</v>
      </c>
      <c r="H69" s="429" t="s">
        <v>70</v>
      </c>
      <c r="I69" s="429" t="s">
        <v>633</v>
      </c>
    </row>
    <row r="70" spans="1:9" ht="30" customHeight="1" x14ac:dyDescent="0.25">
      <c r="A70" s="1322"/>
      <c r="B70" s="1302"/>
      <c r="C70" s="1302" t="s">
        <v>1219</v>
      </c>
      <c r="D70" s="427">
        <v>3</v>
      </c>
      <c r="E70" s="427" t="s">
        <v>1220</v>
      </c>
      <c r="F70" s="434" t="s">
        <v>1606</v>
      </c>
      <c r="G70" s="428" t="s">
        <v>1607</v>
      </c>
      <c r="H70" s="429" t="s">
        <v>70</v>
      </c>
      <c r="I70" s="429" t="s">
        <v>633</v>
      </c>
    </row>
    <row r="71" spans="1:9" ht="30" customHeight="1" x14ac:dyDescent="0.25">
      <c r="A71" s="1322"/>
      <c r="B71" s="1302"/>
      <c r="C71" s="1302"/>
      <c r="D71" s="427">
        <v>2</v>
      </c>
      <c r="E71" s="427" t="s">
        <v>2278</v>
      </c>
      <c r="F71" s="434" t="s">
        <v>2276</v>
      </c>
      <c r="G71" s="428" t="s">
        <v>2277</v>
      </c>
      <c r="H71" s="429" t="s">
        <v>177</v>
      </c>
      <c r="I71" s="429" t="s">
        <v>822</v>
      </c>
    </row>
    <row r="72" spans="1:9" ht="30" customHeight="1" x14ac:dyDescent="0.25">
      <c r="A72" s="1322"/>
      <c r="B72" s="1302"/>
      <c r="C72" s="1302"/>
      <c r="D72" s="415" t="s">
        <v>173</v>
      </c>
      <c r="E72" s="414" t="s">
        <v>2283</v>
      </c>
      <c r="F72" s="417" t="s">
        <v>2282</v>
      </c>
      <c r="G72" s="426" t="s">
        <v>2284</v>
      </c>
      <c r="H72" s="415" t="s">
        <v>71</v>
      </c>
      <c r="I72" s="414">
        <v>43030</v>
      </c>
    </row>
    <row r="73" spans="1:9" ht="30" customHeight="1" x14ac:dyDescent="0.25">
      <c r="A73" s="1322"/>
      <c r="B73" s="1302"/>
      <c r="C73" s="1302"/>
      <c r="D73" s="415" t="s">
        <v>177</v>
      </c>
      <c r="E73" s="414" t="s">
        <v>1627</v>
      </c>
      <c r="F73" s="417" t="s">
        <v>2294</v>
      </c>
      <c r="G73" s="426" t="s">
        <v>2295</v>
      </c>
      <c r="H73" s="415" t="s">
        <v>70</v>
      </c>
      <c r="I73" s="414">
        <v>43028</v>
      </c>
    </row>
    <row r="74" spans="1:9" ht="30" customHeight="1" x14ac:dyDescent="0.25">
      <c r="A74" s="1322"/>
      <c r="B74" s="1302" t="s">
        <v>327</v>
      </c>
      <c r="C74" s="1299" t="s">
        <v>327</v>
      </c>
      <c r="D74" s="427">
        <v>4</v>
      </c>
      <c r="E74" s="427" t="s">
        <v>2187</v>
      </c>
      <c r="F74" s="434" t="s">
        <v>2188</v>
      </c>
      <c r="G74" s="428" t="s">
        <v>1135</v>
      </c>
      <c r="H74" s="429" t="s">
        <v>177</v>
      </c>
      <c r="I74" s="429" t="s">
        <v>822</v>
      </c>
    </row>
    <row r="75" spans="1:9" ht="30" customHeight="1" x14ac:dyDescent="0.25">
      <c r="A75" s="1322"/>
      <c r="B75" s="1302"/>
      <c r="C75" s="1299"/>
      <c r="D75" s="427">
        <v>3</v>
      </c>
      <c r="E75" s="427" t="s">
        <v>2339</v>
      </c>
      <c r="F75" s="434" t="s">
        <v>2340</v>
      </c>
      <c r="G75" s="428" t="s">
        <v>1135</v>
      </c>
      <c r="H75" s="429" t="s">
        <v>70</v>
      </c>
      <c r="I75" s="429" t="s">
        <v>633</v>
      </c>
    </row>
    <row r="76" spans="1:9" ht="30" customHeight="1" x14ac:dyDescent="0.25">
      <c r="A76" s="1322"/>
      <c r="B76" s="1302"/>
      <c r="C76" s="1299"/>
      <c r="D76" s="427">
        <v>3</v>
      </c>
      <c r="E76" s="427" t="s">
        <v>2192</v>
      </c>
      <c r="F76" s="434" t="s">
        <v>2193</v>
      </c>
      <c r="G76" s="428" t="s">
        <v>2194</v>
      </c>
      <c r="H76" s="429" t="s">
        <v>177</v>
      </c>
      <c r="I76" s="429" t="s">
        <v>822</v>
      </c>
    </row>
    <row r="77" spans="1:9" ht="30" customHeight="1" x14ac:dyDescent="0.25">
      <c r="A77" s="1322"/>
      <c r="B77" s="1302"/>
      <c r="C77" s="1299"/>
      <c r="D77" s="427">
        <v>1</v>
      </c>
      <c r="E77" s="427" t="s">
        <v>2342</v>
      </c>
      <c r="F77" s="434" t="s">
        <v>369</v>
      </c>
      <c r="G77" s="428" t="s">
        <v>484</v>
      </c>
      <c r="H77" s="429" t="s">
        <v>71</v>
      </c>
      <c r="I77" s="429" t="s">
        <v>2032</v>
      </c>
    </row>
    <row r="78" spans="1:9" ht="30" customHeight="1" x14ac:dyDescent="0.25">
      <c r="A78" s="1322"/>
      <c r="B78" s="1302"/>
      <c r="C78" s="1299"/>
      <c r="D78" s="427">
        <v>4</v>
      </c>
      <c r="E78" s="427" t="s">
        <v>2343</v>
      </c>
      <c r="F78" s="434" t="s">
        <v>2344</v>
      </c>
      <c r="G78" s="428" t="s">
        <v>1135</v>
      </c>
      <c r="H78" s="429" t="s">
        <v>70</v>
      </c>
      <c r="I78" s="429" t="s">
        <v>633</v>
      </c>
    </row>
    <row r="79" spans="1:9" ht="30" customHeight="1" x14ac:dyDescent="0.25">
      <c r="A79" s="1322"/>
      <c r="B79" s="1302"/>
      <c r="C79" s="1299" t="s">
        <v>394</v>
      </c>
      <c r="D79" s="427">
        <v>3</v>
      </c>
      <c r="E79" s="427" t="s">
        <v>2200</v>
      </c>
      <c r="F79" s="434" t="s">
        <v>2345</v>
      </c>
      <c r="G79" s="428" t="s">
        <v>142</v>
      </c>
      <c r="H79" s="429" t="s">
        <v>70</v>
      </c>
      <c r="I79" s="429" t="s">
        <v>633</v>
      </c>
    </row>
    <row r="80" spans="1:9" ht="30" customHeight="1" x14ac:dyDescent="0.25">
      <c r="A80" s="1322"/>
      <c r="B80" s="1302"/>
      <c r="C80" s="1299"/>
      <c r="D80" s="427">
        <v>3</v>
      </c>
      <c r="E80" s="427" t="s">
        <v>1136</v>
      </c>
      <c r="F80" s="434" t="s">
        <v>2346</v>
      </c>
      <c r="G80" s="428" t="s">
        <v>142</v>
      </c>
      <c r="H80" s="429" t="s">
        <v>70</v>
      </c>
      <c r="I80" s="429" t="s">
        <v>633</v>
      </c>
    </row>
    <row r="81" spans="1:9" ht="30" customHeight="1" x14ac:dyDescent="0.25">
      <c r="A81" s="1322"/>
      <c r="B81" s="1302"/>
      <c r="C81" s="1299" t="s">
        <v>379</v>
      </c>
      <c r="D81" s="427">
        <v>2</v>
      </c>
      <c r="E81" s="427" t="s">
        <v>2361</v>
      </c>
      <c r="F81" s="434" t="s">
        <v>369</v>
      </c>
      <c r="G81" s="428" t="s">
        <v>2360</v>
      </c>
      <c r="H81" s="429" t="s">
        <v>177</v>
      </c>
      <c r="I81" s="429" t="s">
        <v>822</v>
      </c>
    </row>
    <row r="82" spans="1:9" ht="30" customHeight="1" x14ac:dyDescent="0.25">
      <c r="A82" s="1322"/>
      <c r="B82" s="1302"/>
      <c r="C82" s="1299"/>
      <c r="D82" s="427">
        <v>1</v>
      </c>
      <c r="E82" s="427" t="s">
        <v>2362</v>
      </c>
      <c r="F82" s="434" t="s">
        <v>1142</v>
      </c>
      <c r="G82" s="428" t="s">
        <v>2360</v>
      </c>
      <c r="H82" s="429" t="s">
        <v>177</v>
      </c>
      <c r="I82" s="429" t="s">
        <v>822</v>
      </c>
    </row>
    <row r="83" spans="1:9" ht="30" customHeight="1" x14ac:dyDescent="0.25">
      <c r="A83" s="1322"/>
      <c r="B83" s="1302"/>
      <c r="C83" s="427" t="s">
        <v>385</v>
      </c>
      <c r="D83" s="427">
        <v>1</v>
      </c>
      <c r="E83" s="427" t="s">
        <v>2455</v>
      </c>
      <c r="F83" s="434" t="s">
        <v>369</v>
      </c>
      <c r="G83" s="428" t="s">
        <v>2358</v>
      </c>
      <c r="H83" s="429" t="s">
        <v>177</v>
      </c>
      <c r="I83" s="429" t="s">
        <v>822</v>
      </c>
    </row>
    <row r="84" spans="1:9" ht="30" customHeight="1" x14ac:dyDescent="0.25">
      <c r="A84" s="1322"/>
      <c r="B84" s="1302"/>
      <c r="C84" s="427" t="s">
        <v>384</v>
      </c>
      <c r="D84" s="427">
        <v>1</v>
      </c>
      <c r="E84" s="427" t="s">
        <v>2359</v>
      </c>
      <c r="F84" s="434" t="s">
        <v>369</v>
      </c>
      <c r="G84" s="428" t="s">
        <v>2360</v>
      </c>
      <c r="H84" s="429" t="s">
        <v>177</v>
      </c>
      <c r="I84" s="429" t="s">
        <v>822</v>
      </c>
    </row>
    <row r="85" spans="1:9" ht="30" customHeight="1" x14ac:dyDescent="0.25">
      <c r="A85" s="1322"/>
      <c r="B85" s="1302"/>
      <c r="C85" s="1299" t="s">
        <v>387</v>
      </c>
      <c r="D85" s="427">
        <v>5</v>
      </c>
      <c r="E85" s="427" t="s">
        <v>1149</v>
      </c>
      <c r="F85" s="434" t="s">
        <v>1874</v>
      </c>
      <c r="G85" s="428" t="s">
        <v>835</v>
      </c>
      <c r="H85" s="429" t="s">
        <v>70</v>
      </c>
      <c r="I85" s="429" t="s">
        <v>633</v>
      </c>
    </row>
    <row r="86" spans="1:9" ht="30" customHeight="1" x14ac:dyDescent="0.25">
      <c r="A86" s="1322"/>
      <c r="B86" s="1302"/>
      <c r="C86" s="1299"/>
      <c r="D86" s="427">
        <v>3</v>
      </c>
      <c r="E86" s="427" t="s">
        <v>1875</v>
      </c>
      <c r="F86" s="434" t="s">
        <v>1876</v>
      </c>
      <c r="G86" s="428" t="s">
        <v>41</v>
      </c>
      <c r="H86" s="429" t="s">
        <v>71</v>
      </c>
      <c r="I86" s="429" t="s">
        <v>2032</v>
      </c>
    </row>
    <row r="87" spans="1:9" ht="30" customHeight="1" x14ac:dyDescent="0.25">
      <c r="A87" s="1322"/>
      <c r="B87" s="1302"/>
      <c r="C87" s="1299"/>
      <c r="D87" s="427">
        <v>2</v>
      </c>
      <c r="E87" s="427" t="s">
        <v>2207</v>
      </c>
      <c r="F87" s="434" t="s">
        <v>2208</v>
      </c>
      <c r="G87" s="428" t="s">
        <v>41</v>
      </c>
      <c r="H87" s="429" t="s">
        <v>177</v>
      </c>
      <c r="I87" s="429" t="s">
        <v>822</v>
      </c>
    </row>
    <row r="88" spans="1:9" ht="30" customHeight="1" x14ac:dyDescent="0.25">
      <c r="A88" s="1322"/>
      <c r="B88" s="1302"/>
      <c r="C88" s="1299"/>
      <c r="D88" s="427">
        <v>3</v>
      </c>
      <c r="E88" s="427" t="s">
        <v>585</v>
      </c>
      <c r="F88" s="434" t="s">
        <v>2356</v>
      </c>
      <c r="G88" s="428" t="s">
        <v>41</v>
      </c>
      <c r="H88" s="429" t="s">
        <v>71</v>
      </c>
      <c r="I88" s="429" t="s">
        <v>2032</v>
      </c>
    </row>
    <row r="89" spans="1:9" ht="30" customHeight="1" x14ac:dyDescent="0.25">
      <c r="A89" s="1322"/>
      <c r="B89" s="1273" t="s">
        <v>20</v>
      </c>
      <c r="C89" s="1303" t="s">
        <v>20</v>
      </c>
      <c r="D89" s="413">
        <v>3</v>
      </c>
      <c r="E89" s="435" t="s">
        <v>2551</v>
      </c>
      <c r="F89" s="438" t="s">
        <v>2552</v>
      </c>
      <c r="G89" s="438" t="s">
        <v>2553</v>
      </c>
      <c r="H89" s="412" t="s">
        <v>70</v>
      </c>
      <c r="I89" s="412" t="s">
        <v>633</v>
      </c>
    </row>
    <row r="90" spans="1:9" ht="30" customHeight="1" x14ac:dyDescent="0.25">
      <c r="A90" s="1322"/>
      <c r="B90" s="1274"/>
      <c r="C90" s="1304"/>
      <c r="D90" s="391">
        <v>2</v>
      </c>
      <c r="E90" s="391" t="s">
        <v>1979</v>
      </c>
      <c r="F90" s="394" t="s">
        <v>2554</v>
      </c>
      <c r="G90" s="394" t="s">
        <v>2555</v>
      </c>
      <c r="H90" s="391">
        <v>1</v>
      </c>
      <c r="I90" s="412" t="s">
        <v>633</v>
      </c>
    </row>
    <row r="91" spans="1:9" ht="30" customHeight="1" x14ac:dyDescent="0.25">
      <c r="A91" s="1322"/>
      <c r="B91" s="1274"/>
      <c r="C91" s="1304"/>
      <c r="D91" s="391">
        <v>2</v>
      </c>
      <c r="E91" s="399" t="s">
        <v>1979</v>
      </c>
      <c r="F91" s="410" t="s">
        <v>2368</v>
      </c>
      <c r="G91" s="410" t="s">
        <v>2555</v>
      </c>
      <c r="H91" s="391">
        <v>1</v>
      </c>
      <c r="I91" s="412" t="s">
        <v>633</v>
      </c>
    </row>
    <row r="92" spans="1:9" ht="30" customHeight="1" x14ac:dyDescent="0.25">
      <c r="A92" s="1322"/>
      <c r="B92" s="1274"/>
      <c r="C92" s="1304"/>
      <c r="D92" s="391">
        <v>2</v>
      </c>
      <c r="E92" s="399" t="s">
        <v>2183</v>
      </c>
      <c r="F92" s="410" t="s">
        <v>2373</v>
      </c>
      <c r="G92" s="410" t="s">
        <v>1990</v>
      </c>
      <c r="H92" s="397" t="s">
        <v>70</v>
      </c>
      <c r="I92" s="412" t="s">
        <v>633</v>
      </c>
    </row>
    <row r="93" spans="1:9" ht="30" customHeight="1" x14ac:dyDescent="0.25">
      <c r="A93" s="1322"/>
      <c r="B93" s="1274"/>
      <c r="C93" s="1304"/>
      <c r="D93" s="391">
        <v>1</v>
      </c>
      <c r="E93" s="391" t="s">
        <v>2556</v>
      </c>
      <c r="F93" s="392" t="s">
        <v>2557</v>
      </c>
      <c r="G93" s="410" t="s">
        <v>1990</v>
      </c>
      <c r="H93" s="397" t="s">
        <v>70</v>
      </c>
      <c r="I93" s="412" t="s">
        <v>633</v>
      </c>
    </row>
    <row r="94" spans="1:9" ht="30" customHeight="1" x14ac:dyDescent="0.25">
      <c r="A94" s="1322"/>
      <c r="B94" s="1274"/>
      <c r="C94" s="1304"/>
      <c r="D94" s="391">
        <v>2</v>
      </c>
      <c r="E94" s="402" t="s">
        <v>2558</v>
      </c>
      <c r="F94" s="392" t="s">
        <v>2559</v>
      </c>
      <c r="G94" s="405" t="s">
        <v>1987</v>
      </c>
      <c r="H94" s="397" t="s">
        <v>177</v>
      </c>
      <c r="I94" s="408">
        <v>43029</v>
      </c>
    </row>
    <row r="95" spans="1:9" ht="30" customHeight="1" x14ac:dyDescent="0.25">
      <c r="A95" s="1322"/>
      <c r="B95" s="1274"/>
      <c r="C95" s="1304"/>
      <c r="D95" s="391">
        <v>2</v>
      </c>
      <c r="E95" s="391" t="s">
        <v>2460</v>
      </c>
      <c r="F95" s="392" t="s">
        <v>2560</v>
      </c>
      <c r="G95" s="392" t="s">
        <v>2561</v>
      </c>
      <c r="H95" s="397" t="s">
        <v>177</v>
      </c>
      <c r="I95" s="408">
        <v>43029</v>
      </c>
    </row>
    <row r="96" spans="1:9" ht="30" customHeight="1" x14ac:dyDescent="0.25">
      <c r="A96" s="1322"/>
      <c r="B96" s="1274"/>
      <c r="C96" s="1304"/>
      <c r="D96" s="391">
        <v>2</v>
      </c>
      <c r="E96" s="399" t="s">
        <v>439</v>
      </c>
      <c r="F96" s="410" t="s">
        <v>2562</v>
      </c>
      <c r="G96" s="410" t="s">
        <v>2563</v>
      </c>
      <c r="H96" s="397" t="s">
        <v>173</v>
      </c>
      <c r="I96" s="408">
        <v>43031</v>
      </c>
    </row>
    <row r="97" spans="1:9" ht="30" customHeight="1" x14ac:dyDescent="0.25">
      <c r="A97" s="1322"/>
      <c r="B97" s="1274"/>
      <c r="C97" s="1304"/>
      <c r="D97" s="391">
        <v>2</v>
      </c>
      <c r="E97" s="399" t="s">
        <v>442</v>
      </c>
      <c r="F97" s="410" t="s">
        <v>2564</v>
      </c>
      <c r="G97" s="410" t="s">
        <v>2565</v>
      </c>
      <c r="H97" s="397" t="s">
        <v>173</v>
      </c>
      <c r="I97" s="408">
        <v>43031</v>
      </c>
    </row>
    <row r="98" spans="1:9" ht="30" customHeight="1" x14ac:dyDescent="0.25">
      <c r="A98" s="1322"/>
      <c r="B98" s="1274"/>
      <c r="C98" s="1304"/>
      <c r="D98" s="391">
        <v>3</v>
      </c>
      <c r="E98" s="399" t="s">
        <v>1878</v>
      </c>
      <c r="F98" s="410" t="s">
        <v>1531</v>
      </c>
      <c r="G98" s="410" t="s">
        <v>2080</v>
      </c>
      <c r="H98" s="393" t="s">
        <v>177</v>
      </c>
      <c r="I98" s="408">
        <v>43029</v>
      </c>
    </row>
    <row r="99" spans="1:9" ht="30" customHeight="1" x14ac:dyDescent="0.25">
      <c r="A99" s="1322"/>
      <c r="B99" s="1274"/>
      <c r="C99" s="1304"/>
      <c r="D99" s="391">
        <v>1</v>
      </c>
      <c r="E99" s="399" t="s">
        <v>1894</v>
      </c>
      <c r="F99" s="410" t="s">
        <v>2081</v>
      </c>
      <c r="G99" s="410" t="s">
        <v>2082</v>
      </c>
      <c r="H99" s="393" t="s">
        <v>177</v>
      </c>
      <c r="I99" s="408">
        <v>43029</v>
      </c>
    </row>
    <row r="100" spans="1:9" ht="30" customHeight="1" x14ac:dyDescent="0.25">
      <c r="A100" s="1322"/>
      <c r="B100" s="1274"/>
      <c r="C100" s="1304"/>
      <c r="D100" s="391">
        <v>1</v>
      </c>
      <c r="E100" s="399" t="s">
        <v>2086</v>
      </c>
      <c r="F100" s="410" t="s">
        <v>2087</v>
      </c>
      <c r="G100" s="410" t="s">
        <v>2088</v>
      </c>
      <c r="H100" s="397" t="s">
        <v>177</v>
      </c>
      <c r="I100" s="408">
        <v>43029</v>
      </c>
    </row>
    <row r="101" spans="1:9" ht="30" customHeight="1" x14ac:dyDescent="0.25">
      <c r="A101" s="1322"/>
      <c r="B101" s="1274"/>
      <c r="C101" s="1304"/>
      <c r="D101" s="391">
        <v>1</v>
      </c>
      <c r="E101" s="399" t="s">
        <v>2086</v>
      </c>
      <c r="F101" s="410" t="s">
        <v>2089</v>
      </c>
      <c r="G101" s="410" t="s">
        <v>2090</v>
      </c>
      <c r="H101" s="397" t="s">
        <v>177</v>
      </c>
      <c r="I101" s="408">
        <v>43029</v>
      </c>
    </row>
    <row r="102" spans="1:9" ht="30" customHeight="1" x14ac:dyDescent="0.25">
      <c r="A102" s="1322"/>
      <c r="B102" s="1274"/>
      <c r="C102" s="1304"/>
      <c r="D102" s="391">
        <v>2</v>
      </c>
      <c r="E102" s="399" t="s">
        <v>2468</v>
      </c>
      <c r="F102" s="410" t="s">
        <v>2363</v>
      </c>
      <c r="G102" s="410" t="s">
        <v>2364</v>
      </c>
      <c r="H102" s="397" t="s">
        <v>177</v>
      </c>
      <c r="I102" s="408">
        <v>43029</v>
      </c>
    </row>
    <row r="103" spans="1:9" ht="30" customHeight="1" x14ac:dyDescent="0.25">
      <c r="A103" s="1322"/>
      <c r="B103" s="1274"/>
      <c r="C103" s="1304"/>
      <c r="D103" s="391">
        <v>2</v>
      </c>
      <c r="E103" s="399" t="s">
        <v>2365</v>
      </c>
      <c r="F103" s="410" t="s">
        <v>2366</v>
      </c>
      <c r="G103" s="410" t="s">
        <v>2367</v>
      </c>
      <c r="H103" s="397" t="s">
        <v>177</v>
      </c>
      <c r="I103" s="408">
        <v>43029</v>
      </c>
    </row>
    <row r="104" spans="1:9" ht="30" customHeight="1" x14ac:dyDescent="0.25">
      <c r="A104" s="1322"/>
      <c r="B104" s="1274"/>
      <c r="C104" s="1304"/>
      <c r="D104" s="391">
        <v>2</v>
      </c>
      <c r="E104" s="399" t="s">
        <v>894</v>
      </c>
      <c r="F104" s="410" t="s">
        <v>2566</v>
      </c>
      <c r="G104" s="410" t="s">
        <v>2567</v>
      </c>
      <c r="H104" s="397" t="s">
        <v>71</v>
      </c>
      <c r="I104" s="408">
        <v>43030</v>
      </c>
    </row>
    <row r="105" spans="1:9" ht="30" customHeight="1" x14ac:dyDescent="0.25">
      <c r="A105" s="1322"/>
      <c r="B105" s="1274"/>
      <c r="C105" s="1304"/>
      <c r="D105" s="391">
        <v>1</v>
      </c>
      <c r="E105" s="399" t="s">
        <v>2568</v>
      </c>
      <c r="F105" s="410" t="s">
        <v>2569</v>
      </c>
      <c r="G105" s="410" t="s">
        <v>2570</v>
      </c>
      <c r="H105" s="397" t="s">
        <v>71</v>
      </c>
      <c r="I105" s="408">
        <v>43030</v>
      </c>
    </row>
    <row r="106" spans="1:9" ht="30" customHeight="1" x14ac:dyDescent="0.25">
      <c r="A106" s="1323"/>
      <c r="B106" s="1275"/>
      <c r="C106" s="1305"/>
      <c r="D106" s="391">
        <v>1</v>
      </c>
      <c r="E106" s="399" t="s">
        <v>1399</v>
      </c>
      <c r="F106" s="410" t="s">
        <v>2571</v>
      </c>
      <c r="G106" s="410" t="s">
        <v>2570</v>
      </c>
      <c r="H106" s="397" t="s">
        <v>71</v>
      </c>
      <c r="I106" s="408">
        <v>43030</v>
      </c>
    </row>
  </sheetData>
  <mergeCells count="31">
    <mergeCell ref="A1:I1"/>
    <mergeCell ref="B44:B56"/>
    <mergeCell ref="C44:C45"/>
    <mergeCell ref="C46:C48"/>
    <mergeCell ref="B74:B88"/>
    <mergeCell ref="C74:C78"/>
    <mergeCell ref="C79:C80"/>
    <mergeCell ref="C81:C82"/>
    <mergeCell ref="C85:C88"/>
    <mergeCell ref="B57:B66"/>
    <mergeCell ref="C57:C59"/>
    <mergeCell ref="C60:C61"/>
    <mergeCell ref="C63:C65"/>
    <mergeCell ref="B67:B73"/>
    <mergeCell ref="C70:C73"/>
    <mergeCell ref="C89:C106"/>
    <mergeCell ref="B89:B106"/>
    <mergeCell ref="A3:A106"/>
    <mergeCell ref="C38:C42"/>
    <mergeCell ref="C33:C34"/>
    <mergeCell ref="C26:C32"/>
    <mergeCell ref="B26:B43"/>
    <mergeCell ref="C23:C25"/>
    <mergeCell ref="B3:B25"/>
    <mergeCell ref="C49:C51"/>
    <mergeCell ref="C54:C56"/>
    <mergeCell ref="C67:C69"/>
    <mergeCell ref="C3:C8"/>
    <mergeCell ref="C9:C14"/>
    <mergeCell ref="C16:C18"/>
    <mergeCell ref="C20:C22"/>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topLeftCell="A18" workbookViewId="0">
      <selection activeCell="E33" sqref="E33"/>
    </sheetView>
  </sheetViews>
  <sheetFormatPr defaultColWidth="9.140625" defaultRowHeight="15" x14ac:dyDescent="0.25"/>
  <cols>
    <col min="1" max="1" width="9.7109375" style="10" bestFit="1" customWidth="1"/>
    <col min="2" max="2" width="9.7109375" style="10" customWidth="1"/>
    <col min="3" max="3" width="17.85546875" style="9" customWidth="1"/>
    <col min="4" max="4" width="14.85546875" style="9" customWidth="1"/>
    <col min="5" max="5" width="21.5703125" style="9" customWidth="1"/>
    <col min="6"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30.75" thickBot="1" x14ac:dyDescent="0.3">
      <c r="A2" s="4" t="s">
        <v>19</v>
      </c>
      <c r="B2" s="16" t="s">
        <v>132</v>
      </c>
      <c r="C2" s="5" t="s">
        <v>0</v>
      </c>
      <c r="D2" s="6" t="s">
        <v>1</v>
      </c>
      <c r="E2" s="24" t="s">
        <v>170</v>
      </c>
      <c r="F2" s="7" t="s">
        <v>2</v>
      </c>
      <c r="G2" s="8" t="s">
        <v>3</v>
      </c>
      <c r="H2" s="15" t="s">
        <v>6</v>
      </c>
      <c r="I2" s="14" t="s">
        <v>74</v>
      </c>
    </row>
    <row r="3" spans="1:9" ht="30" customHeight="1" x14ac:dyDescent="0.25">
      <c r="A3" s="1201">
        <v>42804</v>
      </c>
      <c r="B3" s="1202" t="s">
        <v>133</v>
      </c>
      <c r="C3" s="1196" t="s">
        <v>44</v>
      </c>
      <c r="D3" s="20">
        <v>1</v>
      </c>
      <c r="E3" s="20"/>
      <c r="F3" s="2" t="s">
        <v>75</v>
      </c>
      <c r="G3" s="2" t="s">
        <v>76</v>
      </c>
      <c r="H3" s="21" t="s">
        <v>70</v>
      </c>
      <c r="I3" s="1200" t="s">
        <v>167</v>
      </c>
    </row>
    <row r="4" spans="1:9" ht="30" customHeight="1" x14ac:dyDescent="0.25">
      <c r="A4" s="1201"/>
      <c r="B4" s="1203"/>
      <c r="C4" s="1196"/>
      <c r="D4" s="20">
        <v>4</v>
      </c>
      <c r="E4" s="20"/>
      <c r="F4" s="2" t="s">
        <v>77</v>
      </c>
      <c r="G4" s="2" t="s">
        <v>78</v>
      </c>
      <c r="H4" s="21" t="s">
        <v>70</v>
      </c>
      <c r="I4" s="1200"/>
    </row>
    <row r="5" spans="1:9" ht="30" customHeight="1" x14ac:dyDescent="0.25">
      <c r="A5" s="1201"/>
      <c r="B5" s="1203"/>
      <c r="C5" s="1196"/>
      <c r="D5" s="20">
        <v>2</v>
      </c>
      <c r="E5" s="20"/>
      <c r="F5" s="2" t="s">
        <v>79</v>
      </c>
      <c r="G5" s="2" t="s">
        <v>80</v>
      </c>
      <c r="H5" s="21" t="s">
        <v>70</v>
      </c>
      <c r="I5" s="1200"/>
    </row>
    <row r="6" spans="1:9" ht="30" customHeight="1" x14ac:dyDescent="0.25">
      <c r="A6" s="1201"/>
      <c r="B6" s="1203"/>
      <c r="C6" s="1196"/>
      <c r="D6" s="20">
        <v>2</v>
      </c>
      <c r="E6" s="20"/>
      <c r="F6" s="2" t="s">
        <v>81</v>
      </c>
      <c r="G6" s="2" t="s">
        <v>80</v>
      </c>
      <c r="H6" s="21" t="s">
        <v>70</v>
      </c>
      <c r="I6" s="1200"/>
    </row>
    <row r="7" spans="1:9" ht="30" customHeight="1" x14ac:dyDescent="0.25">
      <c r="A7" s="1201"/>
      <c r="B7" s="1203"/>
      <c r="C7" s="1196" t="s">
        <v>46</v>
      </c>
      <c r="D7" s="20">
        <v>6</v>
      </c>
      <c r="E7" s="20"/>
      <c r="F7" s="2" t="s">
        <v>82</v>
      </c>
      <c r="G7" s="2" t="s">
        <v>83</v>
      </c>
      <c r="H7" s="21" t="s">
        <v>70</v>
      </c>
      <c r="I7" s="1200"/>
    </row>
    <row r="8" spans="1:9" ht="30" customHeight="1" x14ac:dyDescent="0.25">
      <c r="A8" s="1201"/>
      <c r="B8" s="1204"/>
      <c r="C8" s="1196"/>
      <c r="D8" s="20">
        <v>4</v>
      </c>
      <c r="E8" s="20"/>
      <c r="F8" s="2" t="s">
        <v>84</v>
      </c>
      <c r="G8" s="2" t="s">
        <v>85</v>
      </c>
      <c r="H8" s="21" t="s">
        <v>70</v>
      </c>
      <c r="I8" s="1200"/>
    </row>
    <row r="9" spans="1:9" ht="30" customHeight="1" x14ac:dyDescent="0.25">
      <c r="A9" s="1201"/>
      <c r="B9" s="1202" t="s">
        <v>52</v>
      </c>
      <c r="C9" s="1196" t="s">
        <v>52</v>
      </c>
      <c r="D9" s="20">
        <v>3</v>
      </c>
      <c r="E9" s="20"/>
      <c r="F9" s="2" t="s">
        <v>86</v>
      </c>
      <c r="G9" s="2" t="s">
        <v>80</v>
      </c>
      <c r="H9" s="21" t="s">
        <v>70</v>
      </c>
      <c r="I9" s="1200" t="s">
        <v>167</v>
      </c>
    </row>
    <row r="10" spans="1:9" ht="30" customHeight="1" x14ac:dyDescent="0.25">
      <c r="A10" s="1201"/>
      <c r="B10" s="1203"/>
      <c r="C10" s="1196"/>
      <c r="D10" s="20">
        <v>2</v>
      </c>
      <c r="E10" s="20"/>
      <c r="F10" s="2" t="s">
        <v>51</v>
      </c>
      <c r="G10" s="2" t="s">
        <v>87</v>
      </c>
      <c r="H10" s="21" t="s">
        <v>70</v>
      </c>
      <c r="I10" s="1200"/>
    </row>
    <row r="11" spans="1:9" ht="30" customHeight="1" x14ac:dyDescent="0.25">
      <c r="A11" s="1201"/>
      <c r="B11" s="1203"/>
      <c r="C11" s="1196"/>
      <c r="D11" s="20">
        <v>1</v>
      </c>
      <c r="E11" s="20"/>
      <c r="F11" s="2" t="s">
        <v>51</v>
      </c>
      <c r="G11" s="2" t="s">
        <v>5</v>
      </c>
      <c r="H11" s="21" t="s">
        <v>70</v>
      </c>
      <c r="I11" s="1200"/>
    </row>
    <row r="12" spans="1:9" ht="30" customHeight="1" x14ac:dyDescent="0.25">
      <c r="A12" s="1201"/>
      <c r="B12" s="1203"/>
      <c r="C12" s="1196"/>
      <c r="D12" s="20">
        <v>2</v>
      </c>
      <c r="E12" s="20"/>
      <c r="F12" s="2" t="s">
        <v>88</v>
      </c>
      <c r="G12" s="2" t="s">
        <v>89</v>
      </c>
      <c r="H12" s="21" t="s">
        <v>70</v>
      </c>
      <c r="I12" s="1200"/>
    </row>
    <row r="13" spans="1:9" ht="30" customHeight="1" x14ac:dyDescent="0.25">
      <c r="A13" s="1201"/>
      <c r="B13" s="1203"/>
      <c r="C13" s="1196" t="s">
        <v>60</v>
      </c>
      <c r="D13" s="20">
        <v>3</v>
      </c>
      <c r="E13" s="20"/>
      <c r="F13" s="2" t="s">
        <v>90</v>
      </c>
      <c r="G13" s="2" t="s">
        <v>80</v>
      </c>
      <c r="H13" s="21" t="s">
        <v>70</v>
      </c>
      <c r="I13" s="1200"/>
    </row>
    <row r="14" spans="1:9" ht="30" customHeight="1" x14ac:dyDescent="0.25">
      <c r="A14" s="1201"/>
      <c r="B14" s="1203"/>
      <c r="C14" s="1196"/>
      <c r="D14" s="20">
        <v>3</v>
      </c>
      <c r="E14" s="20"/>
      <c r="F14" s="2" t="s">
        <v>91</v>
      </c>
      <c r="G14" s="2" t="s">
        <v>80</v>
      </c>
      <c r="H14" s="21" t="s">
        <v>70</v>
      </c>
      <c r="I14" s="1200"/>
    </row>
    <row r="15" spans="1:9" ht="30" customHeight="1" x14ac:dyDescent="0.25">
      <c r="A15" s="1201"/>
      <c r="B15" s="1203"/>
      <c r="C15" s="1196"/>
      <c r="D15" s="20">
        <v>2</v>
      </c>
      <c r="E15" s="20"/>
      <c r="F15" s="2" t="s">
        <v>92</v>
      </c>
      <c r="G15" s="2" t="s">
        <v>93</v>
      </c>
      <c r="H15" s="21" t="s">
        <v>70</v>
      </c>
      <c r="I15" s="1200"/>
    </row>
    <row r="16" spans="1:9" ht="30" customHeight="1" x14ac:dyDescent="0.25">
      <c r="A16" s="1201"/>
      <c r="B16" s="1203"/>
      <c r="C16" s="1196" t="s">
        <v>64</v>
      </c>
      <c r="D16" s="20">
        <v>3</v>
      </c>
      <c r="E16" s="20"/>
      <c r="F16" s="2" t="s">
        <v>94</v>
      </c>
      <c r="G16" s="2" t="s">
        <v>95</v>
      </c>
      <c r="H16" s="21" t="s">
        <v>70</v>
      </c>
      <c r="I16" s="1200"/>
    </row>
    <row r="17" spans="1:9" ht="30" customHeight="1" x14ac:dyDescent="0.25">
      <c r="A17" s="1201"/>
      <c r="B17" s="1203"/>
      <c r="C17" s="1196"/>
      <c r="D17" s="20">
        <v>1</v>
      </c>
      <c r="E17" s="20"/>
      <c r="F17" s="2" t="s">
        <v>96</v>
      </c>
      <c r="G17" s="2" t="s">
        <v>97</v>
      </c>
      <c r="H17" s="21" t="s">
        <v>70</v>
      </c>
      <c r="I17" s="1200"/>
    </row>
    <row r="18" spans="1:9" ht="30" customHeight="1" x14ac:dyDescent="0.25">
      <c r="A18" s="1201"/>
      <c r="B18" s="1203"/>
      <c r="C18" s="1196"/>
      <c r="D18" s="20">
        <v>1</v>
      </c>
      <c r="E18" s="20"/>
      <c r="F18" s="2" t="s">
        <v>98</v>
      </c>
      <c r="G18" s="2" t="s">
        <v>97</v>
      </c>
      <c r="H18" s="21" t="s">
        <v>70</v>
      </c>
      <c r="I18" s="1200"/>
    </row>
    <row r="19" spans="1:9" ht="30" customHeight="1" x14ac:dyDescent="0.25">
      <c r="A19" s="1201"/>
      <c r="B19" s="1203"/>
      <c r="C19" s="1196" t="s">
        <v>99</v>
      </c>
      <c r="D19" s="20">
        <v>1</v>
      </c>
      <c r="E19" s="20"/>
      <c r="F19" s="2" t="s">
        <v>98</v>
      </c>
      <c r="G19" s="2" t="s">
        <v>97</v>
      </c>
      <c r="H19" s="21" t="s">
        <v>70</v>
      </c>
      <c r="I19" s="1200"/>
    </row>
    <row r="20" spans="1:9" ht="30" customHeight="1" x14ac:dyDescent="0.25">
      <c r="A20" s="1201"/>
      <c r="B20" s="1203"/>
      <c r="C20" s="1196"/>
      <c r="D20" s="20">
        <v>4</v>
      </c>
      <c r="E20" s="20"/>
      <c r="F20" s="2" t="s">
        <v>100</v>
      </c>
      <c r="G20" s="2" t="s">
        <v>97</v>
      </c>
      <c r="H20" s="21" t="s">
        <v>70</v>
      </c>
      <c r="I20" s="1200"/>
    </row>
    <row r="21" spans="1:9" ht="30" customHeight="1" x14ac:dyDescent="0.25">
      <c r="A21" s="1201"/>
      <c r="B21" s="1203"/>
      <c r="C21" s="1196" t="s">
        <v>67</v>
      </c>
      <c r="D21" s="20">
        <v>3</v>
      </c>
      <c r="E21" s="20"/>
      <c r="F21" s="2" t="s">
        <v>101</v>
      </c>
      <c r="G21" s="2" t="s">
        <v>97</v>
      </c>
      <c r="H21" s="21" t="s">
        <v>70</v>
      </c>
      <c r="I21" s="1200"/>
    </row>
    <row r="22" spans="1:9" ht="30" customHeight="1" x14ac:dyDescent="0.25">
      <c r="A22" s="1201"/>
      <c r="B22" s="1203"/>
      <c r="C22" s="1196"/>
      <c r="D22" s="20">
        <v>2</v>
      </c>
      <c r="E22" s="20"/>
      <c r="F22" s="2" t="s">
        <v>102</v>
      </c>
      <c r="G22" s="2" t="s">
        <v>103</v>
      </c>
      <c r="H22" s="21" t="s">
        <v>70</v>
      </c>
      <c r="I22" s="1200"/>
    </row>
    <row r="23" spans="1:9" ht="30" customHeight="1" x14ac:dyDescent="0.25">
      <c r="A23" s="1201"/>
      <c r="B23" s="1204"/>
      <c r="C23" s="1196"/>
      <c r="D23" s="20">
        <v>1</v>
      </c>
      <c r="E23" s="20"/>
      <c r="F23" s="2" t="s">
        <v>104</v>
      </c>
      <c r="G23" s="2" t="s">
        <v>103</v>
      </c>
      <c r="H23" s="21" t="s">
        <v>70</v>
      </c>
      <c r="I23" s="1200"/>
    </row>
    <row r="24" spans="1:9" ht="30" customHeight="1" x14ac:dyDescent="0.25">
      <c r="A24" s="1201"/>
      <c r="B24" s="1202" t="s">
        <v>105</v>
      </c>
      <c r="C24" s="1196" t="s">
        <v>105</v>
      </c>
      <c r="D24" s="20">
        <v>2</v>
      </c>
      <c r="E24" s="20"/>
      <c r="F24" s="2" t="s">
        <v>107</v>
      </c>
      <c r="G24" s="2" t="s">
        <v>108</v>
      </c>
      <c r="H24" s="21" t="s">
        <v>106</v>
      </c>
      <c r="I24" s="1205" t="s">
        <v>130</v>
      </c>
    </row>
    <row r="25" spans="1:9" ht="30" customHeight="1" x14ac:dyDescent="0.25">
      <c r="A25" s="1201"/>
      <c r="B25" s="1203"/>
      <c r="C25" s="1196"/>
      <c r="D25" s="20">
        <v>3</v>
      </c>
      <c r="E25" s="20"/>
      <c r="F25" s="2" t="s">
        <v>109</v>
      </c>
      <c r="G25" s="2" t="s">
        <v>18</v>
      </c>
      <c r="H25" s="21" t="s">
        <v>106</v>
      </c>
      <c r="I25" s="1206"/>
    </row>
    <row r="26" spans="1:9" ht="30" customHeight="1" x14ac:dyDescent="0.25">
      <c r="A26" s="1201"/>
      <c r="B26" s="1203"/>
      <c r="C26" s="1196"/>
      <c r="D26" s="20">
        <v>2</v>
      </c>
      <c r="E26" s="20"/>
      <c r="F26" s="2" t="s">
        <v>110</v>
      </c>
      <c r="G26" s="2" t="s">
        <v>18</v>
      </c>
      <c r="H26" s="21" t="s">
        <v>106</v>
      </c>
      <c r="I26" s="1206"/>
    </row>
    <row r="27" spans="1:9" ht="30" customHeight="1" x14ac:dyDescent="0.25">
      <c r="A27" s="1201"/>
      <c r="B27" s="1203"/>
      <c r="C27" s="1196"/>
      <c r="D27" s="20">
        <v>2</v>
      </c>
      <c r="E27" s="20"/>
      <c r="F27" s="2" t="s">
        <v>111</v>
      </c>
      <c r="G27" s="2" t="s">
        <v>18</v>
      </c>
      <c r="H27" s="21" t="s">
        <v>106</v>
      </c>
      <c r="I27" s="1206"/>
    </row>
    <row r="28" spans="1:9" ht="30" customHeight="1" x14ac:dyDescent="0.25">
      <c r="A28" s="1201"/>
      <c r="B28" s="1203"/>
      <c r="C28" s="1196"/>
      <c r="D28" s="20">
        <v>1</v>
      </c>
      <c r="E28" s="20"/>
      <c r="F28" s="2" t="s">
        <v>112</v>
      </c>
      <c r="G28" s="2" t="s">
        <v>113</v>
      </c>
      <c r="H28" s="21" t="s">
        <v>106</v>
      </c>
      <c r="I28" s="1206"/>
    </row>
    <row r="29" spans="1:9" ht="30" customHeight="1" x14ac:dyDescent="0.25">
      <c r="A29" s="1201"/>
      <c r="B29" s="1203"/>
      <c r="C29" s="1196"/>
      <c r="D29" s="20">
        <v>1</v>
      </c>
      <c r="E29" s="20"/>
      <c r="F29" s="2" t="s">
        <v>114</v>
      </c>
      <c r="G29" s="2" t="s">
        <v>113</v>
      </c>
      <c r="H29" s="21" t="s">
        <v>106</v>
      </c>
      <c r="I29" s="1206"/>
    </row>
    <row r="30" spans="1:9" ht="30" customHeight="1" x14ac:dyDescent="0.25">
      <c r="A30" s="1201"/>
      <c r="B30" s="1203"/>
      <c r="C30" s="1196"/>
      <c r="D30" s="20">
        <v>2</v>
      </c>
      <c r="E30" s="20"/>
      <c r="F30" s="2" t="s">
        <v>115</v>
      </c>
      <c r="G30" s="2" t="s">
        <v>116</v>
      </c>
      <c r="H30" s="21" t="s">
        <v>106</v>
      </c>
      <c r="I30" s="1206"/>
    </row>
    <row r="31" spans="1:9" ht="30" customHeight="1" x14ac:dyDescent="0.25">
      <c r="A31" s="1201"/>
      <c r="B31" s="1203"/>
      <c r="C31" s="22" t="s">
        <v>117</v>
      </c>
      <c r="D31" s="20">
        <v>4</v>
      </c>
      <c r="E31" s="20"/>
      <c r="F31" s="2" t="s">
        <v>118</v>
      </c>
      <c r="G31" s="2" t="s">
        <v>119</v>
      </c>
      <c r="H31" s="21" t="s">
        <v>106</v>
      </c>
      <c r="I31" s="1206"/>
    </row>
    <row r="32" spans="1:9" ht="30" customHeight="1" x14ac:dyDescent="0.25">
      <c r="A32" s="1201"/>
      <c r="B32" s="1203"/>
      <c r="C32" s="22" t="s">
        <v>120</v>
      </c>
      <c r="D32" s="20">
        <v>7</v>
      </c>
      <c r="E32" s="20"/>
      <c r="F32" s="2" t="s">
        <v>121</v>
      </c>
      <c r="G32" s="2" t="s">
        <v>119</v>
      </c>
      <c r="H32" s="21" t="s">
        <v>106</v>
      </c>
      <c r="I32" s="1206"/>
    </row>
    <row r="33" spans="1:9" ht="30" customHeight="1" x14ac:dyDescent="0.25">
      <c r="A33" s="1201"/>
      <c r="B33" s="1203"/>
      <c r="C33" s="22" t="s">
        <v>122</v>
      </c>
      <c r="D33" s="20">
        <v>5</v>
      </c>
      <c r="E33" s="20"/>
      <c r="F33" s="2" t="s">
        <v>121</v>
      </c>
      <c r="G33" s="2" t="s">
        <v>123</v>
      </c>
      <c r="H33" s="21" t="s">
        <v>106</v>
      </c>
      <c r="I33" s="1206"/>
    </row>
    <row r="34" spans="1:9" ht="30" customHeight="1" x14ac:dyDescent="0.25">
      <c r="A34" s="1201"/>
      <c r="B34" s="1203"/>
      <c r="C34" s="22" t="s">
        <v>124</v>
      </c>
      <c r="D34" s="20">
        <v>5</v>
      </c>
      <c r="E34" s="20"/>
      <c r="F34" s="2" t="s">
        <v>125</v>
      </c>
      <c r="G34" s="2" t="s">
        <v>126</v>
      </c>
      <c r="H34" s="21" t="s">
        <v>106</v>
      </c>
      <c r="I34" s="1206"/>
    </row>
    <row r="35" spans="1:9" ht="30" customHeight="1" x14ac:dyDescent="0.25">
      <c r="A35" s="1201"/>
      <c r="B35" s="1204"/>
      <c r="C35" s="22" t="s">
        <v>127</v>
      </c>
      <c r="D35" s="20">
        <v>5</v>
      </c>
      <c r="E35" s="20"/>
      <c r="F35" s="2" t="s">
        <v>128</v>
      </c>
      <c r="G35" s="2" t="s">
        <v>129</v>
      </c>
      <c r="H35" s="21" t="s">
        <v>106</v>
      </c>
      <c r="I35" s="1199"/>
    </row>
  </sheetData>
  <mergeCells count="16">
    <mergeCell ref="A1:I1"/>
    <mergeCell ref="A3:A35"/>
    <mergeCell ref="B3:B8"/>
    <mergeCell ref="C3:C6"/>
    <mergeCell ref="I3:I8"/>
    <mergeCell ref="C7:C8"/>
    <mergeCell ref="B24:B35"/>
    <mergeCell ref="C24:C30"/>
    <mergeCell ref="I24:I35"/>
    <mergeCell ref="B9:B23"/>
    <mergeCell ref="C9:C12"/>
    <mergeCell ref="I9:I23"/>
    <mergeCell ref="C13:C15"/>
    <mergeCell ref="C16:C18"/>
    <mergeCell ref="C19:C20"/>
    <mergeCell ref="C21:C23"/>
  </mergeCells>
  <pageMargins left="0.7" right="0.7" top="0.75" bottom="0.75" header="0.3" footer="0.3"/>
  <pageSetup scale="54" fitToHeight="0" orientation="landscape" r:id="rId1"/>
  <headerFooter>
    <oddHeader>&amp;CAUTORIDAD DE ENERGÍA ELÉCTRICA
OPERACIONES TÉCNICAS</oddHeader>
    <oddFooter>&amp;L&amp;D 
&amp;T&amp;RCarlos Alvarado Torres
Jefe Operaciones Técnicas
/MHP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1"/>
  <sheetViews>
    <sheetView zoomScaleNormal="100" workbookViewId="0">
      <selection activeCell="A3" sqref="A3:A91"/>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2" style="403" customWidth="1"/>
    <col min="6" max="6" width="49.28515625" style="404" customWidth="1"/>
    <col min="7" max="7" width="51" style="404" customWidth="1"/>
    <col min="8" max="8" width="22.140625" style="406" customWidth="1"/>
    <col min="9" max="9" width="25.28515625" style="406" customWidth="1"/>
    <col min="10" max="16384" width="9.140625" style="389"/>
  </cols>
  <sheetData>
    <row r="1" spans="1:30" ht="30" customHeight="1" x14ac:dyDescent="0.25">
      <c r="A1" s="1254" t="s">
        <v>43</v>
      </c>
      <c r="B1" s="1254"/>
      <c r="C1" s="1254"/>
      <c r="D1" s="1254"/>
      <c r="E1" s="1254"/>
      <c r="F1" s="1254"/>
      <c r="G1" s="1254"/>
      <c r="H1" s="1254"/>
      <c r="I1" s="1254"/>
    </row>
    <row r="2" spans="1:30" s="390" customFormat="1" ht="49.5" customHeight="1" x14ac:dyDescent="0.25">
      <c r="A2" s="418" t="s">
        <v>19</v>
      </c>
      <c r="B2" s="419" t="s">
        <v>132</v>
      </c>
      <c r="C2" s="420" t="s">
        <v>0</v>
      </c>
      <c r="D2" s="421" t="s">
        <v>1</v>
      </c>
      <c r="E2" s="419" t="s">
        <v>1286</v>
      </c>
      <c r="F2" s="422" t="s">
        <v>2</v>
      </c>
      <c r="G2" s="423" t="s">
        <v>3</v>
      </c>
      <c r="H2" s="424" t="s">
        <v>6</v>
      </c>
      <c r="I2" s="425" t="s">
        <v>74</v>
      </c>
    </row>
    <row r="3" spans="1:30" ht="30" customHeight="1" x14ac:dyDescent="0.25">
      <c r="A3" s="1321" t="s">
        <v>2572</v>
      </c>
      <c r="B3" s="1312" t="s">
        <v>52</v>
      </c>
      <c r="C3" s="1312" t="s">
        <v>52</v>
      </c>
      <c r="D3" s="407">
        <v>2</v>
      </c>
      <c r="E3" s="407" t="s">
        <v>1311</v>
      </c>
      <c r="F3" s="398" t="s">
        <v>1316</v>
      </c>
      <c r="G3" s="428" t="s">
        <v>1233</v>
      </c>
      <c r="H3" s="429" t="s">
        <v>2021</v>
      </c>
      <c r="I3" s="429" t="s">
        <v>2450</v>
      </c>
      <c r="J3" s="430"/>
      <c r="K3" s="430"/>
      <c r="L3" s="430"/>
      <c r="M3" s="430"/>
      <c r="N3" s="430"/>
      <c r="O3" s="430"/>
      <c r="P3" s="430"/>
      <c r="Q3" s="430"/>
      <c r="R3" s="430"/>
      <c r="S3" s="430"/>
      <c r="T3" s="430"/>
      <c r="U3" s="430"/>
      <c r="V3" s="430"/>
      <c r="W3" s="430"/>
      <c r="X3" s="430"/>
      <c r="Y3" s="430"/>
      <c r="Z3" s="430"/>
      <c r="AA3" s="430"/>
      <c r="AB3" s="430"/>
      <c r="AC3" s="430"/>
      <c r="AD3" s="430"/>
    </row>
    <row r="4" spans="1:30" ht="30" customHeight="1" x14ac:dyDescent="0.25">
      <c r="A4" s="1322"/>
      <c r="B4" s="1317"/>
      <c r="C4" s="1317"/>
      <c r="D4" s="407">
        <v>1</v>
      </c>
      <c r="E4" s="407" t="s">
        <v>171</v>
      </c>
      <c r="F4" s="398" t="s">
        <v>58</v>
      </c>
      <c r="G4" s="428" t="s">
        <v>1233</v>
      </c>
      <c r="H4" s="429" t="s">
        <v>2021</v>
      </c>
      <c r="I4" s="429" t="s">
        <v>2450</v>
      </c>
    </row>
    <row r="5" spans="1:30" ht="30" customHeight="1" x14ac:dyDescent="0.25">
      <c r="A5" s="1322"/>
      <c r="B5" s="1317"/>
      <c r="C5" s="1317"/>
      <c r="D5" s="407">
        <v>1</v>
      </c>
      <c r="E5" s="407" t="s">
        <v>1312</v>
      </c>
      <c r="F5" s="398" t="s">
        <v>8</v>
      </c>
      <c r="G5" s="428" t="s">
        <v>1233</v>
      </c>
      <c r="H5" s="429" t="s">
        <v>2021</v>
      </c>
      <c r="I5" s="429" t="s">
        <v>2450</v>
      </c>
    </row>
    <row r="6" spans="1:30" ht="30" customHeight="1" x14ac:dyDescent="0.25">
      <c r="A6" s="1322"/>
      <c r="B6" s="1317"/>
      <c r="C6" s="1317"/>
      <c r="D6" s="407">
        <v>2</v>
      </c>
      <c r="E6" s="407" t="s">
        <v>185</v>
      </c>
      <c r="F6" s="398" t="s">
        <v>186</v>
      </c>
      <c r="G6" s="428" t="s">
        <v>1742</v>
      </c>
      <c r="H6" s="429" t="s">
        <v>288</v>
      </c>
      <c r="I6" s="429" t="s">
        <v>604</v>
      </c>
    </row>
    <row r="7" spans="1:30" ht="30" customHeight="1" x14ac:dyDescent="0.25">
      <c r="A7" s="1322"/>
      <c r="B7" s="1317"/>
      <c r="C7" s="1317"/>
      <c r="D7" s="407">
        <v>1</v>
      </c>
      <c r="E7" s="407" t="s">
        <v>1772</v>
      </c>
      <c r="F7" s="398" t="s">
        <v>2477</v>
      </c>
      <c r="G7" s="428" t="s">
        <v>1742</v>
      </c>
      <c r="H7" s="429" t="s">
        <v>70</v>
      </c>
      <c r="I7" s="429" t="s">
        <v>2478</v>
      </c>
    </row>
    <row r="8" spans="1:30" ht="30" customHeight="1" x14ac:dyDescent="0.25">
      <c r="A8" s="1322"/>
      <c r="B8" s="1317"/>
      <c r="C8" s="1313"/>
      <c r="D8" s="407">
        <v>5</v>
      </c>
      <c r="E8" s="407" t="s">
        <v>2479</v>
      </c>
      <c r="F8" s="398" t="s">
        <v>2480</v>
      </c>
      <c r="G8" s="428" t="s">
        <v>2481</v>
      </c>
      <c r="H8" s="429" t="s">
        <v>70</v>
      </c>
      <c r="I8" s="429" t="s">
        <v>633</v>
      </c>
    </row>
    <row r="9" spans="1:30" ht="30" customHeight="1" x14ac:dyDescent="0.25">
      <c r="A9" s="1322"/>
      <c r="B9" s="1317"/>
      <c r="C9" s="1312" t="s">
        <v>596</v>
      </c>
      <c r="D9" s="407">
        <v>3</v>
      </c>
      <c r="E9" s="407" t="s">
        <v>2479</v>
      </c>
      <c r="F9" s="398" t="s">
        <v>2482</v>
      </c>
      <c r="G9" s="428" t="s">
        <v>2483</v>
      </c>
      <c r="H9" s="429" t="s">
        <v>177</v>
      </c>
      <c r="I9" s="429" t="s">
        <v>2484</v>
      </c>
    </row>
    <row r="10" spans="1:30" ht="30" customHeight="1" x14ac:dyDescent="0.25">
      <c r="A10" s="1322"/>
      <c r="B10" s="1317"/>
      <c r="C10" s="1317"/>
      <c r="D10" s="407">
        <v>3</v>
      </c>
      <c r="E10" s="407" t="s">
        <v>190</v>
      </c>
      <c r="F10" s="398" t="s">
        <v>2485</v>
      </c>
      <c r="G10" s="428" t="s">
        <v>2483</v>
      </c>
      <c r="H10" s="429" t="s">
        <v>173</v>
      </c>
      <c r="I10" s="429" t="s">
        <v>2099</v>
      </c>
    </row>
    <row r="11" spans="1:30" ht="30" customHeight="1" x14ac:dyDescent="0.25">
      <c r="A11" s="1322"/>
      <c r="B11" s="1317"/>
      <c r="C11" s="1317"/>
      <c r="D11" s="407">
        <v>1</v>
      </c>
      <c r="E11" s="407" t="s">
        <v>2486</v>
      </c>
      <c r="F11" s="398" t="s">
        <v>2487</v>
      </c>
      <c r="G11" s="428" t="s">
        <v>2488</v>
      </c>
      <c r="H11" s="429" t="s">
        <v>177</v>
      </c>
      <c r="I11" s="429" t="s">
        <v>822</v>
      </c>
    </row>
    <row r="12" spans="1:30" ht="30" customHeight="1" x14ac:dyDescent="0.25">
      <c r="A12" s="1322"/>
      <c r="B12" s="1317"/>
      <c r="C12" s="1317"/>
      <c r="D12" s="407">
        <v>1</v>
      </c>
      <c r="E12" s="407" t="s">
        <v>2489</v>
      </c>
      <c r="F12" s="398" t="s">
        <v>2490</v>
      </c>
      <c r="G12" s="428" t="s">
        <v>2488</v>
      </c>
      <c r="H12" s="429" t="s">
        <v>177</v>
      </c>
      <c r="I12" s="429" t="s">
        <v>822</v>
      </c>
    </row>
    <row r="13" spans="1:30" ht="30" customHeight="1" x14ac:dyDescent="0.25">
      <c r="A13" s="1322"/>
      <c r="B13" s="1317"/>
      <c r="C13" s="1317"/>
      <c r="D13" s="407">
        <v>3</v>
      </c>
      <c r="E13" s="407" t="s">
        <v>1745</v>
      </c>
      <c r="F13" s="398" t="s">
        <v>1749</v>
      </c>
      <c r="G13" s="428" t="s">
        <v>2491</v>
      </c>
      <c r="H13" s="429" t="s">
        <v>173</v>
      </c>
      <c r="I13" s="429" t="s">
        <v>2099</v>
      </c>
    </row>
    <row r="14" spans="1:30" ht="30" customHeight="1" x14ac:dyDescent="0.25">
      <c r="A14" s="1322"/>
      <c r="B14" s="1317"/>
      <c r="C14" s="1313"/>
      <c r="D14" s="407">
        <v>1</v>
      </c>
      <c r="E14" s="407" t="s">
        <v>2492</v>
      </c>
      <c r="F14" s="398" t="s">
        <v>2493</v>
      </c>
      <c r="G14" s="428" t="s">
        <v>2494</v>
      </c>
      <c r="H14" s="429" t="s">
        <v>70</v>
      </c>
      <c r="I14" s="429" t="s">
        <v>633</v>
      </c>
    </row>
    <row r="15" spans="1:30" ht="30" customHeight="1" x14ac:dyDescent="0.25">
      <c r="A15" s="1322"/>
      <c r="B15" s="1317"/>
      <c r="C15" s="436" t="s">
        <v>64</v>
      </c>
      <c r="D15" s="407">
        <v>1</v>
      </c>
      <c r="E15" s="407" t="s">
        <v>1336</v>
      </c>
      <c r="F15" s="398" t="s">
        <v>2495</v>
      </c>
      <c r="G15" s="428" t="s">
        <v>41</v>
      </c>
      <c r="H15" s="429" t="s">
        <v>70</v>
      </c>
      <c r="I15" s="429" t="s">
        <v>633</v>
      </c>
    </row>
    <row r="16" spans="1:30" ht="30" customHeight="1" x14ac:dyDescent="0.25">
      <c r="A16" s="1322"/>
      <c r="B16" s="1317"/>
      <c r="C16" s="1312" t="s">
        <v>205</v>
      </c>
      <c r="D16" s="407">
        <v>1</v>
      </c>
      <c r="E16" s="407" t="s">
        <v>2496</v>
      </c>
      <c r="F16" s="398" t="s">
        <v>2497</v>
      </c>
      <c r="G16" s="428" t="s">
        <v>2498</v>
      </c>
      <c r="H16" s="429" t="s">
        <v>70</v>
      </c>
      <c r="I16" s="429" t="s">
        <v>633</v>
      </c>
    </row>
    <row r="17" spans="1:9" ht="30" customHeight="1" x14ac:dyDescent="0.25">
      <c r="A17" s="1322"/>
      <c r="B17" s="1317"/>
      <c r="C17" s="1317"/>
      <c r="D17" s="407">
        <v>1</v>
      </c>
      <c r="E17" s="407" t="s">
        <v>1761</v>
      </c>
      <c r="F17" s="398" t="s">
        <v>2499</v>
      </c>
      <c r="G17" s="428" t="s">
        <v>2498</v>
      </c>
      <c r="H17" s="429" t="s">
        <v>70</v>
      </c>
      <c r="I17" s="429" t="s">
        <v>633</v>
      </c>
    </row>
    <row r="18" spans="1:9" ht="30" customHeight="1" x14ac:dyDescent="0.25">
      <c r="A18" s="1322"/>
      <c r="B18" s="1317"/>
      <c r="C18" s="1313"/>
      <c r="D18" s="407">
        <v>1</v>
      </c>
      <c r="E18" s="407" t="s">
        <v>2496</v>
      </c>
      <c r="F18" s="398" t="s">
        <v>2500</v>
      </c>
      <c r="G18" s="428" t="s">
        <v>2498</v>
      </c>
      <c r="H18" s="429" t="s">
        <v>70</v>
      </c>
      <c r="I18" s="429" t="s">
        <v>633</v>
      </c>
    </row>
    <row r="19" spans="1:9" ht="30" customHeight="1" x14ac:dyDescent="0.25">
      <c r="A19" s="1322"/>
      <c r="B19" s="1317"/>
      <c r="C19" s="436" t="s">
        <v>216</v>
      </c>
      <c r="D19" s="407">
        <v>1</v>
      </c>
      <c r="E19" s="407" t="s">
        <v>2501</v>
      </c>
      <c r="F19" s="398" t="s">
        <v>2502</v>
      </c>
      <c r="G19" s="428" t="s">
        <v>2498</v>
      </c>
      <c r="H19" s="429" t="s">
        <v>70</v>
      </c>
      <c r="I19" s="429" t="s">
        <v>633</v>
      </c>
    </row>
    <row r="20" spans="1:9" ht="30" customHeight="1" x14ac:dyDescent="0.25">
      <c r="A20" s="1322"/>
      <c r="B20" s="1317"/>
      <c r="C20" s="1312" t="s">
        <v>99</v>
      </c>
      <c r="D20" s="407">
        <v>3</v>
      </c>
      <c r="E20" s="407" t="s">
        <v>2503</v>
      </c>
      <c r="F20" s="398" t="s">
        <v>2504</v>
      </c>
      <c r="G20" s="428" t="s">
        <v>2498</v>
      </c>
      <c r="H20" s="429" t="s">
        <v>70</v>
      </c>
      <c r="I20" s="429" t="s">
        <v>633</v>
      </c>
    </row>
    <row r="21" spans="1:9" ht="30" customHeight="1" x14ac:dyDescent="0.25">
      <c r="A21" s="1322"/>
      <c r="B21" s="1317"/>
      <c r="C21" s="1317"/>
      <c r="D21" s="407">
        <v>1</v>
      </c>
      <c r="E21" s="407" t="s">
        <v>2503</v>
      </c>
      <c r="F21" s="398" t="s">
        <v>2505</v>
      </c>
      <c r="G21" s="428" t="s">
        <v>2498</v>
      </c>
      <c r="H21" s="429" t="s">
        <v>177</v>
      </c>
      <c r="I21" s="429" t="s">
        <v>822</v>
      </c>
    </row>
    <row r="22" spans="1:9" ht="30" customHeight="1" x14ac:dyDescent="0.25">
      <c r="A22" s="1322"/>
      <c r="B22" s="1317"/>
      <c r="C22" s="1313"/>
      <c r="D22" s="407">
        <v>1</v>
      </c>
      <c r="E22" s="407" t="s">
        <v>1760</v>
      </c>
      <c r="F22" s="398" t="s">
        <v>2506</v>
      </c>
      <c r="G22" s="428" t="s">
        <v>2498</v>
      </c>
      <c r="H22" s="429" t="s">
        <v>70</v>
      </c>
      <c r="I22" s="429" t="s">
        <v>633</v>
      </c>
    </row>
    <row r="23" spans="1:9" ht="30" customHeight="1" x14ac:dyDescent="0.25">
      <c r="A23" s="1322"/>
      <c r="B23" s="1317"/>
      <c r="C23" s="1312" t="s">
        <v>67</v>
      </c>
      <c r="D23" s="427">
        <v>3</v>
      </c>
      <c r="E23" s="427" t="s">
        <v>195</v>
      </c>
      <c r="F23" s="434" t="s">
        <v>1756</v>
      </c>
      <c r="G23" s="428" t="s">
        <v>816</v>
      </c>
      <c r="H23" s="429" t="s">
        <v>1014</v>
      </c>
      <c r="I23" s="429" t="s">
        <v>2450</v>
      </c>
    </row>
    <row r="24" spans="1:9" ht="30" customHeight="1" x14ac:dyDescent="0.25">
      <c r="A24" s="1322"/>
      <c r="B24" s="1317"/>
      <c r="C24" s="1317"/>
      <c r="D24" s="427">
        <v>2</v>
      </c>
      <c r="E24" s="427" t="s">
        <v>1758</v>
      </c>
      <c r="F24" s="434" t="s">
        <v>2507</v>
      </c>
      <c r="G24" s="428" t="s">
        <v>2508</v>
      </c>
      <c r="H24" s="429" t="s">
        <v>70</v>
      </c>
      <c r="I24" s="429" t="s">
        <v>633</v>
      </c>
    </row>
    <row r="25" spans="1:9" ht="30" customHeight="1" x14ac:dyDescent="0.25">
      <c r="A25" s="1322"/>
      <c r="B25" s="1313"/>
      <c r="C25" s="1313"/>
      <c r="D25" s="427">
        <v>2</v>
      </c>
      <c r="E25" s="427" t="s">
        <v>1335</v>
      </c>
      <c r="F25" s="434" t="s">
        <v>808</v>
      </c>
      <c r="G25" s="428" t="s">
        <v>41</v>
      </c>
      <c r="H25" s="429" t="s">
        <v>1014</v>
      </c>
      <c r="I25" s="429" t="s">
        <v>2450</v>
      </c>
    </row>
    <row r="26" spans="1:9" ht="30" customHeight="1" x14ac:dyDescent="0.25">
      <c r="A26" s="1322"/>
      <c r="B26" s="440" t="s">
        <v>133</v>
      </c>
      <c r="C26" s="446" t="s">
        <v>2573</v>
      </c>
      <c r="D26" s="458" t="s">
        <v>71</v>
      </c>
      <c r="E26" s="446" t="s">
        <v>2511</v>
      </c>
      <c r="F26" s="453" t="s">
        <v>2574</v>
      </c>
      <c r="G26" s="453" t="s">
        <v>742</v>
      </c>
      <c r="H26" s="459" t="s">
        <v>70</v>
      </c>
      <c r="I26" s="446">
        <v>43029</v>
      </c>
    </row>
    <row r="27" spans="1:9" ht="30" customHeight="1" x14ac:dyDescent="0.25">
      <c r="A27" s="1322"/>
      <c r="B27" s="441"/>
      <c r="C27" s="446" t="s">
        <v>724</v>
      </c>
      <c r="D27" s="449" t="s">
        <v>281</v>
      </c>
      <c r="E27" s="446" t="s">
        <v>2575</v>
      </c>
      <c r="F27" s="453" t="s">
        <v>2522</v>
      </c>
      <c r="G27" s="453" t="s">
        <v>2576</v>
      </c>
      <c r="H27" s="459" t="s">
        <v>411</v>
      </c>
      <c r="I27" s="446">
        <v>43033</v>
      </c>
    </row>
    <row r="28" spans="1:9" ht="30" customHeight="1" x14ac:dyDescent="0.25">
      <c r="A28" s="1322"/>
      <c r="B28" s="441"/>
      <c r="C28" s="446" t="s">
        <v>311</v>
      </c>
      <c r="D28" s="449" t="s">
        <v>173</v>
      </c>
      <c r="E28" s="446" t="s">
        <v>2527</v>
      </c>
      <c r="F28" s="453" t="s">
        <v>2528</v>
      </c>
      <c r="G28" s="453" t="s">
        <v>306</v>
      </c>
      <c r="H28" s="459" t="s">
        <v>173</v>
      </c>
      <c r="I28" s="446">
        <v>43030</v>
      </c>
    </row>
    <row r="29" spans="1:9" ht="30" customHeight="1" x14ac:dyDescent="0.25">
      <c r="A29" s="1322"/>
      <c r="B29" s="441"/>
      <c r="C29" s="446" t="s">
        <v>307</v>
      </c>
      <c r="D29" s="449" t="s">
        <v>71</v>
      </c>
      <c r="E29" s="459" t="s">
        <v>1830</v>
      </c>
      <c r="F29" s="453" t="s">
        <v>2529</v>
      </c>
      <c r="G29" s="453" t="s">
        <v>306</v>
      </c>
      <c r="H29" s="459" t="s">
        <v>193</v>
      </c>
      <c r="I29" s="446">
        <v>43031</v>
      </c>
    </row>
    <row r="30" spans="1:9" ht="30" customHeight="1" x14ac:dyDescent="0.25">
      <c r="A30" s="1322"/>
      <c r="B30" s="441"/>
      <c r="C30" s="446" t="s">
        <v>307</v>
      </c>
      <c r="D30" s="449" t="s">
        <v>173</v>
      </c>
      <c r="E30" s="459" t="s">
        <v>2577</v>
      </c>
      <c r="F30" s="453" t="s">
        <v>2578</v>
      </c>
      <c r="G30" s="453" t="s">
        <v>306</v>
      </c>
      <c r="H30" s="459" t="s">
        <v>2579</v>
      </c>
      <c r="I30" s="446">
        <v>43038</v>
      </c>
    </row>
    <row r="31" spans="1:9" ht="30" customHeight="1" x14ac:dyDescent="0.25">
      <c r="A31" s="1322"/>
      <c r="B31" s="441"/>
      <c r="C31" s="446" t="s">
        <v>2117</v>
      </c>
      <c r="D31" s="449" t="s">
        <v>71</v>
      </c>
      <c r="E31" s="459" t="s">
        <v>1186</v>
      </c>
      <c r="F31" s="453" t="s">
        <v>2580</v>
      </c>
      <c r="G31" s="453" t="s">
        <v>742</v>
      </c>
      <c r="H31" s="459" t="s">
        <v>71</v>
      </c>
      <c r="I31" s="446">
        <v>43031</v>
      </c>
    </row>
    <row r="32" spans="1:9" ht="30" customHeight="1" x14ac:dyDescent="0.25">
      <c r="A32" s="1322"/>
      <c r="B32" s="441"/>
      <c r="C32" s="1324" t="s">
        <v>2534</v>
      </c>
      <c r="D32" s="449" t="s">
        <v>71</v>
      </c>
      <c r="E32" s="446" t="s">
        <v>1836</v>
      </c>
      <c r="F32" s="453" t="s">
        <v>2535</v>
      </c>
      <c r="G32" s="453" t="s">
        <v>742</v>
      </c>
      <c r="H32" s="459" t="s">
        <v>71</v>
      </c>
      <c r="I32" s="446">
        <v>43031</v>
      </c>
    </row>
    <row r="33" spans="1:9" ht="30" customHeight="1" x14ac:dyDescent="0.25">
      <c r="A33" s="1322"/>
      <c r="B33" s="441"/>
      <c r="C33" s="1326"/>
      <c r="D33" s="459" t="s">
        <v>2581</v>
      </c>
      <c r="E33" s="446" t="s">
        <v>1836</v>
      </c>
      <c r="F33" s="453" t="s">
        <v>2582</v>
      </c>
      <c r="G33" s="453" t="s">
        <v>742</v>
      </c>
      <c r="H33" s="459" t="s">
        <v>71</v>
      </c>
      <c r="I33" s="446" t="s">
        <v>2583</v>
      </c>
    </row>
    <row r="34" spans="1:9" ht="30" customHeight="1" x14ac:dyDescent="0.25">
      <c r="A34" s="1322"/>
      <c r="B34" s="1273" t="s">
        <v>773</v>
      </c>
      <c r="C34" s="1324" t="s">
        <v>774</v>
      </c>
      <c r="D34" s="460">
        <v>3</v>
      </c>
      <c r="E34" s="446" t="s">
        <v>2536</v>
      </c>
      <c r="F34" s="453" t="s">
        <v>2391</v>
      </c>
      <c r="G34" s="453" t="s">
        <v>2392</v>
      </c>
      <c r="H34" s="460">
        <v>11</v>
      </c>
      <c r="I34" s="446">
        <v>43036</v>
      </c>
    </row>
    <row r="35" spans="1:9" ht="30" customHeight="1" x14ac:dyDescent="0.25">
      <c r="A35" s="1322"/>
      <c r="B35" s="1274"/>
      <c r="C35" s="1326"/>
      <c r="D35" s="460">
        <v>2</v>
      </c>
      <c r="E35" s="446" t="s">
        <v>2395</v>
      </c>
      <c r="F35" s="453" t="s">
        <v>2396</v>
      </c>
      <c r="G35" s="453" t="s">
        <v>2397</v>
      </c>
      <c r="H35" s="460">
        <v>4</v>
      </c>
      <c r="I35" s="446">
        <v>43030</v>
      </c>
    </row>
    <row r="36" spans="1:9" ht="30" customHeight="1" x14ac:dyDescent="0.25">
      <c r="A36" s="1322"/>
      <c r="B36" s="1274"/>
      <c r="C36" s="446" t="s">
        <v>785</v>
      </c>
      <c r="D36" s="460">
        <v>2</v>
      </c>
      <c r="E36" s="446" t="s">
        <v>2615</v>
      </c>
      <c r="F36" s="453" t="s">
        <v>2411</v>
      </c>
      <c r="G36" s="453" t="s">
        <v>2412</v>
      </c>
      <c r="H36" s="460">
        <v>1</v>
      </c>
      <c r="I36" s="446">
        <v>43027</v>
      </c>
    </row>
    <row r="37" spans="1:9" ht="30" customHeight="1" x14ac:dyDescent="0.25">
      <c r="A37" s="1322"/>
      <c r="B37" s="1274"/>
      <c r="C37" s="446" t="s">
        <v>384</v>
      </c>
      <c r="D37" s="460">
        <v>3</v>
      </c>
      <c r="E37" s="446" t="s">
        <v>2616</v>
      </c>
      <c r="F37" s="453" t="s">
        <v>2589</v>
      </c>
      <c r="G37" s="453" t="s">
        <v>2590</v>
      </c>
      <c r="H37" s="460">
        <v>3</v>
      </c>
      <c r="I37" s="446">
        <v>43032</v>
      </c>
    </row>
    <row r="38" spans="1:9" ht="33" customHeight="1" x14ac:dyDescent="0.25">
      <c r="A38" s="1322"/>
      <c r="B38" s="1274"/>
      <c r="C38" s="1324" t="s">
        <v>785</v>
      </c>
      <c r="D38" s="460">
        <v>3</v>
      </c>
      <c r="E38" s="446" t="s">
        <v>2617</v>
      </c>
      <c r="F38" s="453" t="s">
        <v>2414</v>
      </c>
      <c r="G38" s="453" t="s">
        <v>2412</v>
      </c>
      <c r="H38" s="460">
        <v>7</v>
      </c>
      <c r="I38" s="446">
        <v>43032</v>
      </c>
    </row>
    <row r="39" spans="1:9" ht="30" customHeight="1" x14ac:dyDescent="0.25">
      <c r="A39" s="1322"/>
      <c r="B39" s="1274"/>
      <c r="C39" s="1325"/>
      <c r="D39" s="460">
        <v>3</v>
      </c>
      <c r="E39" s="446" t="s">
        <v>2618</v>
      </c>
      <c r="F39" s="453" t="s">
        <v>2416</v>
      </c>
      <c r="G39" s="453" t="s">
        <v>2412</v>
      </c>
      <c r="H39" s="460">
        <v>7</v>
      </c>
      <c r="I39" s="446">
        <v>43032</v>
      </c>
    </row>
    <row r="40" spans="1:9" ht="30" customHeight="1" x14ac:dyDescent="0.25">
      <c r="A40" s="1322"/>
      <c r="B40" s="1274"/>
      <c r="C40" s="1325"/>
      <c r="D40" s="460">
        <v>3</v>
      </c>
      <c r="E40" s="460">
        <v>4800</v>
      </c>
      <c r="F40" s="453" t="s">
        <v>2591</v>
      </c>
      <c r="G40" s="453" t="s">
        <v>2592</v>
      </c>
      <c r="H40" s="460">
        <v>3</v>
      </c>
      <c r="I40" s="446">
        <v>43032</v>
      </c>
    </row>
    <row r="41" spans="1:9" ht="30" customHeight="1" x14ac:dyDescent="0.25">
      <c r="A41" s="1322"/>
      <c r="B41" s="1274"/>
      <c r="C41" s="1326"/>
      <c r="D41" s="460">
        <v>2</v>
      </c>
      <c r="E41" s="446" t="s">
        <v>2619</v>
      </c>
      <c r="F41" s="453" t="s">
        <v>2593</v>
      </c>
      <c r="G41" s="453" t="s">
        <v>2594</v>
      </c>
      <c r="H41" s="460">
        <v>3</v>
      </c>
      <c r="I41" s="446">
        <v>43032</v>
      </c>
    </row>
    <row r="42" spans="1:9" ht="30" customHeight="1" x14ac:dyDescent="0.25">
      <c r="A42" s="1322"/>
      <c r="B42" s="1274"/>
      <c r="C42" s="446" t="s">
        <v>1092</v>
      </c>
      <c r="D42" s="460">
        <v>4</v>
      </c>
      <c r="E42" s="446" t="s">
        <v>1085</v>
      </c>
      <c r="F42" s="453" t="s">
        <v>2419</v>
      </c>
      <c r="G42" s="453" t="s">
        <v>2420</v>
      </c>
      <c r="H42" s="460">
        <v>8</v>
      </c>
      <c r="I42" s="446">
        <v>43035</v>
      </c>
    </row>
    <row r="43" spans="1:9" ht="30" customHeight="1" x14ac:dyDescent="0.25">
      <c r="A43" s="1322"/>
      <c r="B43" s="1274"/>
      <c r="C43" s="446"/>
      <c r="D43" s="460">
        <v>2</v>
      </c>
      <c r="E43" s="446" t="s">
        <v>2620</v>
      </c>
      <c r="F43" s="453" t="s">
        <v>2437</v>
      </c>
      <c r="G43" s="453" t="s">
        <v>2438</v>
      </c>
      <c r="H43" s="460">
        <v>1</v>
      </c>
      <c r="I43" s="446">
        <v>43027</v>
      </c>
    </row>
    <row r="44" spans="1:9" ht="30" customHeight="1" x14ac:dyDescent="0.25">
      <c r="A44" s="1322"/>
      <c r="B44" s="1274"/>
      <c r="C44" s="446" t="s">
        <v>1645</v>
      </c>
      <c r="D44" s="460">
        <v>2</v>
      </c>
      <c r="E44" s="446" t="s">
        <v>1101</v>
      </c>
      <c r="F44" s="453" t="s">
        <v>2541</v>
      </c>
      <c r="G44" s="453" t="s">
        <v>2542</v>
      </c>
      <c r="H44" s="460">
        <v>2</v>
      </c>
      <c r="I44" s="446">
        <v>43030</v>
      </c>
    </row>
    <row r="45" spans="1:9" ht="30" customHeight="1" x14ac:dyDescent="0.25">
      <c r="A45" s="1322"/>
      <c r="B45" s="1274"/>
      <c r="C45" s="446" t="s">
        <v>773</v>
      </c>
      <c r="D45" s="460">
        <v>1</v>
      </c>
      <c r="E45" s="446" t="s">
        <v>2621</v>
      </c>
      <c r="F45" s="453" t="s">
        <v>2544</v>
      </c>
      <c r="G45" s="453" t="s">
        <v>2545</v>
      </c>
      <c r="H45" s="460">
        <v>1</v>
      </c>
      <c r="I45" s="446">
        <v>43032</v>
      </c>
    </row>
    <row r="46" spans="1:9" ht="30" customHeight="1" x14ac:dyDescent="0.25">
      <c r="A46" s="1322"/>
      <c r="B46" s="1275"/>
      <c r="C46" s="446" t="s">
        <v>773</v>
      </c>
      <c r="D46" s="460">
        <v>1</v>
      </c>
      <c r="E46" s="446" t="s">
        <v>2622</v>
      </c>
      <c r="F46" s="453" t="s">
        <v>2547</v>
      </c>
      <c r="G46" s="453" t="s">
        <v>2548</v>
      </c>
      <c r="H46" s="460">
        <v>1</v>
      </c>
      <c r="I46" s="446">
        <v>43032</v>
      </c>
    </row>
    <row r="47" spans="1:9" s="454" customFormat="1" ht="30" customHeight="1" x14ac:dyDescent="0.25">
      <c r="A47" s="1322"/>
      <c r="B47" s="1334" t="s">
        <v>105</v>
      </c>
      <c r="C47" s="1337" t="s">
        <v>105</v>
      </c>
      <c r="D47" s="443">
        <v>1</v>
      </c>
      <c r="E47" s="443" t="s">
        <v>2091</v>
      </c>
      <c r="F47" s="442" t="s">
        <v>2623</v>
      </c>
      <c r="G47" s="456" t="s">
        <v>2624</v>
      </c>
      <c r="H47" s="457" t="s">
        <v>71</v>
      </c>
      <c r="I47" s="457" t="s">
        <v>1260</v>
      </c>
    </row>
    <row r="48" spans="1:9" s="454" customFormat="1" ht="30" customHeight="1" x14ac:dyDescent="0.25">
      <c r="A48" s="1322"/>
      <c r="B48" s="1335"/>
      <c r="C48" s="1339"/>
      <c r="D48" s="443">
        <v>1</v>
      </c>
      <c r="E48" s="443" t="s">
        <v>2318</v>
      </c>
      <c r="F48" s="442" t="s">
        <v>2319</v>
      </c>
      <c r="G48" s="456" t="s">
        <v>2625</v>
      </c>
      <c r="H48" s="457" t="s">
        <v>71</v>
      </c>
      <c r="I48" s="457" t="s">
        <v>1260</v>
      </c>
    </row>
    <row r="49" spans="1:9" s="454" customFormat="1" ht="30" customHeight="1" x14ac:dyDescent="0.25">
      <c r="A49" s="1322"/>
      <c r="B49" s="1335"/>
      <c r="C49" s="1339"/>
      <c r="D49" s="443">
        <v>2</v>
      </c>
      <c r="E49" s="443" t="s">
        <v>2626</v>
      </c>
      <c r="F49" s="442" t="s">
        <v>2627</v>
      </c>
      <c r="G49" s="456" t="s">
        <v>2624</v>
      </c>
      <c r="H49" s="457" t="s">
        <v>71</v>
      </c>
      <c r="I49" s="457" t="s">
        <v>1260</v>
      </c>
    </row>
    <row r="50" spans="1:9" s="454" customFormat="1" ht="30" customHeight="1" x14ac:dyDescent="0.25">
      <c r="A50" s="1322"/>
      <c r="B50" s="1335"/>
      <c r="C50" s="1338"/>
      <c r="D50" s="443">
        <v>2</v>
      </c>
      <c r="E50" s="443" t="s">
        <v>2093</v>
      </c>
      <c r="F50" s="442" t="s">
        <v>2096</v>
      </c>
      <c r="G50" s="456" t="s">
        <v>2325</v>
      </c>
      <c r="H50" s="457" t="s">
        <v>71</v>
      </c>
      <c r="I50" s="457" t="s">
        <v>1260</v>
      </c>
    </row>
    <row r="51" spans="1:9" s="454" customFormat="1" ht="30" customHeight="1" x14ac:dyDescent="0.25">
      <c r="A51" s="1322"/>
      <c r="B51" s="1335"/>
      <c r="C51" s="1337" t="s">
        <v>117</v>
      </c>
      <c r="D51" s="443">
        <v>3</v>
      </c>
      <c r="E51" s="443" t="s">
        <v>2332</v>
      </c>
      <c r="F51" s="442" t="s">
        <v>2333</v>
      </c>
      <c r="G51" s="456" t="s">
        <v>2334</v>
      </c>
      <c r="H51" s="457" t="s">
        <v>177</v>
      </c>
      <c r="I51" s="457" t="s">
        <v>2099</v>
      </c>
    </row>
    <row r="52" spans="1:9" s="454" customFormat="1" ht="30" customHeight="1" x14ac:dyDescent="0.25">
      <c r="A52" s="1322"/>
      <c r="B52" s="1335"/>
      <c r="C52" s="1338"/>
      <c r="D52" s="443">
        <v>3</v>
      </c>
      <c r="E52" s="443" t="s">
        <v>2635</v>
      </c>
      <c r="F52" s="442" t="s">
        <v>2336</v>
      </c>
      <c r="G52" s="456" t="s">
        <v>2337</v>
      </c>
      <c r="H52" s="457" t="s">
        <v>2022</v>
      </c>
      <c r="I52" s="457" t="s">
        <v>2628</v>
      </c>
    </row>
    <row r="53" spans="1:9" s="454" customFormat="1" ht="30" customHeight="1" x14ac:dyDescent="0.25">
      <c r="A53" s="1322"/>
      <c r="B53" s="1335"/>
      <c r="C53" s="443" t="s">
        <v>122</v>
      </c>
      <c r="D53" s="443">
        <v>3</v>
      </c>
      <c r="E53" s="443" t="s">
        <v>2320</v>
      </c>
      <c r="F53" s="442" t="s">
        <v>2321</v>
      </c>
      <c r="G53" s="456" t="s">
        <v>2322</v>
      </c>
      <c r="H53" s="457" t="s">
        <v>71</v>
      </c>
      <c r="I53" s="457" t="s">
        <v>1260</v>
      </c>
    </row>
    <row r="54" spans="1:9" s="454" customFormat="1" ht="30" customHeight="1" x14ac:dyDescent="0.25">
      <c r="A54" s="1322"/>
      <c r="B54" s="1335"/>
      <c r="C54" s="1334" t="s">
        <v>2326</v>
      </c>
      <c r="D54" s="443">
        <v>3</v>
      </c>
      <c r="E54" s="443" t="s">
        <v>1529</v>
      </c>
      <c r="F54" s="455" t="s">
        <v>2324</v>
      </c>
      <c r="G54" s="456" t="s">
        <v>2325</v>
      </c>
      <c r="H54" s="457" t="s">
        <v>71</v>
      </c>
      <c r="I54" s="461">
        <v>43032</v>
      </c>
    </row>
    <row r="55" spans="1:9" s="454" customFormat="1" ht="30" customHeight="1" x14ac:dyDescent="0.25">
      <c r="A55" s="1322"/>
      <c r="B55" s="1335"/>
      <c r="C55" s="1336"/>
      <c r="D55" s="443">
        <v>2</v>
      </c>
      <c r="E55" s="443" t="s">
        <v>2327</v>
      </c>
      <c r="F55" s="455" t="s">
        <v>2328</v>
      </c>
      <c r="G55" s="456" t="s">
        <v>2325</v>
      </c>
      <c r="H55" s="457" t="s">
        <v>71</v>
      </c>
      <c r="I55" s="461">
        <v>43032</v>
      </c>
    </row>
    <row r="56" spans="1:9" s="454" customFormat="1" ht="30" customHeight="1" x14ac:dyDescent="0.25">
      <c r="A56" s="1322"/>
      <c r="B56" s="1335"/>
      <c r="C56" s="1334" t="s">
        <v>676</v>
      </c>
      <c r="D56" s="443">
        <v>3</v>
      </c>
      <c r="E56" s="443" t="s">
        <v>679</v>
      </c>
      <c r="F56" s="455" t="s">
        <v>2330</v>
      </c>
      <c r="G56" s="456" t="s">
        <v>2331</v>
      </c>
      <c r="H56" s="457" t="s">
        <v>281</v>
      </c>
      <c r="I56" s="461">
        <v>43034</v>
      </c>
    </row>
    <row r="57" spans="1:9" s="454" customFormat="1" ht="30" customHeight="1" x14ac:dyDescent="0.25">
      <c r="A57" s="1322"/>
      <c r="B57" s="1335"/>
      <c r="C57" s="1336"/>
      <c r="D57" s="443">
        <v>2</v>
      </c>
      <c r="E57" s="443" t="s">
        <v>2629</v>
      </c>
      <c r="F57" s="455" t="s">
        <v>2630</v>
      </c>
      <c r="G57" s="456" t="s">
        <v>2631</v>
      </c>
      <c r="H57" s="457" t="s">
        <v>188</v>
      </c>
      <c r="I57" s="461">
        <v>43059</v>
      </c>
    </row>
    <row r="58" spans="1:9" s="454" customFormat="1" ht="30" customHeight="1" x14ac:dyDescent="0.25">
      <c r="A58" s="1322"/>
      <c r="B58" s="1336"/>
      <c r="C58" s="443" t="s">
        <v>1519</v>
      </c>
      <c r="D58" s="443">
        <v>6</v>
      </c>
      <c r="E58" s="443" t="s">
        <v>2632</v>
      </c>
      <c r="F58" s="455" t="s">
        <v>2633</v>
      </c>
      <c r="G58" s="456" t="s">
        <v>2634</v>
      </c>
      <c r="H58" s="457" t="s">
        <v>71</v>
      </c>
      <c r="I58" s="461">
        <v>43032</v>
      </c>
    </row>
    <row r="59" spans="1:9" s="454" customFormat="1" ht="30" customHeight="1" x14ac:dyDescent="0.25">
      <c r="A59" s="1322"/>
      <c r="B59" s="1337" t="s">
        <v>2100</v>
      </c>
      <c r="C59" s="443" t="s">
        <v>250</v>
      </c>
      <c r="D59" s="447">
        <v>1</v>
      </c>
      <c r="E59" s="447" t="s">
        <v>527</v>
      </c>
      <c r="F59" s="448" t="s">
        <v>2595</v>
      </c>
      <c r="G59" s="453" t="s">
        <v>2596</v>
      </c>
      <c r="H59" s="449" t="s">
        <v>70</v>
      </c>
      <c r="I59" s="446">
        <v>43029</v>
      </c>
    </row>
    <row r="60" spans="1:9" s="454" customFormat="1" ht="30" customHeight="1" x14ac:dyDescent="0.25">
      <c r="A60" s="1322"/>
      <c r="B60" s="1339"/>
      <c r="C60" s="444" t="s">
        <v>246</v>
      </c>
      <c r="D60" s="447">
        <v>1</v>
      </c>
      <c r="E60" s="447" t="s">
        <v>2240</v>
      </c>
      <c r="F60" s="442" t="s">
        <v>2598</v>
      </c>
      <c r="G60" s="456" t="s">
        <v>2597</v>
      </c>
      <c r="H60" s="457" t="s">
        <v>70</v>
      </c>
      <c r="I60" s="457" t="s">
        <v>2032</v>
      </c>
    </row>
    <row r="61" spans="1:9" s="454" customFormat="1" ht="30" customHeight="1" x14ac:dyDescent="0.25">
      <c r="A61" s="1322"/>
      <c r="B61" s="1339"/>
      <c r="C61" s="1334" t="s">
        <v>242</v>
      </c>
      <c r="D61" s="447">
        <v>1</v>
      </c>
      <c r="E61" s="447" t="s">
        <v>1198</v>
      </c>
      <c r="F61" s="442" t="s">
        <v>2599</v>
      </c>
      <c r="G61" s="456" t="s">
        <v>2600</v>
      </c>
      <c r="H61" s="457" t="s">
        <v>70</v>
      </c>
      <c r="I61" s="457" t="s">
        <v>822</v>
      </c>
    </row>
    <row r="62" spans="1:9" s="454" customFormat="1" ht="30" customHeight="1" x14ac:dyDescent="0.25">
      <c r="A62" s="1322"/>
      <c r="B62" s="1339"/>
      <c r="C62" s="1335"/>
      <c r="D62" s="447">
        <v>1</v>
      </c>
      <c r="E62" s="447" t="s">
        <v>1792</v>
      </c>
      <c r="F62" s="442" t="s">
        <v>2602</v>
      </c>
      <c r="G62" s="456" t="s">
        <v>2601</v>
      </c>
      <c r="H62" s="457" t="s">
        <v>177</v>
      </c>
      <c r="I62" s="457" t="s">
        <v>2032</v>
      </c>
    </row>
    <row r="63" spans="1:9" s="454" customFormat="1" ht="30" customHeight="1" x14ac:dyDescent="0.25">
      <c r="A63" s="1322"/>
      <c r="B63" s="1339"/>
      <c r="C63" s="1335"/>
      <c r="D63" s="447">
        <v>1</v>
      </c>
      <c r="E63" s="447" t="s">
        <v>507</v>
      </c>
      <c r="F63" s="442" t="s">
        <v>2611</v>
      </c>
      <c r="G63" s="456" t="s">
        <v>1753</v>
      </c>
      <c r="H63" s="457" t="s">
        <v>177</v>
      </c>
      <c r="I63" s="457" t="s">
        <v>2032</v>
      </c>
    </row>
    <row r="64" spans="1:9" s="454" customFormat="1" ht="30" customHeight="1" x14ac:dyDescent="0.25">
      <c r="A64" s="1322"/>
      <c r="B64" s="1339"/>
      <c r="C64" s="1336"/>
      <c r="D64" s="447">
        <v>1</v>
      </c>
      <c r="E64" s="447" t="s">
        <v>1794</v>
      </c>
      <c r="F64" s="442" t="s">
        <v>2612</v>
      </c>
      <c r="G64" s="456" t="s">
        <v>1753</v>
      </c>
      <c r="H64" s="457" t="s">
        <v>177</v>
      </c>
      <c r="I64" s="457" t="s">
        <v>2032</v>
      </c>
    </row>
    <row r="65" spans="1:9" s="454" customFormat="1" ht="30" customHeight="1" x14ac:dyDescent="0.25">
      <c r="A65" s="1322"/>
      <c r="B65" s="1339"/>
      <c r="C65" s="1334" t="s">
        <v>255</v>
      </c>
      <c r="D65" s="447">
        <v>3</v>
      </c>
      <c r="E65" s="447" t="s">
        <v>501</v>
      </c>
      <c r="F65" s="442" t="s">
        <v>2603</v>
      </c>
      <c r="G65" s="456" t="s">
        <v>2604</v>
      </c>
      <c r="H65" s="457" t="s">
        <v>71</v>
      </c>
      <c r="I65" s="457" t="s">
        <v>2099</v>
      </c>
    </row>
    <row r="66" spans="1:9" s="454" customFormat="1" ht="30" customHeight="1" x14ac:dyDescent="0.25">
      <c r="A66" s="1322"/>
      <c r="B66" s="1339"/>
      <c r="C66" s="1335"/>
      <c r="D66" s="447">
        <v>1</v>
      </c>
      <c r="E66" s="447" t="s">
        <v>2605</v>
      </c>
      <c r="F66" s="442" t="s">
        <v>2606</v>
      </c>
      <c r="G66" s="456" t="s">
        <v>2607</v>
      </c>
      <c r="H66" s="457" t="s">
        <v>70</v>
      </c>
      <c r="I66" s="457" t="s">
        <v>2608</v>
      </c>
    </row>
    <row r="67" spans="1:9" s="454" customFormat="1" ht="30" customHeight="1" x14ac:dyDescent="0.25">
      <c r="A67" s="1322"/>
      <c r="B67" s="1338"/>
      <c r="C67" s="1336"/>
      <c r="D67" s="447">
        <v>1</v>
      </c>
      <c r="E67" s="447" t="s">
        <v>1589</v>
      </c>
      <c r="F67" s="442" t="s">
        <v>2613</v>
      </c>
      <c r="G67" s="456" t="s">
        <v>2609</v>
      </c>
      <c r="H67" s="457" t="s">
        <v>177</v>
      </c>
      <c r="I67" s="457" t="s">
        <v>2610</v>
      </c>
    </row>
    <row r="68" spans="1:9" s="454" customFormat="1" ht="30" customHeight="1" x14ac:dyDescent="0.25">
      <c r="A68" s="1322"/>
      <c r="B68" s="455"/>
      <c r="C68" s="455" t="s">
        <v>1219</v>
      </c>
      <c r="D68" s="449" t="s">
        <v>173</v>
      </c>
      <c r="E68" s="446" t="s">
        <v>2283</v>
      </c>
      <c r="F68" s="448" t="s">
        <v>2282</v>
      </c>
      <c r="G68" s="453" t="s">
        <v>2284</v>
      </c>
      <c r="H68" s="449" t="s">
        <v>177</v>
      </c>
      <c r="I68" s="446">
        <v>43030</v>
      </c>
    </row>
    <row r="69" spans="1:9" s="464" customFormat="1" ht="30" customHeight="1" x14ac:dyDescent="0.25">
      <c r="A69" s="1322"/>
      <c r="B69" s="1330" t="s">
        <v>327</v>
      </c>
      <c r="C69" s="1327" t="s">
        <v>327</v>
      </c>
      <c r="D69" s="462">
        <v>3</v>
      </c>
      <c r="E69" s="462" t="s">
        <v>2636</v>
      </c>
      <c r="F69" s="285" t="s">
        <v>2637</v>
      </c>
      <c r="G69" s="337" t="s">
        <v>2638</v>
      </c>
      <c r="H69" s="463" t="s">
        <v>70</v>
      </c>
      <c r="I69" s="463" t="s">
        <v>2032</v>
      </c>
    </row>
    <row r="70" spans="1:9" s="469" customFormat="1" ht="30" customHeight="1" x14ac:dyDescent="0.25">
      <c r="A70" s="1322"/>
      <c r="B70" s="1331"/>
      <c r="C70" s="1328"/>
      <c r="D70" s="466">
        <v>4</v>
      </c>
      <c r="E70" s="466" t="s">
        <v>2343</v>
      </c>
      <c r="F70" s="465" t="s">
        <v>2639</v>
      </c>
      <c r="G70" s="467" t="s">
        <v>1135</v>
      </c>
      <c r="H70" s="468" t="s">
        <v>70</v>
      </c>
      <c r="I70" s="468" t="s">
        <v>2032</v>
      </c>
    </row>
    <row r="71" spans="1:9" s="469" customFormat="1" ht="30" customHeight="1" x14ac:dyDescent="0.25">
      <c r="A71" s="1322"/>
      <c r="B71" s="1331"/>
      <c r="C71" s="1328"/>
      <c r="D71" s="462">
        <v>3</v>
      </c>
      <c r="E71" s="462" t="s">
        <v>2187</v>
      </c>
      <c r="F71" s="285" t="s">
        <v>2640</v>
      </c>
      <c r="G71" s="337" t="s">
        <v>2641</v>
      </c>
      <c r="H71" s="463" t="s">
        <v>71</v>
      </c>
      <c r="I71" s="463" t="s">
        <v>1260</v>
      </c>
    </row>
    <row r="72" spans="1:9" s="469" customFormat="1" ht="30" customHeight="1" x14ac:dyDescent="0.25">
      <c r="A72" s="1322"/>
      <c r="B72" s="1331"/>
      <c r="C72" s="1328"/>
      <c r="D72" s="462">
        <v>2</v>
      </c>
      <c r="E72" s="462" t="s">
        <v>2642</v>
      </c>
      <c r="F72" s="285" t="s">
        <v>2643</v>
      </c>
      <c r="G72" s="337" t="s">
        <v>2644</v>
      </c>
      <c r="H72" s="463" t="s">
        <v>71</v>
      </c>
      <c r="I72" s="463" t="s">
        <v>1260</v>
      </c>
    </row>
    <row r="73" spans="1:9" s="469" customFormat="1" ht="30" customHeight="1" x14ac:dyDescent="0.25">
      <c r="A73" s="1322"/>
      <c r="B73" s="1331"/>
      <c r="C73" s="1329"/>
      <c r="D73" s="462">
        <v>1</v>
      </c>
      <c r="E73" s="462" t="s">
        <v>2645</v>
      </c>
      <c r="F73" s="285" t="s">
        <v>2646</v>
      </c>
      <c r="G73" s="337" t="s">
        <v>2644</v>
      </c>
      <c r="H73" s="463" t="s">
        <v>70</v>
      </c>
      <c r="I73" s="463" t="s">
        <v>2032</v>
      </c>
    </row>
    <row r="74" spans="1:9" s="469" customFormat="1" ht="30" customHeight="1" x14ac:dyDescent="0.25">
      <c r="A74" s="1322"/>
      <c r="B74" s="1331"/>
      <c r="C74" s="1333" t="s">
        <v>379</v>
      </c>
      <c r="D74" s="462">
        <v>2</v>
      </c>
      <c r="E74" s="462" t="s">
        <v>2361</v>
      </c>
      <c r="F74" s="285" t="s">
        <v>369</v>
      </c>
      <c r="G74" s="337" t="s">
        <v>2360</v>
      </c>
      <c r="H74" s="463" t="s">
        <v>70</v>
      </c>
      <c r="I74" s="463" t="s">
        <v>822</v>
      </c>
    </row>
    <row r="75" spans="1:9" s="469" customFormat="1" ht="30" customHeight="1" x14ac:dyDescent="0.25">
      <c r="A75" s="1322"/>
      <c r="B75" s="1331"/>
      <c r="C75" s="1333"/>
      <c r="D75" s="462">
        <v>1</v>
      </c>
      <c r="E75" s="462" t="s">
        <v>2362</v>
      </c>
      <c r="F75" s="285" t="s">
        <v>1142</v>
      </c>
      <c r="G75" s="337" t="s">
        <v>2360</v>
      </c>
      <c r="H75" s="463" t="s">
        <v>70</v>
      </c>
      <c r="I75" s="463" t="s">
        <v>822</v>
      </c>
    </row>
    <row r="76" spans="1:9" s="469" customFormat="1" ht="30" customHeight="1" x14ac:dyDescent="0.25">
      <c r="A76" s="1322"/>
      <c r="B76" s="1331"/>
      <c r="C76" s="462" t="s">
        <v>385</v>
      </c>
      <c r="D76" s="462">
        <v>1</v>
      </c>
      <c r="E76" s="462" t="s">
        <v>2455</v>
      </c>
      <c r="F76" s="285" t="s">
        <v>369</v>
      </c>
      <c r="G76" s="337" t="s">
        <v>2358</v>
      </c>
      <c r="H76" s="463" t="s">
        <v>70</v>
      </c>
      <c r="I76" s="463" t="s">
        <v>822</v>
      </c>
    </row>
    <row r="77" spans="1:9" s="469" customFormat="1" ht="30" customHeight="1" x14ac:dyDescent="0.25">
      <c r="A77" s="1322"/>
      <c r="B77" s="1331"/>
      <c r="C77" s="462" t="s">
        <v>384</v>
      </c>
      <c r="D77" s="462">
        <v>1</v>
      </c>
      <c r="E77" s="462" t="s">
        <v>2359</v>
      </c>
      <c r="F77" s="285" t="s">
        <v>369</v>
      </c>
      <c r="G77" s="337" t="s">
        <v>2360</v>
      </c>
      <c r="H77" s="463" t="s">
        <v>70</v>
      </c>
      <c r="I77" s="463" t="s">
        <v>822</v>
      </c>
    </row>
    <row r="78" spans="1:9" s="469" customFormat="1" ht="30" customHeight="1" x14ac:dyDescent="0.25">
      <c r="A78" s="1322"/>
      <c r="B78" s="1331"/>
      <c r="C78" s="1327" t="s">
        <v>387</v>
      </c>
      <c r="D78" s="462">
        <v>3</v>
      </c>
      <c r="E78" s="462" t="s">
        <v>1875</v>
      </c>
      <c r="F78" s="285" t="s">
        <v>1876</v>
      </c>
      <c r="G78" s="337" t="s">
        <v>41</v>
      </c>
      <c r="H78" s="463" t="s">
        <v>177</v>
      </c>
      <c r="I78" s="463" t="s">
        <v>2032</v>
      </c>
    </row>
    <row r="79" spans="1:9" s="469" customFormat="1" ht="30" customHeight="1" x14ac:dyDescent="0.25">
      <c r="A79" s="1322"/>
      <c r="B79" s="1331"/>
      <c r="C79" s="1328"/>
      <c r="D79" s="462">
        <v>2</v>
      </c>
      <c r="E79" s="462" t="s">
        <v>2207</v>
      </c>
      <c r="F79" s="285" t="s">
        <v>2208</v>
      </c>
      <c r="G79" s="337" t="s">
        <v>41</v>
      </c>
      <c r="H79" s="463" t="s">
        <v>70</v>
      </c>
      <c r="I79" s="463" t="s">
        <v>822</v>
      </c>
    </row>
    <row r="80" spans="1:9" s="469" customFormat="1" ht="30" customHeight="1" x14ac:dyDescent="0.25">
      <c r="A80" s="1322"/>
      <c r="B80" s="1332"/>
      <c r="C80" s="1329"/>
      <c r="D80" s="462">
        <v>3</v>
      </c>
      <c r="E80" s="462" t="s">
        <v>585</v>
      </c>
      <c r="F80" s="285" t="s">
        <v>2356</v>
      </c>
      <c r="G80" s="337" t="s">
        <v>41</v>
      </c>
      <c r="H80" s="463" t="s">
        <v>177</v>
      </c>
      <c r="I80" s="463" t="s">
        <v>2032</v>
      </c>
    </row>
    <row r="81" spans="1:9" s="454" customFormat="1" ht="30" customHeight="1" x14ac:dyDescent="0.25">
      <c r="A81" s="1322"/>
      <c r="B81" s="1324" t="s">
        <v>20</v>
      </c>
      <c r="C81" s="1324" t="s">
        <v>20</v>
      </c>
      <c r="D81" s="447">
        <v>3</v>
      </c>
      <c r="E81" s="447" t="s">
        <v>1878</v>
      </c>
      <c r="F81" s="448" t="s">
        <v>2003</v>
      </c>
      <c r="G81" s="448" t="s">
        <v>2080</v>
      </c>
      <c r="H81" s="449" t="s">
        <v>70</v>
      </c>
      <c r="I81" s="446">
        <v>43029</v>
      </c>
    </row>
    <row r="82" spans="1:9" ht="30" customHeight="1" x14ac:dyDescent="0.25">
      <c r="A82" s="1322"/>
      <c r="B82" s="1325"/>
      <c r="C82" s="1325"/>
      <c r="D82" s="447">
        <v>1</v>
      </c>
      <c r="E82" s="447" t="s">
        <v>1894</v>
      </c>
      <c r="F82" s="448" t="s">
        <v>1895</v>
      </c>
      <c r="G82" s="448" t="s">
        <v>2082</v>
      </c>
      <c r="H82" s="449" t="s">
        <v>70</v>
      </c>
      <c r="I82" s="439">
        <v>43029</v>
      </c>
    </row>
    <row r="83" spans="1:9" ht="30" customHeight="1" x14ac:dyDescent="0.25">
      <c r="A83" s="1322"/>
      <c r="B83" s="1325"/>
      <c r="C83" s="1325"/>
      <c r="D83" s="447">
        <v>1</v>
      </c>
      <c r="E83" s="447" t="s">
        <v>2086</v>
      </c>
      <c r="F83" s="448" t="s">
        <v>2087</v>
      </c>
      <c r="G83" s="448" t="s">
        <v>2088</v>
      </c>
      <c r="H83" s="449" t="s">
        <v>70</v>
      </c>
      <c r="I83" s="439">
        <v>43029</v>
      </c>
    </row>
    <row r="84" spans="1:9" ht="30" customHeight="1" x14ac:dyDescent="0.25">
      <c r="A84" s="1322"/>
      <c r="B84" s="1325"/>
      <c r="C84" s="1325"/>
      <c r="D84" s="447">
        <v>1</v>
      </c>
      <c r="E84" s="447" t="s">
        <v>2086</v>
      </c>
      <c r="F84" s="448" t="s">
        <v>2089</v>
      </c>
      <c r="G84" s="448" t="s">
        <v>2090</v>
      </c>
      <c r="H84" s="449" t="s">
        <v>70</v>
      </c>
      <c r="I84" s="439">
        <v>43029</v>
      </c>
    </row>
    <row r="85" spans="1:9" ht="30" customHeight="1" x14ac:dyDescent="0.25">
      <c r="A85" s="1322"/>
      <c r="B85" s="1325"/>
      <c r="C85" s="1325"/>
      <c r="D85" s="447">
        <v>2</v>
      </c>
      <c r="E85" s="447" t="s">
        <v>2468</v>
      </c>
      <c r="F85" s="448" t="s">
        <v>2363</v>
      </c>
      <c r="G85" s="448" t="s">
        <v>2364</v>
      </c>
      <c r="H85" s="449" t="s">
        <v>70</v>
      </c>
      <c r="I85" s="439">
        <v>43029</v>
      </c>
    </row>
    <row r="86" spans="1:9" ht="30" customHeight="1" x14ac:dyDescent="0.25">
      <c r="A86" s="1322"/>
      <c r="B86" s="1325"/>
      <c r="C86" s="1325"/>
      <c r="D86" s="447">
        <v>2</v>
      </c>
      <c r="E86" s="447" t="s">
        <v>2365</v>
      </c>
      <c r="F86" s="448" t="s">
        <v>2366</v>
      </c>
      <c r="G86" s="448" t="s">
        <v>2367</v>
      </c>
      <c r="H86" s="449" t="s">
        <v>70</v>
      </c>
      <c r="I86" s="439">
        <v>43029</v>
      </c>
    </row>
    <row r="87" spans="1:9" ht="30" customHeight="1" x14ac:dyDescent="0.25">
      <c r="A87" s="1322"/>
      <c r="B87" s="1325"/>
      <c r="C87" s="1325"/>
      <c r="D87" s="447">
        <v>2</v>
      </c>
      <c r="E87" s="447" t="s">
        <v>894</v>
      </c>
      <c r="F87" s="448" t="s">
        <v>2566</v>
      </c>
      <c r="G87" s="448" t="s">
        <v>2567</v>
      </c>
      <c r="H87" s="449" t="s">
        <v>177</v>
      </c>
      <c r="I87" s="439">
        <v>43030</v>
      </c>
    </row>
    <row r="88" spans="1:9" ht="30" customHeight="1" x14ac:dyDescent="0.25">
      <c r="A88" s="1322"/>
      <c r="B88" s="1325"/>
      <c r="C88" s="1325"/>
      <c r="D88" s="447">
        <v>1</v>
      </c>
      <c r="E88" s="447" t="s">
        <v>2568</v>
      </c>
      <c r="F88" s="448" t="s">
        <v>2569</v>
      </c>
      <c r="G88" s="448" t="s">
        <v>2570</v>
      </c>
      <c r="H88" s="449" t="s">
        <v>177</v>
      </c>
      <c r="I88" s="439">
        <v>43030</v>
      </c>
    </row>
    <row r="89" spans="1:9" ht="30" customHeight="1" x14ac:dyDescent="0.25">
      <c r="A89" s="1322"/>
      <c r="B89" s="1325"/>
      <c r="C89" s="1325"/>
      <c r="D89" s="447">
        <v>1</v>
      </c>
      <c r="E89" s="447" t="s">
        <v>1399</v>
      </c>
      <c r="F89" s="448" t="s">
        <v>2571</v>
      </c>
      <c r="G89" s="448" t="s">
        <v>2570</v>
      </c>
      <c r="H89" s="449" t="s">
        <v>177</v>
      </c>
      <c r="I89" s="439">
        <v>43030</v>
      </c>
    </row>
    <row r="90" spans="1:9" ht="30" customHeight="1" x14ac:dyDescent="0.25">
      <c r="A90" s="1322"/>
      <c r="B90" s="1325"/>
      <c r="C90" s="1325"/>
      <c r="D90" s="450">
        <v>3</v>
      </c>
      <c r="E90" s="445" t="s">
        <v>2614</v>
      </c>
      <c r="F90" s="452" t="s">
        <v>2584</v>
      </c>
      <c r="G90" s="445" t="s">
        <v>2585</v>
      </c>
      <c r="H90" s="451" t="s">
        <v>70</v>
      </c>
      <c r="I90" s="439">
        <v>43029</v>
      </c>
    </row>
    <row r="91" spans="1:9" ht="30" customHeight="1" x14ac:dyDescent="0.25">
      <c r="A91" s="1323"/>
      <c r="B91" s="1326"/>
      <c r="C91" s="1326"/>
      <c r="D91" s="447">
        <v>2</v>
      </c>
      <c r="E91" s="447" t="s">
        <v>2586</v>
      </c>
      <c r="F91" s="453" t="s">
        <v>2587</v>
      </c>
      <c r="G91" s="446" t="s">
        <v>2588</v>
      </c>
      <c r="H91" s="447">
        <v>2</v>
      </c>
      <c r="I91" s="439">
        <v>43030</v>
      </c>
    </row>
  </sheetData>
  <mergeCells count="26">
    <mergeCell ref="C38:C41"/>
    <mergeCell ref="C34:C35"/>
    <mergeCell ref="C65:C67"/>
    <mergeCell ref="A1:I1"/>
    <mergeCell ref="B3:B25"/>
    <mergeCell ref="C3:C8"/>
    <mergeCell ref="C9:C14"/>
    <mergeCell ref="C16:C18"/>
    <mergeCell ref="C20:C22"/>
    <mergeCell ref="C23:C25"/>
    <mergeCell ref="B81:B91"/>
    <mergeCell ref="C81:C91"/>
    <mergeCell ref="C78:C80"/>
    <mergeCell ref="B69:B80"/>
    <mergeCell ref="A3:A91"/>
    <mergeCell ref="C69:C73"/>
    <mergeCell ref="C74:C75"/>
    <mergeCell ref="C32:C33"/>
    <mergeCell ref="B34:B46"/>
    <mergeCell ref="C61:C64"/>
    <mergeCell ref="C54:C55"/>
    <mergeCell ref="C51:C52"/>
    <mergeCell ref="C47:C50"/>
    <mergeCell ref="C56:C57"/>
    <mergeCell ref="B47:B58"/>
    <mergeCell ref="B59:B67"/>
  </mergeCells>
  <pageMargins left="0.7" right="0.7"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0"/>
  <sheetViews>
    <sheetView topLeftCell="A43" zoomScaleNormal="100" workbookViewId="0">
      <selection activeCell="E51" sqref="E51"/>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2" style="403" customWidth="1"/>
    <col min="6" max="6" width="49.28515625" style="404" customWidth="1"/>
    <col min="7" max="7" width="51" style="404" customWidth="1"/>
    <col min="8" max="8" width="22.140625" style="406" customWidth="1"/>
    <col min="9" max="9" width="25.28515625" style="406" customWidth="1"/>
    <col min="10" max="16384" width="9.140625" style="389"/>
  </cols>
  <sheetData>
    <row r="1" spans="1:9" ht="30" customHeight="1" thickBot="1" x14ac:dyDescent="0.3">
      <c r="A1" s="1340" t="s">
        <v>43</v>
      </c>
      <c r="B1" s="1341"/>
      <c r="C1" s="1341"/>
      <c r="D1" s="1341"/>
      <c r="E1" s="1341"/>
      <c r="F1" s="1341"/>
      <c r="G1" s="1341"/>
      <c r="H1" s="1341"/>
      <c r="I1" s="1342"/>
    </row>
    <row r="2" spans="1:9" s="390" customFormat="1" ht="49.5" customHeight="1" thickBot="1" x14ac:dyDescent="0.3">
      <c r="A2" s="500" t="s">
        <v>19</v>
      </c>
      <c r="B2" s="501" t="s">
        <v>132</v>
      </c>
      <c r="C2" s="502" t="s">
        <v>0</v>
      </c>
      <c r="D2" s="503" t="s">
        <v>1</v>
      </c>
      <c r="E2" s="501" t="s">
        <v>1286</v>
      </c>
      <c r="F2" s="504" t="s">
        <v>2</v>
      </c>
      <c r="G2" s="505" t="s">
        <v>3</v>
      </c>
      <c r="H2" s="506" t="s">
        <v>6</v>
      </c>
      <c r="I2" s="507" t="s">
        <v>74</v>
      </c>
    </row>
    <row r="3" spans="1:9" s="430" customFormat="1" ht="30" customHeight="1" x14ac:dyDescent="0.25">
      <c r="A3" s="1343" t="s">
        <v>2662</v>
      </c>
      <c r="B3" s="1317" t="s">
        <v>52</v>
      </c>
      <c r="C3" s="1317" t="s">
        <v>52</v>
      </c>
      <c r="D3" s="497">
        <v>1</v>
      </c>
      <c r="E3" s="497" t="s">
        <v>2731</v>
      </c>
      <c r="F3" s="498" t="s">
        <v>2732</v>
      </c>
      <c r="G3" s="498" t="s">
        <v>2733</v>
      </c>
      <c r="H3" s="497">
        <v>3</v>
      </c>
      <c r="I3" s="499">
        <v>43033</v>
      </c>
    </row>
    <row r="4" spans="1:9" s="430" customFormat="1" ht="30" customHeight="1" x14ac:dyDescent="0.25">
      <c r="A4" s="1343"/>
      <c r="B4" s="1317"/>
      <c r="C4" s="1317"/>
      <c r="D4" s="437">
        <v>1</v>
      </c>
      <c r="E4" s="437" t="s">
        <v>2734</v>
      </c>
      <c r="F4" s="394" t="s">
        <v>2735</v>
      </c>
      <c r="G4" s="394" t="s">
        <v>2498</v>
      </c>
      <c r="H4" s="437">
        <v>2</v>
      </c>
      <c r="I4" s="496">
        <v>43031</v>
      </c>
    </row>
    <row r="5" spans="1:9" s="430" customFormat="1" ht="30" customHeight="1" x14ac:dyDescent="0.25">
      <c r="A5" s="1343"/>
      <c r="B5" s="1317"/>
      <c r="C5" s="1317"/>
      <c r="D5" s="437">
        <v>1</v>
      </c>
      <c r="E5" s="437" t="s">
        <v>2736</v>
      </c>
      <c r="F5" s="394" t="s">
        <v>2737</v>
      </c>
      <c r="G5" s="394" t="s">
        <v>2738</v>
      </c>
      <c r="H5" s="437">
        <v>1</v>
      </c>
      <c r="I5" s="496">
        <v>43030</v>
      </c>
    </row>
    <row r="6" spans="1:9" s="430" customFormat="1" ht="30" customHeight="1" x14ac:dyDescent="0.25">
      <c r="A6" s="1343"/>
      <c r="B6" s="1317"/>
      <c r="C6" s="1317"/>
      <c r="D6" s="437">
        <v>1</v>
      </c>
      <c r="E6" s="437" t="s">
        <v>171</v>
      </c>
      <c r="F6" s="394" t="s">
        <v>1238</v>
      </c>
      <c r="G6" s="394" t="s">
        <v>1742</v>
      </c>
      <c r="H6" s="437">
        <v>1</v>
      </c>
      <c r="I6" s="496">
        <v>43030</v>
      </c>
    </row>
    <row r="7" spans="1:9" s="430" customFormat="1" ht="30" customHeight="1" x14ac:dyDescent="0.25">
      <c r="A7" s="1343"/>
      <c r="B7" s="1317"/>
      <c r="C7" s="1317"/>
      <c r="D7" s="437">
        <v>3</v>
      </c>
      <c r="E7" s="437" t="s">
        <v>2479</v>
      </c>
      <c r="F7" s="394" t="s">
        <v>2739</v>
      </c>
      <c r="G7" s="394" t="s">
        <v>1742</v>
      </c>
      <c r="H7" s="437">
        <v>1</v>
      </c>
      <c r="I7" s="496">
        <v>43030</v>
      </c>
    </row>
    <row r="8" spans="1:9" s="430" customFormat="1" ht="30" customHeight="1" x14ac:dyDescent="0.25">
      <c r="A8" s="1343"/>
      <c r="B8" s="1317"/>
      <c r="C8" s="1299" t="s">
        <v>596</v>
      </c>
      <c r="D8" s="437">
        <v>1</v>
      </c>
      <c r="E8" s="437" t="s">
        <v>2740</v>
      </c>
      <c r="F8" s="394" t="s">
        <v>2741</v>
      </c>
      <c r="G8" s="394" t="s">
        <v>2742</v>
      </c>
      <c r="H8" s="437">
        <v>1</v>
      </c>
      <c r="I8" s="496">
        <v>43030</v>
      </c>
    </row>
    <row r="9" spans="1:9" s="430" customFormat="1" ht="30" customHeight="1" x14ac:dyDescent="0.25">
      <c r="A9" s="1343"/>
      <c r="B9" s="1317"/>
      <c r="C9" s="1299"/>
      <c r="D9" s="437">
        <v>2</v>
      </c>
      <c r="E9" s="437" t="s">
        <v>190</v>
      </c>
      <c r="F9" s="394" t="s">
        <v>2743</v>
      </c>
      <c r="G9" s="394" t="s">
        <v>2744</v>
      </c>
      <c r="H9" s="437">
        <v>2</v>
      </c>
      <c r="I9" s="496">
        <v>43031</v>
      </c>
    </row>
    <row r="10" spans="1:9" s="430" customFormat="1" ht="30" customHeight="1" x14ac:dyDescent="0.25">
      <c r="A10" s="1343"/>
      <c r="B10" s="1317"/>
      <c r="C10" s="1299"/>
      <c r="D10" s="437">
        <v>1</v>
      </c>
      <c r="E10" s="437" t="s">
        <v>2486</v>
      </c>
      <c r="F10" s="394" t="s">
        <v>2745</v>
      </c>
      <c r="G10" s="394" t="s">
        <v>2746</v>
      </c>
      <c r="H10" s="437">
        <v>1</v>
      </c>
      <c r="I10" s="496">
        <v>43030</v>
      </c>
    </row>
    <row r="11" spans="1:9" s="430" customFormat="1" ht="30" customHeight="1" x14ac:dyDescent="0.25">
      <c r="A11" s="1343"/>
      <c r="B11" s="1317"/>
      <c r="C11" s="1299"/>
      <c r="D11" s="437">
        <v>2</v>
      </c>
      <c r="E11" s="437" t="s">
        <v>1323</v>
      </c>
      <c r="F11" s="394" t="s">
        <v>2747</v>
      </c>
      <c r="G11" s="394" t="s">
        <v>2748</v>
      </c>
      <c r="H11" s="437">
        <v>1</v>
      </c>
      <c r="I11" s="496">
        <v>43030</v>
      </c>
    </row>
    <row r="12" spans="1:9" s="430" customFormat="1" ht="30" customHeight="1" x14ac:dyDescent="0.25">
      <c r="A12" s="1343"/>
      <c r="B12" s="1317"/>
      <c r="C12" s="1299"/>
      <c r="D12" s="437">
        <v>2</v>
      </c>
      <c r="E12" s="437" t="s">
        <v>2486</v>
      </c>
      <c r="F12" s="394" t="s">
        <v>2749</v>
      </c>
      <c r="G12" s="394" t="s">
        <v>2748</v>
      </c>
      <c r="H12" s="437">
        <v>1</v>
      </c>
      <c r="I12" s="496">
        <v>43030</v>
      </c>
    </row>
    <row r="13" spans="1:9" s="430" customFormat="1" ht="30" customHeight="1" x14ac:dyDescent="0.25">
      <c r="A13" s="1343"/>
      <c r="B13" s="1317"/>
      <c r="C13" s="1312" t="s">
        <v>67</v>
      </c>
      <c r="D13" s="437">
        <v>3</v>
      </c>
      <c r="E13" s="437" t="s">
        <v>2750</v>
      </c>
      <c r="F13" s="394" t="s">
        <v>1258</v>
      </c>
      <c r="G13" s="394" t="s">
        <v>1259</v>
      </c>
      <c r="H13" s="437">
        <v>8</v>
      </c>
      <c r="I13" s="496">
        <v>43037</v>
      </c>
    </row>
    <row r="14" spans="1:9" s="430" customFormat="1" ht="30" customHeight="1" x14ac:dyDescent="0.25">
      <c r="A14" s="1343"/>
      <c r="B14" s="1317"/>
      <c r="C14" s="1317"/>
      <c r="D14" s="437">
        <v>2</v>
      </c>
      <c r="E14" s="437" t="s">
        <v>2751</v>
      </c>
      <c r="F14" s="394" t="s">
        <v>2752</v>
      </c>
      <c r="G14" s="394" t="s">
        <v>41</v>
      </c>
      <c r="H14" s="437">
        <v>8</v>
      </c>
      <c r="I14" s="496">
        <v>43037</v>
      </c>
    </row>
    <row r="15" spans="1:9" s="430" customFormat="1" ht="30" customHeight="1" x14ac:dyDescent="0.25">
      <c r="A15" s="1343"/>
      <c r="B15" s="1317"/>
      <c r="C15" s="1313"/>
      <c r="D15" s="437">
        <v>2</v>
      </c>
      <c r="E15" s="489" t="s">
        <v>2753</v>
      </c>
      <c r="F15" s="394" t="s">
        <v>2754</v>
      </c>
      <c r="G15" s="394" t="s">
        <v>2755</v>
      </c>
      <c r="H15" s="437">
        <v>1</v>
      </c>
      <c r="I15" s="496">
        <v>43030</v>
      </c>
    </row>
    <row r="16" spans="1:9" s="430" customFormat="1" ht="30" customHeight="1" x14ac:dyDescent="0.25">
      <c r="A16" s="1343"/>
      <c r="B16" s="1317"/>
      <c r="C16" s="489" t="s">
        <v>64</v>
      </c>
      <c r="D16" s="437">
        <v>1</v>
      </c>
      <c r="E16" s="489" t="s">
        <v>1336</v>
      </c>
      <c r="F16" s="394" t="s">
        <v>2756</v>
      </c>
      <c r="G16" s="394" t="s">
        <v>2757</v>
      </c>
      <c r="H16" s="437">
        <v>1</v>
      </c>
      <c r="I16" s="496">
        <v>43030</v>
      </c>
    </row>
    <row r="17" spans="1:9" s="430" customFormat="1" ht="30" customHeight="1" x14ac:dyDescent="0.25">
      <c r="A17" s="1343"/>
      <c r="B17" s="1317"/>
      <c r="C17" s="489" t="s">
        <v>99</v>
      </c>
      <c r="D17" s="437">
        <v>1</v>
      </c>
      <c r="E17" s="489" t="s">
        <v>2758</v>
      </c>
      <c r="F17" s="394" t="s">
        <v>2759</v>
      </c>
      <c r="G17" s="394" t="s">
        <v>1768</v>
      </c>
      <c r="H17" s="437">
        <v>1</v>
      </c>
      <c r="I17" s="496">
        <v>43030</v>
      </c>
    </row>
    <row r="18" spans="1:9" s="430" customFormat="1" ht="30" customHeight="1" x14ac:dyDescent="0.25">
      <c r="A18" s="1343"/>
      <c r="B18" s="1317"/>
      <c r="C18" s="489" t="s">
        <v>216</v>
      </c>
      <c r="D18" s="437">
        <v>1</v>
      </c>
      <c r="E18" s="489" t="s">
        <v>2760</v>
      </c>
      <c r="F18" s="394" t="s">
        <v>2761</v>
      </c>
      <c r="G18" s="394" t="s">
        <v>1768</v>
      </c>
      <c r="H18" s="437">
        <v>1</v>
      </c>
      <c r="I18" s="496">
        <v>43030</v>
      </c>
    </row>
    <row r="19" spans="1:9" s="430" customFormat="1" ht="30" customHeight="1" x14ac:dyDescent="0.25">
      <c r="A19" s="1343"/>
      <c r="B19" s="1313"/>
      <c r="C19" s="489" t="s">
        <v>205</v>
      </c>
      <c r="D19" s="437">
        <v>2</v>
      </c>
      <c r="E19" s="489" t="s">
        <v>1762</v>
      </c>
      <c r="F19" s="394" t="s">
        <v>2762</v>
      </c>
      <c r="G19" s="394" t="s">
        <v>1249</v>
      </c>
      <c r="H19" s="437">
        <v>1</v>
      </c>
      <c r="I19" s="496">
        <v>43030</v>
      </c>
    </row>
    <row r="20" spans="1:9" s="430" customFormat="1" ht="30" customHeight="1" x14ac:dyDescent="0.25">
      <c r="A20" s="1343"/>
      <c r="B20" s="1299" t="s">
        <v>133</v>
      </c>
      <c r="C20" s="1300" t="s">
        <v>44</v>
      </c>
      <c r="D20" s="379" t="s">
        <v>177</v>
      </c>
      <c r="E20" s="491" t="s">
        <v>2663</v>
      </c>
      <c r="F20" s="417" t="s">
        <v>2664</v>
      </c>
      <c r="G20" s="417" t="s">
        <v>742</v>
      </c>
      <c r="H20" s="416" t="s">
        <v>177</v>
      </c>
      <c r="I20" s="478">
        <v>43031</v>
      </c>
    </row>
    <row r="21" spans="1:9" s="430" customFormat="1" ht="30" customHeight="1" x14ac:dyDescent="0.25">
      <c r="A21" s="1343"/>
      <c r="B21" s="1299"/>
      <c r="C21" s="1300"/>
      <c r="D21" s="379" t="s">
        <v>71</v>
      </c>
      <c r="E21" s="491" t="s">
        <v>2511</v>
      </c>
      <c r="F21" s="417" t="s">
        <v>2665</v>
      </c>
      <c r="G21" s="417" t="s">
        <v>742</v>
      </c>
      <c r="H21" s="416" t="s">
        <v>177</v>
      </c>
      <c r="I21" s="478">
        <v>43031</v>
      </c>
    </row>
    <row r="22" spans="1:9" s="430" customFormat="1" ht="30" customHeight="1" x14ac:dyDescent="0.25">
      <c r="A22" s="1343"/>
      <c r="B22" s="1299"/>
      <c r="C22" s="491" t="s">
        <v>724</v>
      </c>
      <c r="D22" s="415" t="s">
        <v>281</v>
      </c>
      <c r="E22" s="491" t="s">
        <v>2575</v>
      </c>
      <c r="F22" s="417" t="s">
        <v>2522</v>
      </c>
      <c r="G22" s="417" t="s">
        <v>2576</v>
      </c>
      <c r="H22" s="416" t="s">
        <v>173</v>
      </c>
      <c r="I22" s="478">
        <v>43033</v>
      </c>
    </row>
    <row r="23" spans="1:9" s="430" customFormat="1" ht="30" customHeight="1" x14ac:dyDescent="0.25">
      <c r="A23" s="1343"/>
      <c r="B23" s="1299"/>
      <c r="C23" s="1300" t="s">
        <v>50</v>
      </c>
      <c r="D23" s="415" t="s">
        <v>71</v>
      </c>
      <c r="E23" s="491" t="s">
        <v>2666</v>
      </c>
      <c r="F23" s="417" t="s">
        <v>2667</v>
      </c>
      <c r="G23" s="417" t="s">
        <v>306</v>
      </c>
      <c r="H23" s="416" t="s">
        <v>71</v>
      </c>
      <c r="I23" s="478">
        <v>43032</v>
      </c>
    </row>
    <row r="24" spans="1:9" s="430" customFormat="1" ht="30" customHeight="1" x14ac:dyDescent="0.25">
      <c r="A24" s="1343"/>
      <c r="B24" s="1299"/>
      <c r="C24" s="1300"/>
      <c r="D24" s="415" t="s">
        <v>2668</v>
      </c>
      <c r="E24" s="416" t="s">
        <v>2669</v>
      </c>
      <c r="F24" s="417" t="s">
        <v>2670</v>
      </c>
      <c r="G24" s="417" t="s">
        <v>2671</v>
      </c>
      <c r="H24" s="416" t="s">
        <v>71</v>
      </c>
      <c r="I24" s="478">
        <v>43032</v>
      </c>
    </row>
    <row r="25" spans="1:9" s="430" customFormat="1" ht="30" customHeight="1" x14ac:dyDescent="0.25">
      <c r="A25" s="1343"/>
      <c r="B25" s="1299"/>
      <c r="C25" s="1300" t="s">
        <v>157</v>
      </c>
      <c r="D25" s="415" t="s">
        <v>177</v>
      </c>
      <c r="E25" s="416" t="s">
        <v>2672</v>
      </c>
      <c r="F25" s="417" t="s">
        <v>2673</v>
      </c>
      <c r="G25" s="417" t="s">
        <v>2674</v>
      </c>
      <c r="H25" s="416" t="s">
        <v>71</v>
      </c>
      <c r="I25" s="478">
        <v>43032</v>
      </c>
    </row>
    <row r="26" spans="1:9" s="430" customFormat="1" ht="30" customHeight="1" x14ac:dyDescent="0.25">
      <c r="A26" s="1343"/>
      <c r="B26" s="1299"/>
      <c r="C26" s="1300"/>
      <c r="D26" s="415" t="s">
        <v>71</v>
      </c>
      <c r="E26" s="491" t="s">
        <v>2123</v>
      </c>
      <c r="F26" s="417" t="s">
        <v>2675</v>
      </c>
      <c r="G26" s="417" t="s">
        <v>2676</v>
      </c>
      <c r="H26" s="416" t="s">
        <v>71</v>
      </c>
      <c r="I26" s="478">
        <v>43032</v>
      </c>
    </row>
    <row r="27" spans="1:9" s="430" customFormat="1" ht="30" customHeight="1" x14ac:dyDescent="0.25">
      <c r="A27" s="1343"/>
      <c r="B27" s="1299"/>
      <c r="C27" s="1300"/>
      <c r="D27" s="416" t="s">
        <v>2581</v>
      </c>
      <c r="E27" s="491" t="s">
        <v>1292</v>
      </c>
      <c r="F27" s="417" t="s">
        <v>2677</v>
      </c>
      <c r="G27" s="417" t="s">
        <v>2678</v>
      </c>
      <c r="H27" s="416" t="s">
        <v>71</v>
      </c>
      <c r="I27" s="478" t="s">
        <v>2679</v>
      </c>
    </row>
    <row r="28" spans="1:9" s="430" customFormat="1" ht="30" customHeight="1" x14ac:dyDescent="0.25">
      <c r="A28" s="1343"/>
      <c r="B28" s="1300" t="s">
        <v>773</v>
      </c>
      <c r="C28" s="1318" t="s">
        <v>774</v>
      </c>
      <c r="D28" s="383">
        <v>3</v>
      </c>
      <c r="E28" s="491" t="s">
        <v>2536</v>
      </c>
      <c r="F28" s="426" t="s">
        <v>2391</v>
      </c>
      <c r="G28" s="417" t="s">
        <v>2716</v>
      </c>
      <c r="H28" s="383">
        <v>10</v>
      </c>
      <c r="I28" s="478">
        <v>43036</v>
      </c>
    </row>
    <row r="29" spans="1:9" s="430" customFormat="1" ht="30" customHeight="1" x14ac:dyDescent="0.25">
      <c r="A29" s="1343"/>
      <c r="B29" s="1300"/>
      <c r="C29" s="1320"/>
      <c r="D29" s="383">
        <v>2</v>
      </c>
      <c r="E29" s="491" t="s">
        <v>2395</v>
      </c>
      <c r="F29" s="426" t="s">
        <v>2396</v>
      </c>
      <c r="G29" s="417" t="s">
        <v>2397</v>
      </c>
      <c r="H29" s="383">
        <v>3</v>
      </c>
      <c r="I29" s="478">
        <v>43033</v>
      </c>
    </row>
    <row r="30" spans="1:9" s="430" customFormat="1" ht="30" customHeight="1" x14ac:dyDescent="0.25">
      <c r="A30" s="1343"/>
      <c r="B30" s="1300"/>
      <c r="C30" s="491" t="s">
        <v>384</v>
      </c>
      <c r="D30" s="383">
        <v>3</v>
      </c>
      <c r="E30" s="491" t="s">
        <v>2410</v>
      </c>
      <c r="F30" s="426" t="s">
        <v>2589</v>
      </c>
      <c r="G30" s="417" t="s">
        <v>2590</v>
      </c>
      <c r="H30" s="383">
        <v>2</v>
      </c>
      <c r="I30" s="478">
        <v>43032</v>
      </c>
    </row>
    <row r="31" spans="1:9" s="430" customFormat="1" ht="46.9" customHeight="1" x14ac:dyDescent="0.25">
      <c r="A31" s="1343"/>
      <c r="B31" s="1300"/>
      <c r="C31" s="1318" t="s">
        <v>785</v>
      </c>
      <c r="D31" s="383">
        <v>3</v>
      </c>
      <c r="E31" s="491" t="s">
        <v>2413</v>
      </c>
      <c r="F31" s="426" t="s">
        <v>2414</v>
      </c>
      <c r="G31" s="426" t="s">
        <v>2412</v>
      </c>
      <c r="H31" s="383">
        <v>6</v>
      </c>
      <c r="I31" s="478">
        <v>43032</v>
      </c>
    </row>
    <row r="32" spans="1:9" s="430" customFormat="1" ht="48.6" customHeight="1" x14ac:dyDescent="0.25">
      <c r="A32" s="1343"/>
      <c r="B32" s="1300"/>
      <c r="C32" s="1319"/>
      <c r="D32" s="383">
        <v>3</v>
      </c>
      <c r="E32" s="491" t="s">
        <v>2415</v>
      </c>
      <c r="F32" s="426" t="s">
        <v>2416</v>
      </c>
      <c r="G32" s="417" t="s">
        <v>2412</v>
      </c>
      <c r="H32" s="383">
        <v>6</v>
      </c>
      <c r="I32" s="478">
        <v>43032</v>
      </c>
    </row>
    <row r="33" spans="1:9" s="430" customFormat="1" ht="30" customHeight="1" x14ac:dyDescent="0.25">
      <c r="A33" s="1343"/>
      <c r="B33" s="1300"/>
      <c r="C33" s="1319"/>
      <c r="D33" s="383">
        <v>3</v>
      </c>
      <c r="E33" s="383">
        <v>4800</v>
      </c>
      <c r="F33" s="426" t="s">
        <v>2591</v>
      </c>
      <c r="G33" s="417" t="s">
        <v>2592</v>
      </c>
      <c r="H33" s="383">
        <v>2</v>
      </c>
      <c r="I33" s="478">
        <v>43032</v>
      </c>
    </row>
    <row r="34" spans="1:9" s="430" customFormat="1" ht="30" customHeight="1" x14ac:dyDescent="0.25">
      <c r="A34" s="1343"/>
      <c r="B34" s="1300"/>
      <c r="C34" s="1320"/>
      <c r="D34" s="383">
        <v>2</v>
      </c>
      <c r="E34" s="491" t="s">
        <v>2715</v>
      </c>
      <c r="F34" s="426" t="s">
        <v>2593</v>
      </c>
      <c r="G34" s="417" t="s">
        <v>2594</v>
      </c>
      <c r="H34" s="383">
        <v>2</v>
      </c>
      <c r="I34" s="478">
        <v>43032</v>
      </c>
    </row>
    <row r="35" spans="1:9" s="430" customFormat="1" ht="30" customHeight="1" x14ac:dyDescent="0.25">
      <c r="A35" s="1343"/>
      <c r="B35" s="1300"/>
      <c r="C35" s="491" t="s">
        <v>1092</v>
      </c>
      <c r="D35" s="383">
        <v>4</v>
      </c>
      <c r="E35" s="491" t="s">
        <v>2399</v>
      </c>
      <c r="F35" s="426" t="s">
        <v>2419</v>
      </c>
      <c r="G35" s="417" t="s">
        <v>2420</v>
      </c>
      <c r="H35" s="383">
        <v>7</v>
      </c>
      <c r="I35" s="478">
        <v>43035</v>
      </c>
    </row>
    <row r="36" spans="1:9" s="430" customFormat="1" ht="30" customHeight="1" x14ac:dyDescent="0.25">
      <c r="A36" s="1343"/>
      <c r="B36" s="1300"/>
      <c r="C36" s="491" t="s">
        <v>1645</v>
      </c>
      <c r="D36" s="383">
        <v>2</v>
      </c>
      <c r="E36" s="491" t="s">
        <v>2540</v>
      </c>
      <c r="F36" s="426" t="s">
        <v>2541</v>
      </c>
      <c r="G36" s="417" t="s">
        <v>2717</v>
      </c>
      <c r="H36" s="383">
        <v>1</v>
      </c>
      <c r="I36" s="478">
        <v>43030</v>
      </c>
    </row>
    <row r="37" spans="1:9" s="430" customFormat="1" ht="30" customHeight="1" x14ac:dyDescent="0.25">
      <c r="A37" s="1343"/>
      <c r="B37" s="1312" t="s">
        <v>105</v>
      </c>
      <c r="C37" s="1314" t="s">
        <v>105</v>
      </c>
      <c r="D37" s="490">
        <v>3</v>
      </c>
      <c r="E37" s="490" t="s">
        <v>666</v>
      </c>
      <c r="F37" s="434" t="s">
        <v>2648</v>
      </c>
      <c r="G37" s="428" t="s">
        <v>2649</v>
      </c>
      <c r="H37" s="429" t="s">
        <v>71</v>
      </c>
      <c r="I37" s="477" t="s">
        <v>604</v>
      </c>
    </row>
    <row r="38" spans="1:9" s="430" customFormat="1" ht="30" customHeight="1" x14ac:dyDescent="0.25">
      <c r="A38" s="1343"/>
      <c r="B38" s="1317"/>
      <c r="C38" s="1315"/>
      <c r="D38" s="490">
        <v>1</v>
      </c>
      <c r="E38" s="490" t="s">
        <v>2318</v>
      </c>
      <c r="F38" s="434" t="s">
        <v>2319</v>
      </c>
      <c r="G38" s="428" t="s">
        <v>2625</v>
      </c>
      <c r="H38" s="429" t="s">
        <v>177</v>
      </c>
      <c r="I38" s="477" t="s">
        <v>2099</v>
      </c>
    </row>
    <row r="39" spans="1:9" s="430" customFormat="1" ht="30" customHeight="1" x14ac:dyDescent="0.25">
      <c r="A39" s="1343"/>
      <c r="B39" s="1317"/>
      <c r="C39" s="1315"/>
      <c r="D39" s="490">
        <v>2</v>
      </c>
      <c r="E39" s="490" t="s">
        <v>2647</v>
      </c>
      <c r="F39" s="434" t="s">
        <v>2627</v>
      </c>
      <c r="G39" s="428" t="s">
        <v>2624</v>
      </c>
      <c r="H39" s="429" t="s">
        <v>177</v>
      </c>
      <c r="I39" s="477" t="s">
        <v>2099</v>
      </c>
    </row>
    <row r="40" spans="1:9" s="430" customFormat="1" ht="30" customHeight="1" x14ac:dyDescent="0.25">
      <c r="A40" s="1343"/>
      <c r="B40" s="1317"/>
      <c r="C40" s="1316"/>
      <c r="D40" s="490">
        <v>2</v>
      </c>
      <c r="E40" s="490" t="s">
        <v>2093</v>
      </c>
      <c r="F40" s="434" t="s">
        <v>2096</v>
      </c>
      <c r="G40" s="428" t="s">
        <v>2325</v>
      </c>
      <c r="H40" s="429" t="s">
        <v>177</v>
      </c>
      <c r="I40" s="477" t="s">
        <v>2099</v>
      </c>
    </row>
    <row r="41" spans="1:9" s="430" customFormat="1" ht="30" customHeight="1" x14ac:dyDescent="0.25">
      <c r="A41" s="1343"/>
      <c r="B41" s="1317"/>
      <c r="C41" s="1314" t="s">
        <v>117</v>
      </c>
      <c r="D41" s="490">
        <v>3</v>
      </c>
      <c r="E41" s="490" t="s">
        <v>2650</v>
      </c>
      <c r="F41" s="434" t="s">
        <v>2651</v>
      </c>
      <c r="G41" s="428" t="s">
        <v>2652</v>
      </c>
      <c r="H41" s="429" t="s">
        <v>70</v>
      </c>
      <c r="I41" s="477" t="s">
        <v>2099</v>
      </c>
    </row>
    <row r="42" spans="1:9" s="430" customFormat="1" ht="30" customHeight="1" x14ac:dyDescent="0.25">
      <c r="A42" s="1343"/>
      <c r="B42" s="1317"/>
      <c r="C42" s="1316"/>
      <c r="D42" s="490">
        <v>1</v>
      </c>
      <c r="E42" s="490" t="s">
        <v>2332</v>
      </c>
      <c r="F42" s="434" t="s">
        <v>2653</v>
      </c>
      <c r="G42" s="428" t="s">
        <v>2654</v>
      </c>
      <c r="H42" s="429" t="s">
        <v>177</v>
      </c>
      <c r="I42" s="477" t="s">
        <v>1260</v>
      </c>
    </row>
    <row r="43" spans="1:9" s="430" customFormat="1" ht="30" customHeight="1" x14ac:dyDescent="0.25">
      <c r="A43" s="1343"/>
      <c r="B43" s="1317"/>
      <c r="C43" s="1312" t="s">
        <v>122</v>
      </c>
      <c r="D43" s="490">
        <v>3</v>
      </c>
      <c r="E43" s="490" t="s">
        <v>2320</v>
      </c>
      <c r="F43" s="434" t="s">
        <v>2321</v>
      </c>
      <c r="G43" s="428" t="s">
        <v>2322</v>
      </c>
      <c r="H43" s="429" t="s">
        <v>71</v>
      </c>
      <c r="I43" s="477" t="s">
        <v>1260</v>
      </c>
    </row>
    <row r="44" spans="1:9" s="430" customFormat="1" ht="30" customHeight="1" x14ac:dyDescent="0.25">
      <c r="A44" s="1343"/>
      <c r="B44" s="1317"/>
      <c r="C44" s="1313"/>
      <c r="D44" s="490">
        <v>3</v>
      </c>
      <c r="E44" s="490" t="s">
        <v>2658</v>
      </c>
      <c r="F44" s="434" t="s">
        <v>2659</v>
      </c>
      <c r="G44" s="428" t="s">
        <v>2660</v>
      </c>
      <c r="H44" s="429" t="s">
        <v>315</v>
      </c>
      <c r="I44" s="477" t="s">
        <v>2661</v>
      </c>
    </row>
    <row r="45" spans="1:9" s="430" customFormat="1" ht="30" customHeight="1" x14ac:dyDescent="0.25">
      <c r="A45" s="1343"/>
      <c r="B45" s="1317"/>
      <c r="C45" s="490" t="s">
        <v>676</v>
      </c>
      <c r="D45" s="490">
        <v>2</v>
      </c>
      <c r="E45" s="490" t="s">
        <v>2655</v>
      </c>
      <c r="F45" s="432" t="s">
        <v>2656</v>
      </c>
      <c r="G45" s="428" t="s">
        <v>2657</v>
      </c>
      <c r="H45" s="429" t="s">
        <v>71</v>
      </c>
      <c r="I45" s="479">
        <v>43033</v>
      </c>
    </row>
    <row r="46" spans="1:9" s="430" customFormat="1" ht="30" customHeight="1" x14ac:dyDescent="0.25">
      <c r="A46" s="1343"/>
      <c r="B46" s="1313"/>
      <c r="C46" s="490" t="s">
        <v>1519</v>
      </c>
      <c r="D46" s="490">
        <v>6</v>
      </c>
      <c r="E46" s="490" t="s">
        <v>2632</v>
      </c>
      <c r="F46" s="432" t="s">
        <v>2633</v>
      </c>
      <c r="G46" s="428" t="s">
        <v>2634</v>
      </c>
      <c r="H46" s="429" t="s">
        <v>177</v>
      </c>
      <c r="I46" s="479">
        <v>43031</v>
      </c>
    </row>
    <row r="47" spans="1:9" s="430" customFormat="1" ht="30" customHeight="1" x14ac:dyDescent="0.25">
      <c r="A47" s="1343"/>
      <c r="B47" s="1314" t="s">
        <v>271</v>
      </c>
      <c r="C47" s="493" t="s">
        <v>246</v>
      </c>
      <c r="D47" s="492">
        <v>1</v>
      </c>
      <c r="E47" s="492" t="s">
        <v>2240</v>
      </c>
      <c r="F47" s="434" t="s">
        <v>2729</v>
      </c>
      <c r="G47" s="428" t="s">
        <v>2730</v>
      </c>
      <c r="H47" s="429" t="s">
        <v>177</v>
      </c>
      <c r="I47" s="477" t="s">
        <v>1260</v>
      </c>
    </row>
    <row r="48" spans="1:9" s="430" customFormat="1" ht="30" customHeight="1" x14ac:dyDescent="0.25">
      <c r="A48" s="1343"/>
      <c r="B48" s="1315"/>
      <c r="C48" s="1312" t="s">
        <v>242</v>
      </c>
      <c r="D48" s="492">
        <v>1</v>
      </c>
      <c r="E48" s="492" t="s">
        <v>515</v>
      </c>
      <c r="F48" s="434" t="s">
        <v>2718</v>
      </c>
      <c r="G48" s="428" t="s">
        <v>1753</v>
      </c>
      <c r="H48" s="429" t="s">
        <v>70</v>
      </c>
      <c r="I48" s="477" t="s">
        <v>2099</v>
      </c>
    </row>
    <row r="49" spans="1:10" s="430" customFormat="1" ht="30" customHeight="1" x14ac:dyDescent="0.25">
      <c r="A49" s="1343"/>
      <c r="B49" s="1315"/>
      <c r="C49" s="1313"/>
      <c r="D49" s="492">
        <v>2</v>
      </c>
      <c r="E49" s="492" t="s">
        <v>2722</v>
      </c>
      <c r="F49" s="434" t="s">
        <v>2727</v>
      </c>
      <c r="G49" s="428" t="s">
        <v>2728</v>
      </c>
      <c r="H49" s="429" t="s">
        <v>177</v>
      </c>
      <c r="I49" s="477" t="s">
        <v>2099</v>
      </c>
    </row>
    <row r="50" spans="1:10" s="430" customFormat="1" ht="30" customHeight="1" x14ac:dyDescent="0.25">
      <c r="A50" s="1343"/>
      <c r="B50" s="1315"/>
      <c r="C50" s="1312" t="s">
        <v>255</v>
      </c>
      <c r="D50" s="492">
        <v>1</v>
      </c>
      <c r="E50" s="492" t="s">
        <v>2719</v>
      </c>
      <c r="F50" s="434" t="s">
        <v>2720</v>
      </c>
      <c r="G50" s="428" t="s">
        <v>2721</v>
      </c>
      <c r="H50" s="429" t="s">
        <v>71</v>
      </c>
      <c r="I50" s="477" t="s">
        <v>604</v>
      </c>
    </row>
    <row r="51" spans="1:10" s="430" customFormat="1" ht="30" customHeight="1" x14ac:dyDescent="0.25">
      <c r="A51" s="1343"/>
      <c r="B51" s="1315"/>
      <c r="C51" s="1317"/>
      <c r="D51" s="492">
        <v>2</v>
      </c>
      <c r="E51" s="492" t="s">
        <v>2722</v>
      </c>
      <c r="F51" s="434" t="s">
        <v>2723</v>
      </c>
      <c r="G51" s="428" t="s">
        <v>1586</v>
      </c>
      <c r="H51" s="429" t="s">
        <v>177</v>
      </c>
      <c r="I51" s="477" t="s">
        <v>604</v>
      </c>
    </row>
    <row r="52" spans="1:10" s="430" customFormat="1" ht="30" customHeight="1" x14ac:dyDescent="0.25">
      <c r="A52" s="1343"/>
      <c r="B52" s="1316"/>
      <c r="C52" s="1313"/>
      <c r="D52" s="492">
        <v>1</v>
      </c>
      <c r="E52" s="492" t="s">
        <v>2724</v>
      </c>
      <c r="F52" s="434" t="s">
        <v>2725</v>
      </c>
      <c r="G52" s="428" t="s">
        <v>2726</v>
      </c>
      <c r="H52" s="429" t="s">
        <v>177</v>
      </c>
      <c r="I52" s="477" t="s">
        <v>1260</v>
      </c>
    </row>
    <row r="53" spans="1:10" s="471" customFormat="1" ht="30" customHeight="1" x14ac:dyDescent="0.25">
      <c r="A53" s="1343"/>
      <c r="B53" s="1314" t="s">
        <v>327</v>
      </c>
      <c r="C53" s="1312" t="s">
        <v>327</v>
      </c>
      <c r="D53" s="490">
        <v>3</v>
      </c>
      <c r="E53" s="490" t="s">
        <v>2695</v>
      </c>
      <c r="F53" s="434" t="s">
        <v>2699</v>
      </c>
      <c r="G53" s="428" t="s">
        <v>2702</v>
      </c>
      <c r="H53" s="429" t="s">
        <v>70</v>
      </c>
      <c r="I53" s="477" t="s">
        <v>2099</v>
      </c>
      <c r="J53" s="349"/>
    </row>
    <row r="54" spans="1:10" s="430" customFormat="1" ht="30" customHeight="1" x14ac:dyDescent="0.25">
      <c r="A54" s="1343"/>
      <c r="B54" s="1315"/>
      <c r="C54" s="1317"/>
      <c r="D54" s="494">
        <v>2</v>
      </c>
      <c r="E54" s="494" t="s">
        <v>2696</v>
      </c>
      <c r="F54" s="470" t="s">
        <v>2700</v>
      </c>
      <c r="G54" s="345" t="s">
        <v>2703</v>
      </c>
      <c r="H54" s="472" t="s">
        <v>70</v>
      </c>
      <c r="I54" s="480" t="s">
        <v>2099</v>
      </c>
    </row>
    <row r="55" spans="1:10" s="430" customFormat="1" ht="30" customHeight="1" x14ac:dyDescent="0.25">
      <c r="A55" s="1343"/>
      <c r="B55" s="1315"/>
      <c r="C55" s="1317"/>
      <c r="D55" s="490">
        <v>2</v>
      </c>
      <c r="E55" s="490" t="s">
        <v>2697</v>
      </c>
      <c r="F55" s="434" t="s">
        <v>2196</v>
      </c>
      <c r="G55" s="428" t="s">
        <v>2703</v>
      </c>
      <c r="H55" s="429" t="s">
        <v>71</v>
      </c>
      <c r="I55" s="477" t="s">
        <v>2099</v>
      </c>
    </row>
    <row r="56" spans="1:10" s="430" customFormat="1" ht="30" customHeight="1" x14ac:dyDescent="0.25">
      <c r="A56" s="1343"/>
      <c r="B56" s="1315"/>
      <c r="C56" s="1313"/>
      <c r="D56" s="490">
        <v>1</v>
      </c>
      <c r="E56" s="490" t="s">
        <v>2698</v>
      </c>
      <c r="F56" s="434" t="s">
        <v>2701</v>
      </c>
      <c r="G56" s="428" t="s">
        <v>2704</v>
      </c>
      <c r="H56" s="429" t="s">
        <v>70</v>
      </c>
      <c r="I56" s="477" t="s">
        <v>1260</v>
      </c>
    </row>
    <row r="57" spans="1:10" s="430" customFormat="1" ht="30" customHeight="1" x14ac:dyDescent="0.25">
      <c r="A57" s="1343"/>
      <c r="B57" s="1315"/>
      <c r="C57" s="1299" t="s">
        <v>379</v>
      </c>
      <c r="D57" s="490">
        <v>2</v>
      </c>
      <c r="E57" s="490" t="s">
        <v>2705</v>
      </c>
      <c r="F57" s="434" t="s">
        <v>369</v>
      </c>
      <c r="G57" s="428" t="s">
        <v>2360</v>
      </c>
      <c r="H57" s="429" t="s">
        <v>411</v>
      </c>
      <c r="I57" s="477" t="s">
        <v>1743</v>
      </c>
    </row>
    <row r="58" spans="1:10" s="430" customFormat="1" ht="30" customHeight="1" x14ac:dyDescent="0.25">
      <c r="A58" s="1343"/>
      <c r="B58" s="1315"/>
      <c r="C58" s="1299"/>
      <c r="D58" s="490">
        <v>1</v>
      </c>
      <c r="E58" s="490" t="s">
        <v>2362</v>
      </c>
      <c r="F58" s="434" t="s">
        <v>369</v>
      </c>
      <c r="G58" s="428" t="s">
        <v>2360</v>
      </c>
      <c r="H58" s="429" t="s">
        <v>177</v>
      </c>
      <c r="I58" s="477" t="s">
        <v>2099</v>
      </c>
    </row>
    <row r="59" spans="1:10" s="430" customFormat="1" ht="30" customHeight="1" x14ac:dyDescent="0.25">
      <c r="A59" s="1343"/>
      <c r="B59" s="1315"/>
      <c r="C59" s="1312" t="s">
        <v>385</v>
      </c>
      <c r="D59" s="490">
        <v>1</v>
      </c>
      <c r="E59" s="490" t="s">
        <v>2706</v>
      </c>
      <c r="F59" s="434" t="s">
        <v>2707</v>
      </c>
      <c r="G59" s="428" t="s">
        <v>2708</v>
      </c>
      <c r="H59" s="429" t="s">
        <v>70</v>
      </c>
      <c r="I59" s="477" t="s">
        <v>2099</v>
      </c>
    </row>
    <row r="60" spans="1:10" s="430" customFormat="1" ht="30" customHeight="1" x14ac:dyDescent="0.25">
      <c r="A60" s="1343"/>
      <c r="B60" s="1315"/>
      <c r="C60" s="1313"/>
      <c r="D60" s="490">
        <v>1</v>
      </c>
      <c r="E60" s="490" t="s">
        <v>2709</v>
      </c>
      <c r="F60" s="434" t="s">
        <v>2710</v>
      </c>
      <c r="G60" s="428" t="s">
        <v>78</v>
      </c>
      <c r="H60" s="429" t="s">
        <v>411</v>
      </c>
      <c r="I60" s="477" t="s">
        <v>1743</v>
      </c>
    </row>
    <row r="61" spans="1:10" s="430" customFormat="1" ht="30" customHeight="1" x14ac:dyDescent="0.25">
      <c r="A61" s="1343"/>
      <c r="B61" s="1315"/>
      <c r="C61" s="490" t="s">
        <v>384</v>
      </c>
      <c r="D61" s="490">
        <v>1</v>
      </c>
      <c r="E61" s="490" t="s">
        <v>1145</v>
      </c>
      <c r="F61" s="434" t="s">
        <v>369</v>
      </c>
      <c r="G61" s="428" t="s">
        <v>2360</v>
      </c>
      <c r="H61" s="429" t="s">
        <v>71</v>
      </c>
      <c r="I61" s="477" t="s">
        <v>1260</v>
      </c>
    </row>
    <row r="62" spans="1:10" s="430" customFormat="1" ht="30" customHeight="1" x14ac:dyDescent="0.25">
      <c r="A62" s="1343"/>
      <c r="B62" s="1315"/>
      <c r="C62" s="493" t="s">
        <v>370</v>
      </c>
      <c r="D62" s="490">
        <v>2</v>
      </c>
      <c r="E62" s="490" t="s">
        <v>1389</v>
      </c>
      <c r="F62" s="434" t="s">
        <v>2714</v>
      </c>
      <c r="G62" s="428" t="s">
        <v>484</v>
      </c>
      <c r="H62" s="429" t="s">
        <v>71</v>
      </c>
      <c r="I62" s="477" t="s">
        <v>604</v>
      </c>
    </row>
    <row r="63" spans="1:10" s="430" customFormat="1" ht="30" customHeight="1" x14ac:dyDescent="0.25">
      <c r="A63" s="1343"/>
      <c r="B63" s="1315"/>
      <c r="C63" s="493" t="s">
        <v>387</v>
      </c>
      <c r="D63" s="490">
        <v>4</v>
      </c>
      <c r="E63" s="490" t="s">
        <v>1149</v>
      </c>
      <c r="F63" s="434" t="s">
        <v>2711</v>
      </c>
      <c r="G63" s="428" t="s">
        <v>2712</v>
      </c>
      <c r="H63" s="429" t="s">
        <v>177</v>
      </c>
      <c r="I63" s="477" t="s">
        <v>1260</v>
      </c>
    </row>
    <row r="64" spans="1:10" s="430" customFormat="1" ht="30" customHeight="1" x14ac:dyDescent="0.25">
      <c r="A64" s="1343"/>
      <c r="B64" s="1316"/>
      <c r="C64" s="493" t="s">
        <v>361</v>
      </c>
      <c r="D64" s="494">
        <v>1</v>
      </c>
      <c r="E64" s="494" t="s">
        <v>2354</v>
      </c>
      <c r="F64" s="470" t="s">
        <v>2713</v>
      </c>
      <c r="G64" s="345" t="s">
        <v>484</v>
      </c>
      <c r="H64" s="472" t="s">
        <v>177</v>
      </c>
      <c r="I64" s="477" t="s">
        <v>1260</v>
      </c>
    </row>
    <row r="65" spans="1:11" s="430" customFormat="1" ht="30" customHeight="1" x14ac:dyDescent="0.25">
      <c r="A65" s="1343"/>
      <c r="B65" s="1318" t="s">
        <v>20</v>
      </c>
      <c r="C65" s="492" t="s">
        <v>1923</v>
      </c>
      <c r="D65" s="495">
        <v>3</v>
      </c>
      <c r="E65" s="495" t="s">
        <v>2680</v>
      </c>
      <c r="F65" s="470" t="s">
        <v>2681</v>
      </c>
      <c r="G65" s="470" t="s">
        <v>2682</v>
      </c>
      <c r="H65" s="346" t="s">
        <v>71</v>
      </c>
      <c r="I65" s="481" t="s">
        <v>2032</v>
      </c>
      <c r="J65" s="473"/>
      <c r="K65" s="349"/>
    </row>
    <row r="66" spans="1:11" s="430" customFormat="1" ht="30" customHeight="1" x14ac:dyDescent="0.25">
      <c r="A66" s="1343"/>
      <c r="B66" s="1319"/>
      <c r="C66" s="1314" t="s">
        <v>20</v>
      </c>
      <c r="D66" s="492">
        <v>2</v>
      </c>
      <c r="E66" s="492" t="s">
        <v>2683</v>
      </c>
      <c r="F66" s="417" t="s">
        <v>2684</v>
      </c>
      <c r="G66" s="417" t="s">
        <v>2685</v>
      </c>
      <c r="H66" s="492">
        <v>4</v>
      </c>
      <c r="I66" s="479">
        <v>43032</v>
      </c>
      <c r="J66" s="474"/>
      <c r="K66" s="349"/>
    </row>
    <row r="67" spans="1:11" s="430" customFormat="1" ht="30" customHeight="1" x14ac:dyDescent="0.25">
      <c r="A67" s="1343"/>
      <c r="B67" s="1319"/>
      <c r="C67" s="1315"/>
      <c r="D67" s="492">
        <v>2</v>
      </c>
      <c r="E67" s="492" t="s">
        <v>2686</v>
      </c>
      <c r="F67" s="417" t="s">
        <v>2687</v>
      </c>
      <c r="G67" s="417" t="s">
        <v>2685</v>
      </c>
      <c r="H67" s="492">
        <v>4</v>
      </c>
      <c r="I67" s="479">
        <v>43032</v>
      </c>
      <c r="J67" s="474"/>
      <c r="K67" s="349"/>
    </row>
    <row r="68" spans="1:11" s="430" customFormat="1" ht="30" customHeight="1" x14ac:dyDescent="0.25">
      <c r="A68" s="1343"/>
      <c r="B68" s="1319"/>
      <c r="C68" s="1315"/>
      <c r="D68" s="492">
        <v>1</v>
      </c>
      <c r="E68" s="492" t="s">
        <v>1049</v>
      </c>
      <c r="F68" s="417" t="s">
        <v>1977</v>
      </c>
      <c r="G68" s="417" t="s">
        <v>2688</v>
      </c>
      <c r="H68" s="415" t="s">
        <v>978</v>
      </c>
      <c r="I68" s="478">
        <v>43032</v>
      </c>
      <c r="J68" s="475"/>
      <c r="K68" s="349"/>
    </row>
    <row r="69" spans="1:11" s="430" customFormat="1" ht="30" customHeight="1" x14ac:dyDescent="0.25">
      <c r="A69" s="1343"/>
      <c r="B69" s="1319"/>
      <c r="C69" s="1315"/>
      <c r="D69" s="492">
        <v>2</v>
      </c>
      <c r="E69" s="492" t="s">
        <v>2689</v>
      </c>
      <c r="F69" s="434" t="s">
        <v>2373</v>
      </c>
      <c r="G69" s="417" t="s">
        <v>2688</v>
      </c>
      <c r="H69" s="415" t="s">
        <v>978</v>
      </c>
      <c r="I69" s="478">
        <v>43032</v>
      </c>
      <c r="J69" s="475"/>
      <c r="K69" s="349"/>
    </row>
    <row r="70" spans="1:11" s="430" customFormat="1" ht="30" customHeight="1" x14ac:dyDescent="0.25">
      <c r="A70" s="1343"/>
      <c r="B70" s="1319"/>
      <c r="C70" s="1315"/>
      <c r="D70" s="492">
        <v>2</v>
      </c>
      <c r="E70" s="350" t="s">
        <v>1000</v>
      </c>
      <c r="F70" s="434" t="s">
        <v>2690</v>
      </c>
      <c r="G70" s="476" t="s">
        <v>2691</v>
      </c>
      <c r="H70" s="415" t="s">
        <v>70</v>
      </c>
      <c r="I70" s="478">
        <v>43030</v>
      </c>
      <c r="J70" s="475"/>
      <c r="K70" s="349"/>
    </row>
    <row r="71" spans="1:11" s="430" customFormat="1" ht="30" customHeight="1" x14ac:dyDescent="0.25">
      <c r="A71" s="1343"/>
      <c r="B71" s="1319"/>
      <c r="C71" s="1315"/>
      <c r="D71" s="492">
        <v>2</v>
      </c>
      <c r="E71" s="490" t="s">
        <v>2764</v>
      </c>
      <c r="F71" s="434" t="s">
        <v>2763</v>
      </c>
      <c r="G71" s="434" t="s">
        <v>2692</v>
      </c>
      <c r="H71" s="415" t="s">
        <v>70</v>
      </c>
      <c r="I71" s="478">
        <v>43030</v>
      </c>
      <c r="J71" s="475"/>
      <c r="K71" s="349"/>
    </row>
    <row r="72" spans="1:11" s="430" customFormat="1" ht="30" customHeight="1" x14ac:dyDescent="0.25">
      <c r="A72" s="1343"/>
      <c r="B72" s="1319"/>
      <c r="C72" s="1315"/>
      <c r="D72" s="492">
        <v>2</v>
      </c>
      <c r="E72" s="492" t="s">
        <v>2693</v>
      </c>
      <c r="F72" s="417" t="s">
        <v>2560</v>
      </c>
      <c r="G72" s="417" t="s">
        <v>2694</v>
      </c>
      <c r="H72" s="415" t="s">
        <v>193</v>
      </c>
      <c r="I72" s="478">
        <v>43033</v>
      </c>
      <c r="J72" s="475"/>
      <c r="K72" s="349"/>
    </row>
    <row r="73" spans="1:11" s="430" customFormat="1" ht="30" customHeight="1" x14ac:dyDescent="0.25">
      <c r="A73" s="1343"/>
      <c r="B73" s="1319"/>
      <c r="C73" s="1315"/>
      <c r="D73" s="492">
        <v>1</v>
      </c>
      <c r="E73" s="492" t="s">
        <v>1884</v>
      </c>
      <c r="F73" s="417" t="s">
        <v>1885</v>
      </c>
      <c r="G73" s="417" t="s">
        <v>2077</v>
      </c>
      <c r="H73" s="415" t="s">
        <v>70</v>
      </c>
      <c r="I73" s="478">
        <v>43030</v>
      </c>
      <c r="J73" s="475"/>
      <c r="K73" s="349"/>
    </row>
    <row r="74" spans="1:11" s="430" customFormat="1" ht="42" customHeight="1" x14ac:dyDescent="0.25">
      <c r="A74" s="1343"/>
      <c r="B74" s="1319"/>
      <c r="C74" s="1315"/>
      <c r="D74" s="492">
        <v>1</v>
      </c>
      <c r="E74" s="492" t="s">
        <v>1884</v>
      </c>
      <c r="F74" s="417" t="s">
        <v>1891</v>
      </c>
      <c r="G74" s="487" t="s">
        <v>2079</v>
      </c>
      <c r="H74" s="415" t="s">
        <v>177</v>
      </c>
      <c r="I74" s="478">
        <v>43031</v>
      </c>
      <c r="J74" s="475"/>
      <c r="K74" s="349"/>
    </row>
    <row r="75" spans="1:11" s="430" customFormat="1" ht="45" customHeight="1" x14ac:dyDescent="0.25">
      <c r="A75" s="1343"/>
      <c r="B75" s="1345"/>
      <c r="C75" s="1315"/>
      <c r="D75" s="492">
        <v>1</v>
      </c>
      <c r="E75" s="492" t="s">
        <v>1878</v>
      </c>
      <c r="F75" s="417" t="s">
        <v>2003</v>
      </c>
      <c r="G75" s="488" t="s">
        <v>2080</v>
      </c>
      <c r="H75" s="415" t="s">
        <v>71</v>
      </c>
      <c r="I75" s="478">
        <v>43032</v>
      </c>
      <c r="J75" s="475"/>
      <c r="K75" s="349"/>
    </row>
    <row r="76" spans="1:11" s="430" customFormat="1" ht="46.9" customHeight="1" x14ac:dyDescent="0.25">
      <c r="A76" s="1343"/>
      <c r="B76" s="1319"/>
      <c r="C76" s="1315"/>
      <c r="D76" s="492">
        <v>1</v>
      </c>
      <c r="E76" s="492" t="s">
        <v>1894</v>
      </c>
      <c r="F76" s="417" t="s">
        <v>1895</v>
      </c>
      <c r="G76" s="486" t="s">
        <v>2082</v>
      </c>
      <c r="H76" s="415" t="s">
        <v>177</v>
      </c>
      <c r="I76" s="478">
        <v>43031</v>
      </c>
      <c r="J76" s="475"/>
      <c r="K76" s="349"/>
    </row>
    <row r="77" spans="1:11" s="430" customFormat="1" ht="30" customHeight="1" x14ac:dyDescent="0.25">
      <c r="A77" s="1343"/>
      <c r="B77" s="1319"/>
      <c r="C77" s="1315"/>
      <c r="D77" s="492">
        <v>1</v>
      </c>
      <c r="E77" s="492" t="s">
        <v>2086</v>
      </c>
      <c r="F77" s="417" t="s">
        <v>2087</v>
      </c>
      <c r="G77" s="417" t="s">
        <v>2088</v>
      </c>
      <c r="H77" s="415" t="s">
        <v>177</v>
      </c>
      <c r="I77" s="478">
        <v>43031</v>
      </c>
      <c r="J77" s="475"/>
      <c r="K77" s="349"/>
    </row>
    <row r="78" spans="1:11" s="430" customFormat="1" ht="36" customHeight="1" x14ac:dyDescent="0.25">
      <c r="A78" s="1343"/>
      <c r="B78" s="1319"/>
      <c r="C78" s="1315"/>
      <c r="D78" s="492">
        <v>1</v>
      </c>
      <c r="E78" s="492" t="s">
        <v>2086</v>
      </c>
      <c r="F78" s="417" t="s">
        <v>2089</v>
      </c>
      <c r="G78" s="417" t="s">
        <v>2090</v>
      </c>
      <c r="H78" s="415" t="s">
        <v>70</v>
      </c>
      <c r="I78" s="478">
        <v>43030</v>
      </c>
      <c r="J78" s="475"/>
      <c r="K78" s="349"/>
    </row>
    <row r="79" spans="1:11" s="430" customFormat="1" ht="39.6" customHeight="1" x14ac:dyDescent="0.25">
      <c r="A79" s="1343"/>
      <c r="B79" s="1319"/>
      <c r="C79" s="1315"/>
      <c r="D79" s="492">
        <v>1</v>
      </c>
      <c r="E79" s="492" t="s">
        <v>2468</v>
      </c>
      <c r="F79" s="417" t="s">
        <v>2363</v>
      </c>
      <c r="G79" s="417" t="s">
        <v>2364</v>
      </c>
      <c r="H79" s="415" t="s">
        <v>177</v>
      </c>
      <c r="I79" s="478">
        <v>43031</v>
      </c>
      <c r="J79" s="475"/>
      <c r="K79" s="349"/>
    </row>
    <row r="80" spans="1:11" s="430" customFormat="1" ht="40.15" customHeight="1" thickBot="1" x14ac:dyDescent="0.3">
      <c r="A80" s="1344"/>
      <c r="B80" s="1346"/>
      <c r="C80" s="1347"/>
      <c r="D80" s="482">
        <v>1</v>
      </c>
      <c r="E80" s="482" t="s">
        <v>2365</v>
      </c>
      <c r="F80" s="483" t="s">
        <v>2366</v>
      </c>
      <c r="G80" s="483" t="s">
        <v>2367</v>
      </c>
      <c r="H80" s="484" t="s">
        <v>70</v>
      </c>
      <c r="I80" s="485">
        <v>43030</v>
      </c>
      <c r="J80" s="475"/>
      <c r="K80" s="349"/>
    </row>
  </sheetData>
  <mergeCells count="26">
    <mergeCell ref="A1:I1"/>
    <mergeCell ref="A3:A80"/>
    <mergeCell ref="C3:C7"/>
    <mergeCell ref="C20:C21"/>
    <mergeCell ref="C23:C24"/>
    <mergeCell ref="C25:C27"/>
    <mergeCell ref="C43:C44"/>
    <mergeCell ref="B65:B80"/>
    <mergeCell ref="C66:C80"/>
    <mergeCell ref="B53:B64"/>
    <mergeCell ref="C57:C58"/>
    <mergeCell ref="C28:C29"/>
    <mergeCell ref="B37:B46"/>
    <mergeCell ref="C59:C60"/>
    <mergeCell ref="C31:C34"/>
    <mergeCell ref="B28:B36"/>
    <mergeCell ref="B20:B27"/>
    <mergeCell ref="C8:C12"/>
    <mergeCell ref="C13:C15"/>
    <mergeCell ref="B3:B19"/>
    <mergeCell ref="C53:C56"/>
    <mergeCell ref="B47:B52"/>
    <mergeCell ref="C48:C49"/>
    <mergeCell ref="C50:C52"/>
    <mergeCell ref="C37:C40"/>
    <mergeCell ref="C41:C42"/>
  </mergeCells>
  <pageMargins left="0.25" right="0.25" top="0.75" bottom="0.75" header="0.3" footer="0.3"/>
  <pageSetup scale="53" fitToHeight="0" orientation="landscape" r:id="rId1"/>
  <headerFooter>
    <oddHeader>&amp;CAUTORIDAD DE ENERGÍA ELÉCTRICA
OPERACIONES TÉCNICAS</oddHeader>
    <oddFooter>&amp;L&amp;D 
&amp;T&amp;RCarlos Alvarado Torres
Jefe Operaciones Técnicas
/MHP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
  <sheetViews>
    <sheetView zoomScaleNormal="100" workbookViewId="0">
      <selection activeCell="C3" sqref="C3:C9"/>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3" style="403" customWidth="1"/>
    <col min="6" max="6" width="49.28515625" style="405" customWidth="1"/>
    <col min="7" max="7" width="51" style="404" customWidth="1"/>
    <col min="8" max="8" width="22.140625" style="406" customWidth="1"/>
    <col min="9" max="9" width="25.28515625" style="406" customWidth="1"/>
    <col min="10" max="10" width="12.140625" style="389" bestFit="1" customWidth="1"/>
    <col min="11" max="16384" width="9.140625" style="389"/>
  </cols>
  <sheetData>
    <row r="1" spans="1:9" ht="30" customHeight="1" thickBot="1" x14ac:dyDescent="0.3">
      <c r="A1" s="1340" t="s">
        <v>43</v>
      </c>
      <c r="B1" s="1341"/>
      <c r="C1" s="1341"/>
      <c r="D1" s="1341"/>
      <c r="E1" s="1341"/>
      <c r="F1" s="1341"/>
      <c r="G1" s="1341"/>
      <c r="H1" s="1341"/>
      <c r="I1" s="1342"/>
    </row>
    <row r="2" spans="1:9" s="390" customFormat="1" ht="49.5" customHeight="1" thickBot="1" x14ac:dyDescent="0.3">
      <c r="A2" s="509" t="s">
        <v>19</v>
      </c>
      <c r="B2" s="501" t="s">
        <v>132</v>
      </c>
      <c r="C2" s="502" t="s">
        <v>0</v>
      </c>
      <c r="D2" s="503" t="s">
        <v>1</v>
      </c>
      <c r="E2" s="501" t="s">
        <v>1286</v>
      </c>
      <c r="F2" s="508" t="s">
        <v>2</v>
      </c>
      <c r="G2" s="505" t="s">
        <v>3</v>
      </c>
      <c r="H2" s="506" t="s">
        <v>6</v>
      </c>
      <c r="I2" s="507" t="s">
        <v>74</v>
      </c>
    </row>
    <row r="3" spans="1:9" s="430" customFormat="1" ht="30" customHeight="1" x14ac:dyDescent="0.25">
      <c r="A3" s="1301" t="s">
        <v>2765</v>
      </c>
      <c r="B3" s="1351" t="s">
        <v>52</v>
      </c>
      <c r="C3" s="1351" t="s">
        <v>52</v>
      </c>
      <c r="D3" s="517">
        <v>1</v>
      </c>
      <c r="E3" s="517" t="s">
        <v>586</v>
      </c>
      <c r="F3" s="518" t="s">
        <v>2771</v>
      </c>
      <c r="G3" s="426" t="s">
        <v>2498</v>
      </c>
      <c r="H3" s="517">
        <v>1</v>
      </c>
      <c r="I3" s="519">
        <v>43031</v>
      </c>
    </row>
    <row r="4" spans="1:9" s="430" customFormat="1" ht="30" customHeight="1" x14ac:dyDescent="0.25">
      <c r="A4" s="1301"/>
      <c r="B4" s="1317"/>
      <c r="C4" s="1317"/>
      <c r="D4" s="383">
        <v>2</v>
      </c>
      <c r="E4" s="383" t="s">
        <v>2766</v>
      </c>
      <c r="F4" s="417" t="s">
        <v>2772</v>
      </c>
      <c r="G4" s="426" t="s">
        <v>2498</v>
      </c>
      <c r="H4" s="383">
        <v>1</v>
      </c>
      <c r="I4" s="478">
        <v>43031</v>
      </c>
    </row>
    <row r="5" spans="1:9" s="430" customFormat="1" ht="30" customHeight="1" x14ac:dyDescent="0.25">
      <c r="A5" s="1301"/>
      <c r="B5" s="1317"/>
      <c r="C5" s="1317"/>
      <c r="D5" s="383">
        <v>1</v>
      </c>
      <c r="E5" s="383" t="s">
        <v>2767</v>
      </c>
      <c r="F5" s="417" t="s">
        <v>2773</v>
      </c>
      <c r="G5" s="426" t="s">
        <v>2498</v>
      </c>
      <c r="H5" s="383">
        <v>1</v>
      </c>
      <c r="I5" s="478">
        <v>43031</v>
      </c>
    </row>
    <row r="6" spans="1:9" s="430" customFormat="1" ht="30" customHeight="1" x14ac:dyDescent="0.25">
      <c r="A6" s="1301"/>
      <c r="B6" s="1317"/>
      <c r="C6" s="1317"/>
      <c r="D6" s="383">
        <v>1</v>
      </c>
      <c r="E6" s="383" t="s">
        <v>2768</v>
      </c>
      <c r="F6" s="417" t="s">
        <v>2774</v>
      </c>
      <c r="G6" s="426" t="s">
        <v>1742</v>
      </c>
      <c r="H6" s="383">
        <v>1</v>
      </c>
      <c r="I6" s="478">
        <v>43031</v>
      </c>
    </row>
    <row r="7" spans="1:9" s="430" customFormat="1" ht="30" customHeight="1" x14ac:dyDescent="0.25">
      <c r="A7" s="1301"/>
      <c r="B7" s="1317"/>
      <c r="C7" s="1317"/>
      <c r="D7" s="383">
        <v>2</v>
      </c>
      <c r="E7" s="383" t="s">
        <v>2769</v>
      </c>
      <c r="F7" s="417" t="s">
        <v>2775</v>
      </c>
      <c r="G7" s="426" t="s">
        <v>1742</v>
      </c>
      <c r="H7" s="383">
        <v>1</v>
      </c>
      <c r="I7" s="478">
        <v>43031</v>
      </c>
    </row>
    <row r="8" spans="1:9" s="430" customFormat="1" ht="30" customHeight="1" x14ac:dyDescent="0.25">
      <c r="A8" s="1301"/>
      <c r="B8" s="1317"/>
      <c r="C8" s="1317"/>
      <c r="D8" s="383">
        <v>1</v>
      </c>
      <c r="E8" s="383" t="s">
        <v>2770</v>
      </c>
      <c r="F8" s="417" t="s">
        <v>2776</v>
      </c>
      <c r="G8" s="426" t="s">
        <v>1742</v>
      </c>
      <c r="H8" s="383">
        <v>1</v>
      </c>
      <c r="I8" s="478">
        <v>43031</v>
      </c>
    </row>
    <row r="9" spans="1:9" s="430" customFormat="1" ht="30" customHeight="1" x14ac:dyDescent="0.25">
      <c r="A9" s="1301"/>
      <c r="B9" s="1317"/>
      <c r="C9" s="1313"/>
      <c r="D9" s="383">
        <v>1</v>
      </c>
      <c r="E9" s="383" t="s">
        <v>590</v>
      </c>
      <c r="F9" s="417" t="s">
        <v>1238</v>
      </c>
      <c r="G9" s="426" t="s">
        <v>1742</v>
      </c>
      <c r="H9" s="383">
        <v>1</v>
      </c>
      <c r="I9" s="478">
        <v>43031</v>
      </c>
    </row>
    <row r="10" spans="1:9" s="430" customFormat="1" ht="30" customHeight="1" x14ac:dyDescent="0.25">
      <c r="A10" s="1301"/>
      <c r="B10" s="1317"/>
      <c r="C10" s="1312" t="s">
        <v>596</v>
      </c>
      <c r="D10" s="383">
        <v>7</v>
      </c>
      <c r="E10" s="383" t="s">
        <v>2777</v>
      </c>
      <c r="F10" s="417" t="s">
        <v>2779</v>
      </c>
      <c r="G10" s="426" t="s">
        <v>2786</v>
      </c>
      <c r="H10" s="383">
        <v>5</v>
      </c>
      <c r="I10" s="478">
        <v>43035</v>
      </c>
    </row>
    <row r="11" spans="1:9" s="430" customFormat="1" ht="30" customHeight="1" x14ac:dyDescent="0.25">
      <c r="A11" s="1301"/>
      <c r="B11" s="1317"/>
      <c r="C11" s="1317"/>
      <c r="D11" s="383">
        <v>1</v>
      </c>
      <c r="E11" s="383" t="s">
        <v>2778</v>
      </c>
      <c r="F11" s="417" t="s">
        <v>2780</v>
      </c>
      <c r="G11" s="426" t="s">
        <v>2785</v>
      </c>
      <c r="H11" s="383">
        <v>3</v>
      </c>
      <c r="I11" s="478">
        <v>43033</v>
      </c>
    </row>
    <row r="12" spans="1:9" s="430" customFormat="1" ht="30" customHeight="1" x14ac:dyDescent="0.25">
      <c r="A12" s="1301"/>
      <c r="B12" s="1317"/>
      <c r="C12" s="1317"/>
      <c r="D12" s="383">
        <v>1</v>
      </c>
      <c r="E12" s="383" t="s">
        <v>1245</v>
      </c>
      <c r="F12" s="417" t="s">
        <v>2781</v>
      </c>
      <c r="G12" s="426" t="s">
        <v>2746</v>
      </c>
      <c r="H12" s="383">
        <v>2</v>
      </c>
      <c r="I12" s="478">
        <v>43032</v>
      </c>
    </row>
    <row r="13" spans="1:9" s="430" customFormat="1" ht="30" customHeight="1" x14ac:dyDescent="0.25">
      <c r="A13" s="1301"/>
      <c r="B13" s="1317"/>
      <c r="C13" s="1313"/>
      <c r="D13" s="383">
        <v>1</v>
      </c>
      <c r="E13" s="383" t="s">
        <v>597</v>
      </c>
      <c r="F13" s="417" t="s">
        <v>2782</v>
      </c>
      <c r="G13" s="426" t="s">
        <v>2746</v>
      </c>
      <c r="H13" s="383">
        <v>2</v>
      </c>
      <c r="I13" s="478">
        <v>43032</v>
      </c>
    </row>
    <row r="14" spans="1:9" s="430" customFormat="1" ht="30" customHeight="1" x14ac:dyDescent="0.25">
      <c r="A14" s="1301"/>
      <c r="B14" s="1317"/>
      <c r="C14" s="1299" t="s">
        <v>67</v>
      </c>
      <c r="D14" s="383">
        <v>2</v>
      </c>
      <c r="E14" s="383" t="s">
        <v>2750</v>
      </c>
      <c r="F14" s="417" t="s">
        <v>1258</v>
      </c>
      <c r="G14" s="426" t="s">
        <v>1259</v>
      </c>
      <c r="H14" s="383">
        <v>7</v>
      </c>
      <c r="I14" s="478">
        <v>43036</v>
      </c>
    </row>
    <row r="15" spans="1:9" s="430" customFormat="1" ht="30" customHeight="1" x14ac:dyDescent="0.25">
      <c r="A15" s="1301"/>
      <c r="B15" s="1317"/>
      <c r="C15" s="1299"/>
      <c r="D15" s="383">
        <v>2</v>
      </c>
      <c r="E15" s="383" t="s">
        <v>2751</v>
      </c>
      <c r="F15" s="417" t="s">
        <v>2752</v>
      </c>
      <c r="G15" s="426" t="s">
        <v>41</v>
      </c>
      <c r="H15" s="383">
        <v>7</v>
      </c>
      <c r="I15" s="478">
        <v>43036</v>
      </c>
    </row>
    <row r="16" spans="1:9" s="430" customFormat="1" ht="30" customHeight="1" x14ac:dyDescent="0.25">
      <c r="A16" s="1301"/>
      <c r="B16" s="1317"/>
      <c r="C16" s="515" t="s">
        <v>2798</v>
      </c>
      <c r="D16" s="383">
        <v>2</v>
      </c>
      <c r="E16" s="383" t="s">
        <v>2799</v>
      </c>
      <c r="F16" s="417" t="s">
        <v>2800</v>
      </c>
      <c r="G16" s="426" t="s">
        <v>1768</v>
      </c>
      <c r="H16" s="383">
        <v>3</v>
      </c>
      <c r="I16" s="478">
        <v>43033</v>
      </c>
    </row>
    <row r="17" spans="1:9" s="430" customFormat="1" ht="30" customHeight="1" x14ac:dyDescent="0.25">
      <c r="A17" s="1301"/>
      <c r="B17" s="1317"/>
      <c r="C17" s="515" t="s">
        <v>1321</v>
      </c>
      <c r="D17" s="383">
        <v>1</v>
      </c>
      <c r="E17" s="511" t="s">
        <v>2783</v>
      </c>
      <c r="F17" s="417" t="s">
        <v>2784</v>
      </c>
      <c r="G17" s="426" t="s">
        <v>2785</v>
      </c>
      <c r="H17" s="383">
        <v>1</v>
      </c>
      <c r="I17" s="478">
        <v>43031</v>
      </c>
    </row>
    <row r="18" spans="1:9" s="430" customFormat="1" ht="30" customHeight="1" x14ac:dyDescent="0.25">
      <c r="A18" s="1301"/>
      <c r="B18" s="1317"/>
      <c r="C18" s="1318" t="s">
        <v>64</v>
      </c>
      <c r="D18" s="383">
        <v>2</v>
      </c>
      <c r="E18" s="511" t="s">
        <v>2787</v>
      </c>
      <c r="F18" s="417" t="s">
        <v>2789</v>
      </c>
      <c r="G18" s="426" t="s">
        <v>2791</v>
      </c>
      <c r="H18" s="383">
        <v>1</v>
      </c>
      <c r="I18" s="478">
        <v>43031</v>
      </c>
    </row>
    <row r="19" spans="1:9" s="430" customFormat="1" ht="30" customHeight="1" x14ac:dyDescent="0.25">
      <c r="A19" s="1301"/>
      <c r="B19" s="1317"/>
      <c r="C19" s="1320"/>
      <c r="D19" s="383">
        <v>1</v>
      </c>
      <c r="E19" s="511" t="s">
        <v>2788</v>
      </c>
      <c r="F19" s="417" t="s">
        <v>2790</v>
      </c>
      <c r="G19" s="426" t="s">
        <v>1768</v>
      </c>
      <c r="H19" s="383">
        <v>1</v>
      </c>
      <c r="I19" s="478">
        <v>43031</v>
      </c>
    </row>
    <row r="20" spans="1:9" s="430" customFormat="1" ht="30" customHeight="1" x14ac:dyDescent="0.25">
      <c r="A20" s="1301"/>
      <c r="B20" s="1317"/>
      <c r="C20" s="511" t="s">
        <v>99</v>
      </c>
      <c r="D20" s="383">
        <v>2</v>
      </c>
      <c r="E20" s="511" t="s">
        <v>2793</v>
      </c>
      <c r="F20" s="417" t="s">
        <v>2794</v>
      </c>
      <c r="G20" s="426" t="s">
        <v>1768</v>
      </c>
      <c r="H20" s="383">
        <v>1</v>
      </c>
      <c r="I20" s="478">
        <v>43031</v>
      </c>
    </row>
    <row r="21" spans="1:9" s="430" customFormat="1" ht="30" customHeight="1" x14ac:dyDescent="0.25">
      <c r="A21" s="1301"/>
      <c r="B21" s="1317"/>
      <c r="C21" s="1318" t="s">
        <v>216</v>
      </c>
      <c r="D21" s="383">
        <v>2</v>
      </c>
      <c r="E21" s="511" t="s">
        <v>2795</v>
      </c>
      <c r="F21" s="417" t="s">
        <v>363</v>
      </c>
      <c r="G21" s="426" t="s">
        <v>1768</v>
      </c>
      <c r="H21" s="383">
        <v>1</v>
      </c>
      <c r="I21" s="478">
        <v>43031</v>
      </c>
    </row>
    <row r="22" spans="1:9" s="430" customFormat="1" ht="30" customHeight="1" x14ac:dyDescent="0.25">
      <c r="A22" s="1301"/>
      <c r="B22" s="1317"/>
      <c r="C22" s="1320"/>
      <c r="D22" s="383">
        <v>1</v>
      </c>
      <c r="E22" s="511" t="s">
        <v>2796</v>
      </c>
      <c r="F22" s="417" t="s">
        <v>2792</v>
      </c>
      <c r="G22" s="426" t="s">
        <v>1768</v>
      </c>
      <c r="H22" s="383">
        <v>2</v>
      </c>
      <c r="I22" s="478">
        <v>43032</v>
      </c>
    </row>
    <row r="23" spans="1:9" s="430" customFormat="1" ht="30" customHeight="1" x14ac:dyDescent="0.25">
      <c r="A23" s="1301"/>
      <c r="B23" s="1313"/>
      <c r="C23" s="511" t="s">
        <v>205</v>
      </c>
      <c r="D23" s="383">
        <v>1</v>
      </c>
      <c r="E23" s="511" t="s">
        <v>1761</v>
      </c>
      <c r="F23" s="417" t="s">
        <v>2797</v>
      </c>
      <c r="G23" s="426" t="s">
        <v>2746</v>
      </c>
      <c r="H23" s="383">
        <v>2</v>
      </c>
      <c r="I23" s="478">
        <v>43032</v>
      </c>
    </row>
    <row r="24" spans="1:9" s="430" customFormat="1" ht="30" customHeight="1" x14ac:dyDescent="0.25">
      <c r="A24" s="1301"/>
      <c r="B24" s="1348" t="s">
        <v>133</v>
      </c>
      <c r="C24" s="1318" t="s">
        <v>44</v>
      </c>
      <c r="D24" s="379" t="s">
        <v>177</v>
      </c>
      <c r="E24" s="511" t="s">
        <v>2853</v>
      </c>
      <c r="F24" s="417" t="s">
        <v>2854</v>
      </c>
      <c r="G24" s="426" t="s">
        <v>2855</v>
      </c>
      <c r="H24" s="416" t="s">
        <v>70</v>
      </c>
      <c r="I24" s="511">
        <v>43031</v>
      </c>
    </row>
    <row r="25" spans="1:9" s="430" customFormat="1" ht="30" customHeight="1" x14ac:dyDescent="0.25">
      <c r="A25" s="1301"/>
      <c r="B25" s="1349"/>
      <c r="C25" s="1319"/>
      <c r="D25" s="379" t="s">
        <v>70</v>
      </c>
      <c r="E25" s="511" t="s">
        <v>2103</v>
      </c>
      <c r="F25" s="417" t="s">
        <v>1305</v>
      </c>
      <c r="G25" s="426" t="s">
        <v>835</v>
      </c>
      <c r="H25" s="416" t="s">
        <v>70</v>
      </c>
      <c r="I25" s="511">
        <v>43031</v>
      </c>
    </row>
    <row r="26" spans="1:9" s="430" customFormat="1" ht="30" customHeight="1" x14ac:dyDescent="0.25">
      <c r="A26" s="1301"/>
      <c r="B26" s="1349"/>
      <c r="C26" s="1320"/>
      <c r="D26" s="415" t="s">
        <v>1269</v>
      </c>
      <c r="E26" s="511" t="s">
        <v>2856</v>
      </c>
      <c r="F26" s="417" t="s">
        <v>2857</v>
      </c>
      <c r="G26" s="426" t="s">
        <v>742</v>
      </c>
      <c r="H26" s="416" t="s">
        <v>177</v>
      </c>
      <c r="I26" s="511">
        <v>43033</v>
      </c>
    </row>
    <row r="27" spans="1:9" s="430" customFormat="1" ht="30" customHeight="1" x14ac:dyDescent="0.25">
      <c r="A27" s="1301"/>
      <c r="B27" s="1349"/>
      <c r="C27" s="511" t="s">
        <v>307</v>
      </c>
      <c r="D27" s="415" t="s">
        <v>177</v>
      </c>
      <c r="E27" s="511" t="s">
        <v>2511</v>
      </c>
      <c r="F27" s="417" t="s">
        <v>2665</v>
      </c>
      <c r="G27" s="426" t="s">
        <v>742</v>
      </c>
      <c r="H27" s="416" t="s">
        <v>70</v>
      </c>
      <c r="I27" s="511">
        <v>43031</v>
      </c>
    </row>
    <row r="28" spans="1:9" s="430" customFormat="1" ht="37.9" customHeight="1" x14ac:dyDescent="0.25">
      <c r="A28" s="1301"/>
      <c r="B28" s="1349"/>
      <c r="C28" s="1318" t="s">
        <v>724</v>
      </c>
      <c r="D28" s="415" t="s">
        <v>411</v>
      </c>
      <c r="E28" s="511" t="s">
        <v>2575</v>
      </c>
      <c r="F28" s="417" t="s">
        <v>2522</v>
      </c>
      <c r="G28" s="426" t="s">
        <v>2858</v>
      </c>
      <c r="H28" s="416" t="s">
        <v>173</v>
      </c>
      <c r="I28" s="511">
        <v>43034</v>
      </c>
    </row>
    <row r="29" spans="1:9" s="430" customFormat="1" ht="33" customHeight="1" x14ac:dyDescent="0.25">
      <c r="A29" s="1301"/>
      <c r="B29" s="1349"/>
      <c r="C29" s="1320"/>
      <c r="D29" s="415" t="s">
        <v>70</v>
      </c>
      <c r="E29" s="511" t="s">
        <v>2859</v>
      </c>
      <c r="F29" s="417" t="s">
        <v>2860</v>
      </c>
      <c r="G29" s="426" t="s">
        <v>2861</v>
      </c>
      <c r="H29" s="416" t="s">
        <v>177</v>
      </c>
      <c r="I29" s="511">
        <v>43032</v>
      </c>
    </row>
    <row r="30" spans="1:9" s="430" customFormat="1" ht="30" customHeight="1" x14ac:dyDescent="0.25">
      <c r="A30" s="1301"/>
      <c r="B30" s="1349"/>
      <c r="C30" s="511" t="s">
        <v>311</v>
      </c>
      <c r="D30" s="415" t="s">
        <v>71</v>
      </c>
      <c r="E30" s="511" t="s">
        <v>2862</v>
      </c>
      <c r="F30" s="417" t="s">
        <v>2863</v>
      </c>
      <c r="G30" s="426" t="s">
        <v>1212</v>
      </c>
      <c r="H30" s="416" t="s">
        <v>177</v>
      </c>
      <c r="I30" s="511">
        <v>43032</v>
      </c>
    </row>
    <row r="31" spans="1:9" s="430" customFormat="1" ht="30" customHeight="1" x14ac:dyDescent="0.25">
      <c r="A31" s="1301"/>
      <c r="B31" s="1349"/>
      <c r="C31" s="511" t="s">
        <v>307</v>
      </c>
      <c r="D31" s="415" t="s">
        <v>71</v>
      </c>
      <c r="E31" s="511" t="s">
        <v>1830</v>
      </c>
      <c r="F31" s="417" t="s">
        <v>2864</v>
      </c>
      <c r="G31" s="426" t="s">
        <v>2865</v>
      </c>
      <c r="H31" s="416" t="s">
        <v>193</v>
      </c>
      <c r="I31" s="511">
        <v>43040</v>
      </c>
    </row>
    <row r="32" spans="1:9" s="430" customFormat="1" ht="30" customHeight="1" x14ac:dyDescent="0.25">
      <c r="A32" s="1301"/>
      <c r="B32" s="1349"/>
      <c r="C32" s="511" t="s">
        <v>50</v>
      </c>
      <c r="D32" s="415" t="s">
        <v>173</v>
      </c>
      <c r="E32" s="416" t="s">
        <v>2866</v>
      </c>
      <c r="F32" s="417" t="s">
        <v>2867</v>
      </c>
      <c r="G32" s="426" t="s">
        <v>2868</v>
      </c>
      <c r="H32" s="416" t="s">
        <v>177</v>
      </c>
      <c r="I32" s="511">
        <v>43032</v>
      </c>
    </row>
    <row r="33" spans="1:9" s="430" customFormat="1" ht="30" customHeight="1" x14ac:dyDescent="0.25">
      <c r="A33" s="1301"/>
      <c r="B33" s="1349"/>
      <c r="C33" s="1318" t="s">
        <v>157</v>
      </c>
      <c r="D33" s="415" t="s">
        <v>177</v>
      </c>
      <c r="E33" s="416" t="s">
        <v>295</v>
      </c>
      <c r="F33" s="417" t="s">
        <v>2869</v>
      </c>
      <c r="G33" s="426" t="s">
        <v>742</v>
      </c>
      <c r="H33" s="416" t="s">
        <v>71</v>
      </c>
      <c r="I33" s="511">
        <v>43033</v>
      </c>
    </row>
    <row r="34" spans="1:9" s="430" customFormat="1" ht="30" customHeight="1" x14ac:dyDescent="0.25">
      <c r="A34" s="1301"/>
      <c r="B34" s="1349"/>
      <c r="C34" s="1319"/>
      <c r="D34" s="415" t="s">
        <v>177</v>
      </c>
      <c r="E34" s="511" t="s">
        <v>2123</v>
      </c>
      <c r="F34" s="417" t="s">
        <v>2310</v>
      </c>
      <c r="G34" s="426" t="s">
        <v>742</v>
      </c>
      <c r="H34" s="416" t="s">
        <v>177</v>
      </c>
      <c r="I34" s="511">
        <v>43032</v>
      </c>
    </row>
    <row r="35" spans="1:9" s="430" customFormat="1" ht="30" customHeight="1" x14ac:dyDescent="0.25">
      <c r="A35" s="1301"/>
      <c r="B35" s="1350"/>
      <c r="C35" s="1320"/>
      <c r="D35" s="416" t="s">
        <v>2581</v>
      </c>
      <c r="E35" s="511" t="s">
        <v>1179</v>
      </c>
      <c r="F35" s="417" t="s">
        <v>2870</v>
      </c>
      <c r="G35" s="426" t="s">
        <v>742</v>
      </c>
      <c r="H35" s="416" t="s">
        <v>71</v>
      </c>
      <c r="I35" s="511" t="s">
        <v>2871</v>
      </c>
    </row>
    <row r="36" spans="1:9" s="430" customFormat="1" ht="39" customHeight="1" x14ac:dyDescent="0.25">
      <c r="A36" s="1301"/>
      <c r="B36" s="1352" t="s">
        <v>773</v>
      </c>
      <c r="C36" s="1318" t="s">
        <v>774</v>
      </c>
      <c r="D36" s="383">
        <v>3</v>
      </c>
      <c r="E36" s="511" t="s">
        <v>2536</v>
      </c>
      <c r="F36" s="417" t="s">
        <v>2391</v>
      </c>
      <c r="G36" s="426" t="s">
        <v>2872</v>
      </c>
      <c r="H36" s="383">
        <v>9</v>
      </c>
      <c r="I36" s="511">
        <v>43036</v>
      </c>
    </row>
    <row r="37" spans="1:9" s="430" customFormat="1" ht="32.450000000000003" customHeight="1" x14ac:dyDescent="0.25">
      <c r="A37" s="1301"/>
      <c r="B37" s="1352"/>
      <c r="C37" s="1320"/>
      <c r="D37" s="383">
        <v>2</v>
      </c>
      <c r="E37" s="511" t="s">
        <v>2395</v>
      </c>
      <c r="F37" s="417" t="s">
        <v>2396</v>
      </c>
      <c r="G37" s="426" t="s">
        <v>2397</v>
      </c>
      <c r="H37" s="383">
        <v>2</v>
      </c>
      <c r="I37" s="511">
        <v>43032</v>
      </c>
    </row>
    <row r="38" spans="1:9" s="430" customFormat="1" ht="32.450000000000003" customHeight="1" x14ac:dyDescent="0.25">
      <c r="A38" s="1301"/>
      <c r="B38" s="1352"/>
      <c r="C38" s="511" t="s">
        <v>384</v>
      </c>
      <c r="D38" s="383">
        <v>3</v>
      </c>
      <c r="E38" s="511" t="s">
        <v>2410</v>
      </c>
      <c r="F38" s="417" t="s">
        <v>2589</v>
      </c>
      <c r="G38" s="426" t="s">
        <v>2590</v>
      </c>
      <c r="H38" s="383">
        <v>1</v>
      </c>
      <c r="I38" s="511">
        <v>43032</v>
      </c>
    </row>
    <row r="39" spans="1:9" s="430" customFormat="1" ht="49.15" customHeight="1" x14ac:dyDescent="0.25">
      <c r="A39" s="1301"/>
      <c r="B39" s="1352"/>
      <c r="C39" s="1318" t="s">
        <v>785</v>
      </c>
      <c r="D39" s="383">
        <v>3</v>
      </c>
      <c r="E39" s="511" t="s">
        <v>2413</v>
      </c>
      <c r="F39" s="417" t="s">
        <v>2414</v>
      </c>
      <c r="G39" s="426" t="s">
        <v>2873</v>
      </c>
      <c r="H39" s="383">
        <v>5</v>
      </c>
      <c r="I39" s="511">
        <v>43032</v>
      </c>
    </row>
    <row r="40" spans="1:9" s="430" customFormat="1" ht="48.6" customHeight="1" x14ac:dyDescent="0.25">
      <c r="A40" s="1301"/>
      <c r="B40" s="1352"/>
      <c r="C40" s="1319"/>
      <c r="D40" s="383">
        <v>3</v>
      </c>
      <c r="E40" s="511" t="s">
        <v>2415</v>
      </c>
      <c r="F40" s="417" t="s">
        <v>2416</v>
      </c>
      <c r="G40" s="426" t="s">
        <v>2873</v>
      </c>
      <c r="H40" s="383">
        <v>5</v>
      </c>
      <c r="I40" s="511">
        <v>43032</v>
      </c>
    </row>
    <row r="41" spans="1:9" s="430" customFormat="1" ht="30" customHeight="1" x14ac:dyDescent="0.25">
      <c r="A41" s="1301"/>
      <c r="B41" s="1352"/>
      <c r="C41" s="1319"/>
      <c r="D41" s="383">
        <v>3</v>
      </c>
      <c r="E41" s="383">
        <v>4800</v>
      </c>
      <c r="F41" s="417" t="s">
        <v>2591</v>
      </c>
      <c r="G41" s="426" t="s">
        <v>2592</v>
      </c>
      <c r="H41" s="383">
        <v>1</v>
      </c>
      <c r="I41" s="511">
        <v>43032</v>
      </c>
    </row>
    <row r="42" spans="1:9" s="430" customFormat="1" ht="37.15" customHeight="1" x14ac:dyDescent="0.25">
      <c r="A42" s="1301"/>
      <c r="B42" s="1352"/>
      <c r="C42" s="1320"/>
      <c r="D42" s="383">
        <v>2</v>
      </c>
      <c r="E42" s="511" t="s">
        <v>2715</v>
      </c>
      <c r="F42" s="417" t="s">
        <v>2593</v>
      </c>
      <c r="G42" s="426" t="s">
        <v>2594</v>
      </c>
      <c r="H42" s="383">
        <v>1</v>
      </c>
      <c r="I42" s="511">
        <v>43032</v>
      </c>
    </row>
    <row r="43" spans="1:9" s="430" customFormat="1" ht="32.450000000000003" customHeight="1" x14ac:dyDescent="0.25">
      <c r="A43" s="1301"/>
      <c r="B43" s="1352"/>
      <c r="C43" s="511" t="s">
        <v>1092</v>
      </c>
      <c r="D43" s="383">
        <v>4</v>
      </c>
      <c r="E43" s="511" t="s">
        <v>2399</v>
      </c>
      <c r="F43" s="417" t="s">
        <v>2419</v>
      </c>
      <c r="G43" s="426" t="s">
        <v>2874</v>
      </c>
      <c r="H43" s="383">
        <v>6</v>
      </c>
      <c r="I43" s="511">
        <v>43035</v>
      </c>
    </row>
    <row r="44" spans="1:9" s="430" customFormat="1" ht="30" customHeight="1" x14ac:dyDescent="0.25">
      <c r="A44" s="1301"/>
      <c r="B44" s="1348" t="s">
        <v>105</v>
      </c>
      <c r="C44" s="1314" t="s">
        <v>105</v>
      </c>
      <c r="D44" s="510">
        <v>3</v>
      </c>
      <c r="E44" s="510" t="s">
        <v>666</v>
      </c>
      <c r="F44" s="434" t="s">
        <v>2648</v>
      </c>
      <c r="G44" s="428" t="s">
        <v>2805</v>
      </c>
      <c r="H44" s="429" t="s">
        <v>71</v>
      </c>
      <c r="I44" s="477" t="s">
        <v>700</v>
      </c>
    </row>
    <row r="45" spans="1:9" s="430" customFormat="1" ht="30" customHeight="1" x14ac:dyDescent="0.25">
      <c r="A45" s="1301"/>
      <c r="B45" s="1349"/>
      <c r="C45" s="1315"/>
      <c r="D45" s="510">
        <v>1</v>
      </c>
      <c r="E45" s="510" t="s">
        <v>2318</v>
      </c>
      <c r="F45" s="434" t="s">
        <v>2319</v>
      </c>
      <c r="G45" s="428" t="s">
        <v>2625</v>
      </c>
      <c r="H45" s="429" t="s">
        <v>177</v>
      </c>
      <c r="I45" s="477" t="s">
        <v>604</v>
      </c>
    </row>
    <row r="46" spans="1:9" s="430" customFormat="1" ht="30" customHeight="1" x14ac:dyDescent="0.25">
      <c r="A46" s="1301"/>
      <c r="B46" s="1349"/>
      <c r="C46" s="1315"/>
      <c r="D46" s="510">
        <v>2</v>
      </c>
      <c r="E46" s="510" t="s">
        <v>2335</v>
      </c>
      <c r="F46" s="434" t="s">
        <v>2802</v>
      </c>
      <c r="G46" s="428" t="s">
        <v>2806</v>
      </c>
      <c r="H46" s="429" t="s">
        <v>71</v>
      </c>
      <c r="I46" s="477" t="s">
        <v>700</v>
      </c>
    </row>
    <row r="47" spans="1:9" s="430" customFormat="1" ht="30" customHeight="1" x14ac:dyDescent="0.25">
      <c r="A47" s="1301"/>
      <c r="B47" s="1349"/>
      <c r="C47" s="1315"/>
      <c r="D47" s="510">
        <v>4</v>
      </c>
      <c r="E47" s="510" t="s">
        <v>2335</v>
      </c>
      <c r="F47" s="434" t="s">
        <v>2803</v>
      </c>
      <c r="G47" s="428" t="s">
        <v>2807</v>
      </c>
      <c r="H47" s="429" t="s">
        <v>173</v>
      </c>
      <c r="I47" s="477" t="s">
        <v>1743</v>
      </c>
    </row>
    <row r="48" spans="1:9" s="430" customFormat="1" ht="30" customHeight="1" x14ac:dyDescent="0.25">
      <c r="A48" s="1301"/>
      <c r="B48" s="1349"/>
      <c r="C48" s="1316"/>
      <c r="D48" s="510">
        <v>2</v>
      </c>
      <c r="E48" s="510" t="s">
        <v>2801</v>
      </c>
      <c r="F48" s="434" t="s">
        <v>2804</v>
      </c>
      <c r="G48" s="428" t="s">
        <v>2808</v>
      </c>
      <c r="H48" s="429" t="s">
        <v>177</v>
      </c>
      <c r="I48" s="477" t="s">
        <v>604</v>
      </c>
    </row>
    <row r="49" spans="1:9" s="430" customFormat="1" ht="30" customHeight="1" x14ac:dyDescent="0.25">
      <c r="A49" s="1301"/>
      <c r="B49" s="1349"/>
      <c r="C49" s="1314" t="s">
        <v>117</v>
      </c>
      <c r="D49" s="510">
        <v>3</v>
      </c>
      <c r="E49" s="510" t="s">
        <v>2650</v>
      </c>
      <c r="F49" s="434" t="s">
        <v>2651</v>
      </c>
      <c r="G49" s="428" t="s">
        <v>2809</v>
      </c>
      <c r="H49" s="429" t="s">
        <v>70</v>
      </c>
      <c r="I49" s="477" t="s">
        <v>1260</v>
      </c>
    </row>
    <row r="50" spans="1:9" s="430" customFormat="1" ht="30" customHeight="1" x14ac:dyDescent="0.25">
      <c r="A50" s="1301"/>
      <c r="B50" s="1349"/>
      <c r="C50" s="1316"/>
      <c r="D50" s="510">
        <v>3</v>
      </c>
      <c r="E50" s="510" t="s">
        <v>2332</v>
      </c>
      <c r="F50" s="434" t="s">
        <v>2653</v>
      </c>
      <c r="G50" s="428" t="s">
        <v>2654</v>
      </c>
      <c r="H50" s="429" t="s">
        <v>177</v>
      </c>
      <c r="I50" s="477" t="s">
        <v>604</v>
      </c>
    </row>
    <row r="51" spans="1:9" s="430" customFormat="1" ht="30" customHeight="1" x14ac:dyDescent="0.25">
      <c r="A51" s="1301"/>
      <c r="B51" s="1349"/>
      <c r="C51" s="1312" t="s">
        <v>122</v>
      </c>
      <c r="D51" s="510">
        <v>3</v>
      </c>
      <c r="E51" s="510" t="s">
        <v>2320</v>
      </c>
      <c r="F51" s="434" t="s">
        <v>2321</v>
      </c>
      <c r="G51" s="428" t="s">
        <v>2322</v>
      </c>
      <c r="H51" s="429" t="s">
        <v>177</v>
      </c>
      <c r="I51" s="477" t="s">
        <v>604</v>
      </c>
    </row>
    <row r="52" spans="1:9" s="430" customFormat="1" ht="30" customHeight="1" x14ac:dyDescent="0.25">
      <c r="A52" s="1301"/>
      <c r="B52" s="1349"/>
      <c r="C52" s="1313"/>
      <c r="D52" s="510">
        <v>3</v>
      </c>
      <c r="E52" s="510" t="s">
        <v>2658</v>
      </c>
      <c r="F52" s="434" t="s">
        <v>2659</v>
      </c>
      <c r="G52" s="428" t="s">
        <v>2660</v>
      </c>
      <c r="H52" s="429" t="s">
        <v>1770</v>
      </c>
      <c r="I52" s="477" t="s">
        <v>2810</v>
      </c>
    </row>
    <row r="53" spans="1:9" s="430" customFormat="1" ht="30" customHeight="1" x14ac:dyDescent="0.25">
      <c r="A53" s="1301"/>
      <c r="B53" s="1349"/>
      <c r="C53" s="515" t="s">
        <v>127</v>
      </c>
      <c r="D53" s="510">
        <v>4</v>
      </c>
      <c r="E53" s="510" t="s">
        <v>2811</v>
      </c>
      <c r="F53" s="434" t="s">
        <v>2813</v>
      </c>
      <c r="G53" s="428" t="s">
        <v>80</v>
      </c>
      <c r="H53" s="429" t="s">
        <v>71</v>
      </c>
      <c r="I53" s="477" t="s">
        <v>700</v>
      </c>
    </row>
    <row r="54" spans="1:9" s="430" customFormat="1" ht="30" customHeight="1" x14ac:dyDescent="0.25">
      <c r="A54" s="1301"/>
      <c r="B54" s="1349"/>
      <c r="C54" s="515" t="s">
        <v>124</v>
      </c>
      <c r="D54" s="510">
        <v>3</v>
      </c>
      <c r="E54" s="510" t="s">
        <v>2814</v>
      </c>
      <c r="F54" s="434" t="s">
        <v>2815</v>
      </c>
      <c r="G54" s="428" t="s">
        <v>80</v>
      </c>
      <c r="H54" s="429" t="s">
        <v>71</v>
      </c>
      <c r="I54" s="477" t="s">
        <v>700</v>
      </c>
    </row>
    <row r="55" spans="1:9" s="430" customFormat="1" ht="30" customHeight="1" x14ac:dyDescent="0.25">
      <c r="A55" s="1301"/>
      <c r="B55" s="1349"/>
      <c r="C55" s="510" t="s">
        <v>676</v>
      </c>
      <c r="D55" s="510">
        <v>2</v>
      </c>
      <c r="E55" s="510" t="s">
        <v>2655</v>
      </c>
      <c r="F55" s="432" t="s">
        <v>2656</v>
      </c>
      <c r="G55" s="428" t="s">
        <v>2657</v>
      </c>
      <c r="H55" s="429" t="s">
        <v>71</v>
      </c>
      <c r="I55" s="479">
        <v>43034</v>
      </c>
    </row>
    <row r="56" spans="1:9" s="430" customFormat="1" ht="30" customHeight="1" x14ac:dyDescent="0.25">
      <c r="A56" s="1301"/>
      <c r="B56" s="1350"/>
      <c r="C56" s="510" t="s">
        <v>1519</v>
      </c>
      <c r="D56" s="510">
        <v>4</v>
      </c>
      <c r="E56" s="510" t="s">
        <v>2811</v>
      </c>
      <c r="F56" s="432" t="s">
        <v>2812</v>
      </c>
      <c r="G56" s="428" t="s">
        <v>41</v>
      </c>
      <c r="H56" s="429" t="s">
        <v>71</v>
      </c>
      <c r="I56" s="479">
        <v>43034</v>
      </c>
    </row>
    <row r="57" spans="1:9" s="430" customFormat="1" ht="30" customHeight="1" x14ac:dyDescent="0.25">
      <c r="A57" s="1301"/>
      <c r="B57" s="1314" t="s">
        <v>271</v>
      </c>
      <c r="C57" s="1312" t="s">
        <v>246</v>
      </c>
      <c r="D57" s="513">
        <v>1</v>
      </c>
      <c r="E57" s="513">
        <v>7304</v>
      </c>
      <c r="F57" s="434" t="s">
        <v>2823</v>
      </c>
      <c r="G57" s="428" t="s">
        <v>2816</v>
      </c>
      <c r="H57" s="429" t="s">
        <v>70</v>
      </c>
      <c r="I57" s="477" t="s">
        <v>2099</v>
      </c>
    </row>
    <row r="58" spans="1:9" s="430" customFormat="1" ht="30" customHeight="1" x14ac:dyDescent="0.25">
      <c r="A58" s="1301"/>
      <c r="B58" s="1315"/>
      <c r="C58" s="1313"/>
      <c r="D58" s="513">
        <v>1</v>
      </c>
      <c r="E58" s="513" t="s">
        <v>2824</v>
      </c>
      <c r="F58" s="434" t="s">
        <v>2817</v>
      </c>
      <c r="G58" s="428" t="s">
        <v>262</v>
      </c>
      <c r="H58" s="429" t="s">
        <v>70</v>
      </c>
      <c r="I58" s="477" t="s">
        <v>2099</v>
      </c>
    </row>
    <row r="59" spans="1:9" s="430" customFormat="1" ht="30" customHeight="1" x14ac:dyDescent="0.25">
      <c r="A59" s="1301"/>
      <c r="B59" s="1315"/>
      <c r="C59" s="1312" t="s">
        <v>242</v>
      </c>
      <c r="D59" s="513">
        <v>1</v>
      </c>
      <c r="E59" s="513" t="s">
        <v>2724</v>
      </c>
      <c r="F59" s="434" t="s">
        <v>2818</v>
      </c>
      <c r="G59" s="428" t="s">
        <v>1194</v>
      </c>
      <c r="H59" s="429" t="s">
        <v>70</v>
      </c>
      <c r="I59" s="477" t="s">
        <v>2099</v>
      </c>
    </row>
    <row r="60" spans="1:9" s="430" customFormat="1" ht="30" customHeight="1" x14ac:dyDescent="0.25">
      <c r="A60" s="1301"/>
      <c r="B60" s="1315"/>
      <c r="C60" s="1317"/>
      <c r="D60" s="513">
        <v>2</v>
      </c>
      <c r="E60" s="513" t="s">
        <v>2722</v>
      </c>
      <c r="F60" s="434" t="s">
        <v>2825</v>
      </c>
      <c r="G60" s="428" t="s">
        <v>1194</v>
      </c>
      <c r="H60" s="429" t="s">
        <v>70</v>
      </c>
      <c r="I60" s="477" t="s">
        <v>2099</v>
      </c>
    </row>
    <row r="61" spans="1:9" s="430" customFormat="1" ht="30" customHeight="1" x14ac:dyDescent="0.25">
      <c r="A61" s="1301"/>
      <c r="B61" s="1315"/>
      <c r="C61" s="1313"/>
      <c r="D61" s="513">
        <v>2</v>
      </c>
      <c r="E61" s="513" t="s">
        <v>1573</v>
      </c>
      <c r="F61" s="434" t="s">
        <v>2827</v>
      </c>
      <c r="G61" s="428" t="s">
        <v>1194</v>
      </c>
      <c r="H61" s="429" t="s">
        <v>70</v>
      </c>
      <c r="I61" s="477" t="s">
        <v>2099</v>
      </c>
    </row>
    <row r="62" spans="1:9" s="430" customFormat="1" ht="30" customHeight="1" x14ac:dyDescent="0.25">
      <c r="A62" s="1301"/>
      <c r="B62" s="1315"/>
      <c r="C62" s="1312" t="s">
        <v>255</v>
      </c>
      <c r="D62" s="513">
        <v>4</v>
      </c>
      <c r="E62" s="513" t="s">
        <v>2719</v>
      </c>
      <c r="F62" s="434" t="s">
        <v>2819</v>
      </c>
      <c r="G62" s="428" t="s">
        <v>2826</v>
      </c>
      <c r="H62" s="429" t="s">
        <v>70</v>
      </c>
      <c r="I62" s="477" t="s">
        <v>2099</v>
      </c>
    </row>
    <row r="63" spans="1:9" s="430" customFormat="1" ht="30" customHeight="1" x14ac:dyDescent="0.25">
      <c r="A63" s="1301"/>
      <c r="B63" s="1315"/>
      <c r="C63" s="1317"/>
      <c r="D63" s="513">
        <v>1</v>
      </c>
      <c r="E63" s="513" t="s">
        <v>2719</v>
      </c>
      <c r="F63" s="434" t="s">
        <v>2820</v>
      </c>
      <c r="G63" s="428" t="s">
        <v>2821</v>
      </c>
      <c r="H63" s="429" t="s">
        <v>70</v>
      </c>
      <c r="I63" s="477" t="s">
        <v>2099</v>
      </c>
    </row>
    <row r="64" spans="1:9" s="430" customFormat="1" ht="30" customHeight="1" x14ac:dyDescent="0.25">
      <c r="A64" s="1301"/>
      <c r="B64" s="1315"/>
      <c r="C64" s="1313"/>
      <c r="D64" s="513">
        <v>1</v>
      </c>
      <c r="E64" s="513" t="s">
        <v>2722</v>
      </c>
      <c r="F64" s="434" t="s">
        <v>2822</v>
      </c>
      <c r="G64" s="428" t="s">
        <v>2821</v>
      </c>
      <c r="H64" s="429" t="s">
        <v>70</v>
      </c>
      <c r="I64" s="477" t="s">
        <v>2099</v>
      </c>
    </row>
    <row r="65" spans="1:10" s="430" customFormat="1" ht="30" customHeight="1" x14ac:dyDescent="0.25">
      <c r="A65" s="1301"/>
      <c r="B65" s="1315"/>
      <c r="C65" s="1312" t="s">
        <v>250</v>
      </c>
      <c r="D65" s="513">
        <v>2</v>
      </c>
      <c r="E65" s="513" t="s">
        <v>2828</v>
      </c>
      <c r="F65" s="434" t="s">
        <v>2829</v>
      </c>
      <c r="G65" s="428" t="s">
        <v>2830</v>
      </c>
      <c r="H65" s="429" t="s">
        <v>70</v>
      </c>
      <c r="I65" s="477" t="s">
        <v>2099</v>
      </c>
    </row>
    <row r="66" spans="1:10" s="430" customFormat="1" ht="30" customHeight="1" x14ac:dyDescent="0.25">
      <c r="A66" s="1301"/>
      <c r="B66" s="1316"/>
      <c r="C66" s="1313"/>
      <c r="D66" s="513">
        <v>5</v>
      </c>
      <c r="E66" s="513" t="s">
        <v>527</v>
      </c>
      <c r="F66" s="434" t="s">
        <v>2831</v>
      </c>
      <c r="G66" s="428" t="s">
        <v>2832</v>
      </c>
      <c r="H66" s="429" t="s">
        <v>70</v>
      </c>
      <c r="I66" s="477" t="s">
        <v>2099</v>
      </c>
    </row>
    <row r="67" spans="1:10" s="471" customFormat="1" ht="30" customHeight="1" x14ac:dyDescent="0.25">
      <c r="A67" s="1301"/>
      <c r="B67" s="1314" t="s">
        <v>327</v>
      </c>
      <c r="C67" s="1312" t="s">
        <v>367</v>
      </c>
      <c r="D67" s="510">
        <v>1</v>
      </c>
      <c r="E67" s="510" t="s">
        <v>2204</v>
      </c>
      <c r="F67" s="434" t="s">
        <v>369</v>
      </c>
      <c r="G67" s="428" t="s">
        <v>1059</v>
      </c>
      <c r="H67" s="429" t="s">
        <v>177</v>
      </c>
      <c r="I67" s="477" t="s">
        <v>700</v>
      </c>
      <c r="J67" s="349"/>
    </row>
    <row r="68" spans="1:10" s="430" customFormat="1" ht="30" customHeight="1" x14ac:dyDescent="0.25">
      <c r="A68" s="1301"/>
      <c r="B68" s="1315"/>
      <c r="C68" s="1313"/>
      <c r="D68" s="515">
        <v>1</v>
      </c>
      <c r="E68" s="515" t="s">
        <v>2205</v>
      </c>
      <c r="F68" s="470" t="s">
        <v>2903</v>
      </c>
      <c r="G68" s="345" t="s">
        <v>1059</v>
      </c>
      <c r="H68" s="472" t="s">
        <v>70</v>
      </c>
      <c r="I68" s="480" t="s">
        <v>1260</v>
      </c>
    </row>
    <row r="69" spans="1:10" s="430" customFormat="1" ht="30" customHeight="1" x14ac:dyDescent="0.25">
      <c r="A69" s="1301"/>
      <c r="B69" s="1315"/>
      <c r="C69" s="1299" t="s">
        <v>379</v>
      </c>
      <c r="D69" s="510">
        <v>1</v>
      </c>
      <c r="E69" s="510" t="s">
        <v>2705</v>
      </c>
      <c r="F69" s="434" t="s">
        <v>369</v>
      </c>
      <c r="G69" s="428" t="s">
        <v>2901</v>
      </c>
      <c r="H69" s="429" t="s">
        <v>173</v>
      </c>
      <c r="I69" s="477" t="s">
        <v>2450</v>
      </c>
    </row>
    <row r="70" spans="1:10" s="430" customFormat="1" ht="30" customHeight="1" x14ac:dyDescent="0.25">
      <c r="A70" s="1301"/>
      <c r="B70" s="1315"/>
      <c r="C70" s="1299"/>
      <c r="D70" s="510">
        <v>1</v>
      </c>
      <c r="E70" s="510" t="s">
        <v>2362</v>
      </c>
      <c r="F70" s="434" t="s">
        <v>369</v>
      </c>
      <c r="G70" s="428" t="s">
        <v>2902</v>
      </c>
      <c r="H70" s="429" t="s">
        <v>70</v>
      </c>
      <c r="I70" s="477" t="s">
        <v>1260</v>
      </c>
    </row>
    <row r="71" spans="1:10" s="430" customFormat="1" ht="30" customHeight="1" x14ac:dyDescent="0.25">
      <c r="A71" s="1301"/>
      <c r="B71" s="1315"/>
      <c r="C71" s="510" t="s">
        <v>384</v>
      </c>
      <c r="D71" s="510">
        <v>1</v>
      </c>
      <c r="E71" s="510" t="s">
        <v>1145</v>
      </c>
      <c r="F71" s="434" t="s">
        <v>369</v>
      </c>
      <c r="G71" s="428" t="s">
        <v>1143</v>
      </c>
      <c r="H71" s="429" t="s">
        <v>177</v>
      </c>
      <c r="I71" s="477" t="s">
        <v>604</v>
      </c>
    </row>
    <row r="72" spans="1:10" s="430" customFormat="1" ht="30" customHeight="1" x14ac:dyDescent="0.25">
      <c r="A72" s="1301"/>
      <c r="B72" s="1315"/>
      <c r="C72" s="514" t="s">
        <v>376</v>
      </c>
      <c r="D72" s="510">
        <v>1</v>
      </c>
      <c r="E72" s="510" t="s">
        <v>2904</v>
      </c>
      <c r="F72" s="434" t="s">
        <v>2905</v>
      </c>
      <c r="G72" s="428" t="s">
        <v>2906</v>
      </c>
      <c r="H72" s="429" t="s">
        <v>70</v>
      </c>
      <c r="I72" s="477" t="s">
        <v>1260</v>
      </c>
    </row>
    <row r="73" spans="1:10" s="430" customFormat="1" ht="30" customHeight="1" x14ac:dyDescent="0.25">
      <c r="A73" s="1301"/>
      <c r="B73" s="1315"/>
      <c r="C73" s="1312" t="s">
        <v>370</v>
      </c>
      <c r="D73" s="510">
        <v>1</v>
      </c>
      <c r="E73" s="510" t="s">
        <v>2348</v>
      </c>
      <c r="F73" s="434" t="s">
        <v>2888</v>
      </c>
      <c r="G73" s="428" t="s">
        <v>2892</v>
      </c>
      <c r="H73" s="429" t="s">
        <v>71</v>
      </c>
      <c r="I73" s="477" t="s">
        <v>1743</v>
      </c>
    </row>
    <row r="74" spans="1:10" s="430" customFormat="1" ht="30" customHeight="1" x14ac:dyDescent="0.25">
      <c r="A74" s="1301"/>
      <c r="B74" s="1315"/>
      <c r="C74" s="1317"/>
      <c r="D74" s="510">
        <v>1</v>
      </c>
      <c r="E74" s="510" t="s">
        <v>2887</v>
      </c>
      <c r="F74" s="434" t="s">
        <v>2889</v>
      </c>
      <c r="G74" s="428" t="s">
        <v>984</v>
      </c>
      <c r="H74" s="429" t="s">
        <v>70</v>
      </c>
      <c r="I74" s="477" t="s">
        <v>1260</v>
      </c>
    </row>
    <row r="75" spans="1:10" s="430" customFormat="1" ht="30" customHeight="1" x14ac:dyDescent="0.25">
      <c r="A75" s="1301"/>
      <c r="B75" s="1315"/>
      <c r="C75" s="1317"/>
      <c r="D75" s="510">
        <v>1</v>
      </c>
      <c r="E75" s="510" t="s">
        <v>1389</v>
      </c>
      <c r="F75" s="434" t="s">
        <v>2890</v>
      </c>
      <c r="G75" s="428" t="s">
        <v>1059</v>
      </c>
      <c r="H75" s="429" t="s">
        <v>70</v>
      </c>
      <c r="I75" s="477" t="s">
        <v>1260</v>
      </c>
    </row>
    <row r="76" spans="1:10" s="430" customFormat="1" ht="30" customHeight="1" x14ac:dyDescent="0.25">
      <c r="A76" s="1301"/>
      <c r="B76" s="1315"/>
      <c r="C76" s="1313"/>
      <c r="D76" s="510">
        <v>1</v>
      </c>
      <c r="E76" s="510" t="s">
        <v>2350</v>
      </c>
      <c r="F76" s="434" t="s">
        <v>2891</v>
      </c>
      <c r="G76" s="428" t="s">
        <v>2893</v>
      </c>
      <c r="H76" s="429" t="s">
        <v>71</v>
      </c>
      <c r="I76" s="477" t="s">
        <v>1743</v>
      </c>
    </row>
    <row r="77" spans="1:10" s="430" customFormat="1" ht="30" customHeight="1" x14ac:dyDescent="0.25">
      <c r="A77" s="1301"/>
      <c r="B77" s="1315"/>
      <c r="C77" s="1312" t="s">
        <v>387</v>
      </c>
      <c r="D77" s="510">
        <v>5</v>
      </c>
      <c r="E77" s="510" t="s">
        <v>2885</v>
      </c>
      <c r="F77" s="434" t="s">
        <v>2711</v>
      </c>
      <c r="G77" s="428" t="s">
        <v>2712</v>
      </c>
      <c r="H77" s="429" t="s">
        <v>71</v>
      </c>
      <c r="I77" s="477" t="s">
        <v>700</v>
      </c>
    </row>
    <row r="78" spans="1:10" s="430" customFormat="1" ht="30" customHeight="1" x14ac:dyDescent="0.25">
      <c r="A78" s="1301"/>
      <c r="B78" s="1315"/>
      <c r="C78" s="1317"/>
      <c r="D78" s="515">
        <v>4</v>
      </c>
      <c r="E78" s="515" t="s">
        <v>585</v>
      </c>
      <c r="F78" s="470" t="s">
        <v>2886</v>
      </c>
      <c r="G78" s="428" t="s">
        <v>2712</v>
      </c>
      <c r="H78" s="472" t="s">
        <v>177</v>
      </c>
      <c r="I78" s="477" t="s">
        <v>604</v>
      </c>
    </row>
    <row r="79" spans="1:10" s="430" customFormat="1" ht="30" customHeight="1" x14ac:dyDescent="0.25">
      <c r="A79" s="1301"/>
      <c r="B79" s="1315"/>
      <c r="C79" s="1317"/>
      <c r="D79" s="515">
        <v>3</v>
      </c>
      <c r="E79" s="515" t="s">
        <v>2207</v>
      </c>
      <c r="F79" s="470" t="s">
        <v>1151</v>
      </c>
      <c r="G79" s="428" t="s">
        <v>2712</v>
      </c>
      <c r="H79" s="472" t="s">
        <v>177</v>
      </c>
      <c r="I79" s="477" t="s">
        <v>604</v>
      </c>
    </row>
    <row r="80" spans="1:10" s="430" customFormat="1" ht="30" customHeight="1" x14ac:dyDescent="0.25">
      <c r="A80" s="1301"/>
      <c r="B80" s="1315"/>
      <c r="C80" s="1313"/>
      <c r="D80" s="515">
        <v>3</v>
      </c>
      <c r="E80" s="515" t="s">
        <v>585</v>
      </c>
      <c r="F80" s="470" t="s">
        <v>2356</v>
      </c>
      <c r="G80" s="428" t="s">
        <v>2712</v>
      </c>
      <c r="H80" s="472" t="s">
        <v>177</v>
      </c>
      <c r="I80" s="477" t="s">
        <v>604</v>
      </c>
    </row>
    <row r="81" spans="1:11" s="430" customFormat="1" ht="30" customHeight="1" x14ac:dyDescent="0.25">
      <c r="A81" s="1301"/>
      <c r="B81" s="1315"/>
      <c r="C81" s="1312" t="s">
        <v>361</v>
      </c>
      <c r="D81" s="515">
        <v>1</v>
      </c>
      <c r="E81" s="515" t="s">
        <v>2894</v>
      </c>
      <c r="F81" s="470" t="s">
        <v>2897</v>
      </c>
      <c r="G81" s="345" t="s">
        <v>484</v>
      </c>
      <c r="H81" s="472" t="s">
        <v>70</v>
      </c>
      <c r="I81" s="477" t="s">
        <v>1260</v>
      </c>
    </row>
    <row r="82" spans="1:11" s="430" customFormat="1" ht="30" customHeight="1" x14ac:dyDescent="0.25">
      <c r="A82" s="1301"/>
      <c r="B82" s="1315"/>
      <c r="C82" s="1317"/>
      <c r="D82" s="515">
        <v>1</v>
      </c>
      <c r="E82" s="515" t="s">
        <v>2895</v>
      </c>
      <c r="F82" s="470" t="s">
        <v>2898</v>
      </c>
      <c r="G82" s="345" t="s">
        <v>984</v>
      </c>
      <c r="H82" s="472" t="s">
        <v>70</v>
      </c>
      <c r="I82" s="477" t="s">
        <v>1260</v>
      </c>
    </row>
    <row r="83" spans="1:11" s="430" customFormat="1" ht="30" customHeight="1" x14ac:dyDescent="0.25">
      <c r="A83" s="1301"/>
      <c r="B83" s="1316"/>
      <c r="C83" s="1313"/>
      <c r="D83" s="515">
        <v>1</v>
      </c>
      <c r="E83" s="515" t="s">
        <v>2896</v>
      </c>
      <c r="F83" s="470" t="s">
        <v>2899</v>
      </c>
      <c r="G83" s="345" t="s">
        <v>2900</v>
      </c>
      <c r="H83" s="472" t="s">
        <v>193</v>
      </c>
      <c r="I83" s="520" t="s">
        <v>2907</v>
      </c>
    </row>
    <row r="84" spans="1:11" s="430" customFormat="1" ht="30" customHeight="1" x14ac:dyDescent="0.25">
      <c r="A84" s="1301"/>
      <c r="B84" s="1318" t="s">
        <v>20</v>
      </c>
      <c r="C84" s="1314" t="s">
        <v>20</v>
      </c>
      <c r="D84" s="516">
        <v>1</v>
      </c>
      <c r="E84" s="516" t="s">
        <v>1049</v>
      </c>
      <c r="F84" s="470" t="s">
        <v>1977</v>
      </c>
      <c r="G84" s="345" t="s">
        <v>2833</v>
      </c>
      <c r="H84" s="346" t="s">
        <v>70</v>
      </c>
      <c r="I84" s="346" t="s">
        <v>2099</v>
      </c>
      <c r="J84" s="473"/>
      <c r="K84" s="349"/>
    </row>
    <row r="85" spans="1:11" s="430" customFormat="1" ht="30" customHeight="1" x14ac:dyDescent="0.25">
      <c r="A85" s="1301"/>
      <c r="B85" s="1319"/>
      <c r="C85" s="1315"/>
      <c r="D85" s="513">
        <v>2</v>
      </c>
      <c r="E85" s="513" t="s">
        <v>2689</v>
      </c>
      <c r="F85" s="417" t="s">
        <v>2373</v>
      </c>
      <c r="G85" s="426" t="s">
        <v>2834</v>
      </c>
      <c r="H85" s="513">
        <v>1</v>
      </c>
      <c r="I85" s="512">
        <v>43031</v>
      </c>
      <c r="J85" s="474"/>
      <c r="K85" s="349"/>
    </row>
    <row r="86" spans="1:11" s="430" customFormat="1" ht="30" customHeight="1" x14ac:dyDescent="0.25">
      <c r="A86" s="1301"/>
      <c r="B86" s="1319"/>
      <c r="C86" s="1315"/>
      <c r="D86" s="513">
        <v>1</v>
      </c>
      <c r="E86" s="513" t="s">
        <v>2835</v>
      </c>
      <c r="F86" s="417" t="s">
        <v>2836</v>
      </c>
      <c r="G86" s="426" t="s">
        <v>2837</v>
      </c>
      <c r="H86" s="513">
        <v>5</v>
      </c>
      <c r="I86" s="512">
        <v>43035</v>
      </c>
      <c r="J86" s="474"/>
      <c r="K86" s="349"/>
    </row>
    <row r="87" spans="1:11" s="430" customFormat="1" ht="30" customHeight="1" x14ac:dyDescent="0.25">
      <c r="A87" s="1301"/>
      <c r="B87" s="1319"/>
      <c r="C87" s="1315"/>
      <c r="D87" s="513">
        <v>1</v>
      </c>
      <c r="E87" s="513" t="s">
        <v>2838</v>
      </c>
      <c r="F87" s="417" t="s">
        <v>2836</v>
      </c>
      <c r="G87" s="426" t="s">
        <v>2839</v>
      </c>
      <c r="H87" s="415" t="s">
        <v>411</v>
      </c>
      <c r="I87" s="512">
        <v>43035</v>
      </c>
      <c r="J87" s="475"/>
      <c r="K87" s="349"/>
    </row>
    <row r="88" spans="1:11" s="430" customFormat="1" ht="30" customHeight="1" x14ac:dyDescent="0.25">
      <c r="A88" s="1301"/>
      <c r="B88" s="1319"/>
      <c r="C88" s="1315"/>
      <c r="D88" s="513">
        <v>3</v>
      </c>
      <c r="E88" s="513" t="s">
        <v>442</v>
      </c>
      <c r="F88" s="434" t="s">
        <v>936</v>
      </c>
      <c r="G88" s="426" t="s">
        <v>1059</v>
      </c>
      <c r="H88" s="415" t="s">
        <v>411</v>
      </c>
      <c r="I88" s="512">
        <v>43035</v>
      </c>
      <c r="J88" s="475"/>
      <c r="K88" s="349"/>
    </row>
    <row r="89" spans="1:11" s="430" customFormat="1" ht="30" customHeight="1" x14ac:dyDescent="0.25">
      <c r="A89" s="1301"/>
      <c r="B89" s="1319"/>
      <c r="C89" s="1315"/>
      <c r="D89" s="513">
        <v>3</v>
      </c>
      <c r="E89" s="347" t="s">
        <v>442</v>
      </c>
      <c r="F89" s="434" t="s">
        <v>2840</v>
      </c>
      <c r="G89" s="348" t="s">
        <v>1059</v>
      </c>
      <c r="H89" s="415" t="s">
        <v>411</v>
      </c>
      <c r="I89" s="512">
        <v>43035</v>
      </c>
      <c r="J89" s="475"/>
      <c r="K89" s="349"/>
    </row>
    <row r="90" spans="1:11" s="430" customFormat="1" ht="45.6" customHeight="1" x14ac:dyDescent="0.25">
      <c r="A90" s="1301"/>
      <c r="B90" s="1319"/>
      <c r="C90" s="1315"/>
      <c r="D90" s="513">
        <v>5</v>
      </c>
      <c r="E90" s="510" t="s">
        <v>2841</v>
      </c>
      <c r="F90" s="434" t="s">
        <v>2842</v>
      </c>
      <c r="G90" s="428" t="s">
        <v>2843</v>
      </c>
      <c r="H90" s="415" t="s">
        <v>71</v>
      </c>
      <c r="I90" s="511">
        <v>43033</v>
      </c>
      <c r="J90" s="475"/>
      <c r="K90" s="349"/>
    </row>
    <row r="91" spans="1:11" s="430" customFormat="1" ht="30" customHeight="1" x14ac:dyDescent="0.25">
      <c r="A91" s="1301"/>
      <c r="B91" s="1319"/>
      <c r="C91" s="1315"/>
      <c r="D91" s="513">
        <v>2</v>
      </c>
      <c r="E91" s="513" t="s">
        <v>2556</v>
      </c>
      <c r="F91" s="417" t="s">
        <v>2844</v>
      </c>
      <c r="G91" s="426" t="s">
        <v>2845</v>
      </c>
      <c r="H91" s="415" t="s">
        <v>177</v>
      </c>
      <c r="I91" s="511">
        <v>43032</v>
      </c>
      <c r="J91" s="475"/>
      <c r="K91" s="349"/>
    </row>
    <row r="92" spans="1:11" s="430" customFormat="1" ht="61.9" customHeight="1" x14ac:dyDescent="0.25">
      <c r="A92" s="1301"/>
      <c r="B92" s="1319"/>
      <c r="C92" s="1315"/>
      <c r="D92" s="513">
        <v>1</v>
      </c>
      <c r="E92" s="513" t="s">
        <v>1894</v>
      </c>
      <c r="F92" s="417" t="s">
        <v>1895</v>
      </c>
      <c r="G92" s="426" t="s">
        <v>2082</v>
      </c>
      <c r="H92" s="415" t="s">
        <v>177</v>
      </c>
      <c r="I92" s="511">
        <v>43032</v>
      </c>
      <c r="J92" s="475"/>
      <c r="K92" s="349"/>
    </row>
    <row r="93" spans="1:11" s="430" customFormat="1" ht="42" customHeight="1" x14ac:dyDescent="0.25">
      <c r="A93" s="1301"/>
      <c r="B93" s="1319"/>
      <c r="C93" s="1315"/>
      <c r="D93" s="513">
        <v>1</v>
      </c>
      <c r="E93" s="513" t="s">
        <v>2086</v>
      </c>
      <c r="F93" s="417" t="s">
        <v>2087</v>
      </c>
      <c r="G93" s="426" t="s">
        <v>2088</v>
      </c>
      <c r="H93" s="415" t="s">
        <v>177</v>
      </c>
      <c r="I93" s="511">
        <v>43032</v>
      </c>
      <c r="J93" s="475"/>
      <c r="K93" s="349"/>
    </row>
    <row r="94" spans="1:11" s="430" customFormat="1" ht="45" customHeight="1" x14ac:dyDescent="0.25">
      <c r="A94" s="1301"/>
      <c r="B94" s="1319"/>
      <c r="C94" s="1315"/>
      <c r="D94" s="513">
        <v>1</v>
      </c>
      <c r="E94" s="513" t="s">
        <v>2086</v>
      </c>
      <c r="F94" s="417" t="s">
        <v>2089</v>
      </c>
      <c r="G94" s="426" t="s">
        <v>2090</v>
      </c>
      <c r="H94" s="415" t="s">
        <v>70</v>
      </c>
      <c r="I94" s="511">
        <v>43031</v>
      </c>
      <c r="J94" s="475"/>
      <c r="K94" s="349"/>
    </row>
    <row r="95" spans="1:11" s="430" customFormat="1" ht="46.9" customHeight="1" x14ac:dyDescent="0.25">
      <c r="A95" s="1301"/>
      <c r="B95" s="1319"/>
      <c r="C95" s="1315"/>
      <c r="D95" s="513">
        <v>1</v>
      </c>
      <c r="E95" s="513" t="s">
        <v>2365</v>
      </c>
      <c r="F95" s="417" t="s">
        <v>2366</v>
      </c>
      <c r="G95" s="426" t="s">
        <v>2367</v>
      </c>
      <c r="H95" s="415" t="s">
        <v>70</v>
      </c>
      <c r="I95" s="511">
        <v>43031</v>
      </c>
      <c r="J95" s="475"/>
      <c r="K95" s="349"/>
    </row>
    <row r="96" spans="1:11" s="430" customFormat="1" ht="34.15" customHeight="1" x14ac:dyDescent="0.25">
      <c r="A96" s="1301"/>
      <c r="B96" s="1319"/>
      <c r="C96" s="1315"/>
      <c r="D96" s="513">
        <v>2</v>
      </c>
      <c r="E96" s="513" t="s">
        <v>446</v>
      </c>
      <c r="F96" s="417" t="s">
        <v>2846</v>
      </c>
      <c r="G96" s="426" t="s">
        <v>2367</v>
      </c>
      <c r="H96" s="415" t="s">
        <v>71</v>
      </c>
      <c r="I96" s="511">
        <v>43033</v>
      </c>
      <c r="J96" s="475"/>
      <c r="K96" s="349"/>
    </row>
    <row r="97" spans="1:11" s="430" customFormat="1" ht="36" customHeight="1" x14ac:dyDescent="0.25">
      <c r="A97" s="1301"/>
      <c r="B97" s="1319"/>
      <c r="C97" s="1315"/>
      <c r="D97" s="513">
        <v>2</v>
      </c>
      <c r="E97" s="513" t="s">
        <v>2847</v>
      </c>
      <c r="F97" s="417" t="s">
        <v>2851</v>
      </c>
      <c r="G97" s="426" t="s">
        <v>2852</v>
      </c>
      <c r="H97" s="415" t="s">
        <v>71</v>
      </c>
      <c r="I97" s="511">
        <v>43033</v>
      </c>
      <c r="J97" s="475"/>
      <c r="K97" s="349"/>
    </row>
    <row r="98" spans="1:11" s="430" customFormat="1" ht="39.6" customHeight="1" x14ac:dyDescent="0.25">
      <c r="A98" s="1301"/>
      <c r="B98" s="1319"/>
      <c r="C98" s="1315"/>
      <c r="D98" s="513">
        <v>2</v>
      </c>
      <c r="E98" s="513" t="s">
        <v>454</v>
      </c>
      <c r="F98" s="417" t="s">
        <v>2848</v>
      </c>
      <c r="G98" s="426" t="s">
        <v>2849</v>
      </c>
      <c r="H98" s="415" t="s">
        <v>71</v>
      </c>
      <c r="I98" s="511">
        <v>43033</v>
      </c>
      <c r="J98" s="475"/>
      <c r="K98" s="349"/>
    </row>
    <row r="99" spans="1:11" s="430" customFormat="1" ht="40.15" customHeight="1" x14ac:dyDescent="0.25">
      <c r="A99" s="1301"/>
      <c r="B99" s="1319"/>
      <c r="C99" s="1316"/>
      <c r="D99" s="513">
        <v>1</v>
      </c>
      <c r="E99" s="513" t="s">
        <v>894</v>
      </c>
      <c r="F99" s="417" t="s">
        <v>2850</v>
      </c>
      <c r="G99" s="426" t="s">
        <v>2367</v>
      </c>
      <c r="H99" s="415" t="s">
        <v>71</v>
      </c>
      <c r="I99" s="511">
        <v>43033</v>
      </c>
      <c r="J99" s="475"/>
      <c r="K99" s="349"/>
    </row>
    <row r="100" spans="1:11" s="430" customFormat="1" ht="35.450000000000003" customHeight="1" x14ac:dyDescent="0.25">
      <c r="A100" s="1301"/>
      <c r="B100" s="1319"/>
      <c r="C100" s="1314" t="s">
        <v>438</v>
      </c>
      <c r="D100" s="513">
        <v>2</v>
      </c>
      <c r="E100" s="513" t="s">
        <v>710</v>
      </c>
      <c r="F100" s="417" t="s">
        <v>2875</v>
      </c>
      <c r="G100" s="426" t="s">
        <v>2876</v>
      </c>
      <c r="H100" s="415" t="s">
        <v>173</v>
      </c>
      <c r="I100" s="511">
        <v>43034</v>
      </c>
      <c r="J100" s="475"/>
    </row>
    <row r="101" spans="1:11" s="430" customFormat="1" ht="30" customHeight="1" x14ac:dyDescent="0.25">
      <c r="A101" s="1301"/>
      <c r="B101" s="1319"/>
      <c r="C101" s="1315"/>
      <c r="D101" s="513">
        <v>1</v>
      </c>
      <c r="E101" s="513" t="s">
        <v>710</v>
      </c>
      <c r="F101" s="417" t="s">
        <v>2882</v>
      </c>
      <c r="G101" s="426" t="s">
        <v>2877</v>
      </c>
      <c r="H101" s="415" t="s">
        <v>70</v>
      </c>
      <c r="I101" s="511">
        <v>43031</v>
      </c>
      <c r="J101" s="475"/>
    </row>
    <row r="102" spans="1:11" s="430" customFormat="1" ht="30" customHeight="1" x14ac:dyDescent="0.25">
      <c r="A102" s="1301"/>
      <c r="B102" s="1319"/>
      <c r="C102" s="1315"/>
      <c r="D102" s="513">
        <v>3</v>
      </c>
      <c r="E102" s="513" t="s">
        <v>2252</v>
      </c>
      <c r="F102" s="417" t="s">
        <v>2878</v>
      </c>
      <c r="G102" s="426" t="s">
        <v>2884</v>
      </c>
      <c r="H102" s="415" t="s">
        <v>173</v>
      </c>
      <c r="I102" s="511">
        <v>43034</v>
      </c>
      <c r="J102" s="475"/>
    </row>
    <row r="103" spans="1:11" s="430" customFormat="1" ht="30" customHeight="1" x14ac:dyDescent="0.25">
      <c r="A103" s="1301"/>
      <c r="B103" s="1319"/>
      <c r="C103" s="1315"/>
      <c r="D103" s="513">
        <v>2</v>
      </c>
      <c r="E103" s="513" t="s">
        <v>2879</v>
      </c>
      <c r="F103" s="417" t="s">
        <v>2880</v>
      </c>
      <c r="G103" s="426" t="s">
        <v>2881</v>
      </c>
      <c r="H103" s="415" t="s">
        <v>173</v>
      </c>
      <c r="I103" s="511">
        <v>43034</v>
      </c>
      <c r="J103" s="475"/>
    </row>
    <row r="104" spans="1:11" s="430" customFormat="1" ht="30" customHeight="1" x14ac:dyDescent="0.25">
      <c r="A104" s="1301"/>
      <c r="B104" s="1320"/>
      <c r="C104" s="1316"/>
      <c r="D104" s="513">
        <v>1</v>
      </c>
      <c r="E104" s="513" t="s">
        <v>2258</v>
      </c>
      <c r="F104" s="417" t="s">
        <v>2883</v>
      </c>
      <c r="G104" s="426" t="s">
        <v>2881</v>
      </c>
      <c r="H104" s="415" t="s">
        <v>70</v>
      </c>
      <c r="I104" s="511">
        <v>43031</v>
      </c>
      <c r="J104" s="475"/>
    </row>
  </sheetData>
  <mergeCells count="33">
    <mergeCell ref="C24:C26"/>
    <mergeCell ref="C28:C29"/>
    <mergeCell ref="C33:C35"/>
    <mergeCell ref="C62:C64"/>
    <mergeCell ref="B36:B43"/>
    <mergeCell ref="B84:B104"/>
    <mergeCell ref="C100:C104"/>
    <mergeCell ref="C57:C58"/>
    <mergeCell ref="C59:C61"/>
    <mergeCell ref="C65:C66"/>
    <mergeCell ref="C84:C99"/>
    <mergeCell ref="C81:C83"/>
    <mergeCell ref="C67:C68"/>
    <mergeCell ref="C69:C70"/>
    <mergeCell ref="C77:C80"/>
    <mergeCell ref="C73:C76"/>
    <mergeCell ref="B67:B83"/>
    <mergeCell ref="A1:I1"/>
    <mergeCell ref="C36:C37"/>
    <mergeCell ref="B44:B56"/>
    <mergeCell ref="C49:C50"/>
    <mergeCell ref="C51:C52"/>
    <mergeCell ref="C3:C9"/>
    <mergeCell ref="C10:C13"/>
    <mergeCell ref="C14:C15"/>
    <mergeCell ref="C18:C19"/>
    <mergeCell ref="C21:C22"/>
    <mergeCell ref="C44:C48"/>
    <mergeCell ref="A3:A104"/>
    <mergeCell ref="B3:B23"/>
    <mergeCell ref="B57:B66"/>
    <mergeCell ref="B24:B35"/>
    <mergeCell ref="C39:C42"/>
  </mergeCells>
  <pageMargins left="0.25" right="0.25" top="0.75" bottom="0.75" header="0.3" footer="0.3"/>
  <pageSetup scale="52" fitToHeight="0" orientation="landscape" r:id="rId1"/>
  <headerFooter>
    <oddHeader>&amp;CAUTORIDAD DE ENERGÍA ELÉCTRICA
OPERACIONES TÉCNICAS</oddHeader>
    <oddFooter>&amp;L&amp;D 
&amp;T&amp;RCarlos Alvarado Torres
Jefe Operaciones Técnicas
/MHP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
  <sheetViews>
    <sheetView topLeftCell="D1" zoomScaleNormal="100" workbookViewId="0">
      <selection activeCell="H103" sqref="H103"/>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49.28515625" style="405" customWidth="1"/>
    <col min="7" max="7" width="51" style="404" customWidth="1"/>
    <col min="8" max="8" width="22.140625" style="406" customWidth="1"/>
    <col min="9" max="9" width="25.28515625" style="535" customWidth="1"/>
    <col min="10" max="10" width="12.140625" style="389" bestFit="1" customWidth="1"/>
    <col min="11" max="16384" width="9.140625" style="389"/>
  </cols>
  <sheetData>
    <row r="1" spans="1:9" ht="30" customHeight="1" thickBot="1" x14ac:dyDescent="0.3">
      <c r="A1" s="1340" t="s">
        <v>43</v>
      </c>
      <c r="B1" s="1341"/>
      <c r="C1" s="1341"/>
      <c r="D1" s="1341"/>
      <c r="E1" s="1341"/>
      <c r="F1" s="1341"/>
      <c r="G1" s="1341"/>
      <c r="H1" s="1341"/>
      <c r="I1" s="1342"/>
    </row>
    <row r="2" spans="1:9" s="390" customFormat="1" ht="49.5" customHeight="1" thickBot="1" x14ac:dyDescent="0.3">
      <c r="A2" s="509" t="s">
        <v>19</v>
      </c>
      <c r="B2" s="501" t="s">
        <v>132</v>
      </c>
      <c r="C2" s="502" t="s">
        <v>0</v>
      </c>
      <c r="D2" s="503" t="s">
        <v>1</v>
      </c>
      <c r="E2" s="501" t="s">
        <v>1286</v>
      </c>
      <c r="F2" s="504" t="s">
        <v>2</v>
      </c>
      <c r="G2" s="532" t="s">
        <v>3</v>
      </c>
      <c r="H2" s="506" t="s">
        <v>6</v>
      </c>
      <c r="I2" s="521" t="s">
        <v>74</v>
      </c>
    </row>
    <row r="3" spans="1:9" s="430" customFormat="1" ht="30" customHeight="1" x14ac:dyDescent="0.25">
      <c r="A3" s="1321">
        <v>43032</v>
      </c>
      <c r="B3" s="1351" t="s">
        <v>52</v>
      </c>
      <c r="C3" s="1312" t="s">
        <v>596</v>
      </c>
      <c r="D3" s="383">
        <v>7</v>
      </c>
      <c r="E3" s="383" t="s">
        <v>2777</v>
      </c>
      <c r="F3" s="417" t="s">
        <v>2779</v>
      </c>
      <c r="G3" s="426" t="s">
        <v>2786</v>
      </c>
      <c r="H3" s="383">
        <v>4</v>
      </c>
      <c r="I3" s="478">
        <v>43036</v>
      </c>
    </row>
    <row r="4" spans="1:9" s="430" customFormat="1" ht="30" customHeight="1" x14ac:dyDescent="0.25">
      <c r="A4" s="1322"/>
      <c r="B4" s="1317"/>
      <c r="C4" s="1317"/>
      <c r="D4" s="383">
        <v>1</v>
      </c>
      <c r="E4" s="383" t="s">
        <v>2778</v>
      </c>
      <c r="F4" s="417" t="s">
        <v>2780</v>
      </c>
      <c r="G4" s="426" t="s">
        <v>2785</v>
      </c>
      <c r="H4" s="383">
        <v>2</v>
      </c>
      <c r="I4" s="478">
        <v>43034</v>
      </c>
    </row>
    <row r="5" spans="1:9" s="430" customFormat="1" ht="30" customHeight="1" x14ac:dyDescent="0.25">
      <c r="A5" s="1322"/>
      <c r="B5" s="1317"/>
      <c r="C5" s="1317"/>
      <c r="D5" s="383">
        <v>1</v>
      </c>
      <c r="E5" s="383" t="s">
        <v>1245</v>
      </c>
      <c r="F5" s="417" t="s">
        <v>2781</v>
      </c>
      <c r="G5" s="426" t="s">
        <v>2746</v>
      </c>
      <c r="H5" s="383">
        <v>1</v>
      </c>
      <c r="I5" s="478">
        <v>43033</v>
      </c>
    </row>
    <row r="6" spans="1:9" s="430" customFormat="1" ht="30" customHeight="1" x14ac:dyDescent="0.25">
      <c r="A6" s="1322"/>
      <c r="B6" s="1317"/>
      <c r="C6" s="1313"/>
      <c r="D6" s="383">
        <v>1</v>
      </c>
      <c r="E6" s="383" t="s">
        <v>597</v>
      </c>
      <c r="F6" s="417" t="s">
        <v>2782</v>
      </c>
      <c r="G6" s="426" t="s">
        <v>2746</v>
      </c>
      <c r="H6" s="383">
        <v>1</v>
      </c>
      <c r="I6" s="478">
        <v>43033</v>
      </c>
    </row>
    <row r="7" spans="1:9" s="430" customFormat="1" ht="30" customHeight="1" x14ac:dyDescent="0.25">
      <c r="A7" s="1322"/>
      <c r="B7" s="1317"/>
      <c r="C7" s="1299" t="s">
        <v>67</v>
      </c>
      <c r="D7" s="383">
        <v>2</v>
      </c>
      <c r="E7" s="383" t="s">
        <v>2750</v>
      </c>
      <c r="F7" s="417" t="s">
        <v>1258</v>
      </c>
      <c r="G7" s="426" t="s">
        <v>1259</v>
      </c>
      <c r="H7" s="383">
        <v>6</v>
      </c>
      <c r="I7" s="478">
        <v>43038</v>
      </c>
    </row>
    <row r="8" spans="1:9" s="430" customFormat="1" ht="30" customHeight="1" x14ac:dyDescent="0.25">
      <c r="A8" s="1322"/>
      <c r="B8" s="1317"/>
      <c r="C8" s="1299"/>
      <c r="D8" s="383">
        <v>2</v>
      </c>
      <c r="E8" s="383" t="s">
        <v>2751</v>
      </c>
      <c r="F8" s="417" t="s">
        <v>2752</v>
      </c>
      <c r="G8" s="426" t="s">
        <v>41</v>
      </c>
      <c r="H8" s="383">
        <v>6</v>
      </c>
      <c r="I8" s="478">
        <v>43038</v>
      </c>
    </row>
    <row r="9" spans="1:9" s="430" customFormat="1" ht="30" customHeight="1" x14ac:dyDescent="0.25">
      <c r="A9" s="1322"/>
      <c r="B9" s="1317"/>
      <c r="C9" s="528" t="s">
        <v>2798</v>
      </c>
      <c r="D9" s="383">
        <v>2</v>
      </c>
      <c r="E9" s="383" t="s">
        <v>2799</v>
      </c>
      <c r="F9" s="417" t="s">
        <v>2800</v>
      </c>
      <c r="G9" s="426" t="s">
        <v>1768</v>
      </c>
      <c r="H9" s="383">
        <v>1</v>
      </c>
      <c r="I9" s="478">
        <v>43033</v>
      </c>
    </row>
    <row r="10" spans="1:9" s="430" customFormat="1" ht="30" customHeight="1" x14ac:dyDescent="0.25">
      <c r="A10" s="1322"/>
      <c r="B10" s="1317"/>
      <c r="C10" s="531" t="s">
        <v>216</v>
      </c>
      <c r="D10" s="383">
        <v>1</v>
      </c>
      <c r="E10" s="526" t="s">
        <v>2796</v>
      </c>
      <c r="F10" s="417" t="s">
        <v>2792</v>
      </c>
      <c r="G10" s="426" t="s">
        <v>1768</v>
      </c>
      <c r="H10" s="383">
        <v>1</v>
      </c>
      <c r="I10" s="478">
        <v>43033</v>
      </c>
    </row>
    <row r="11" spans="1:9" s="430" customFormat="1" ht="30" customHeight="1" x14ac:dyDescent="0.25">
      <c r="A11" s="1322"/>
      <c r="B11" s="1313"/>
      <c r="C11" s="526" t="s">
        <v>205</v>
      </c>
      <c r="D11" s="383">
        <v>1</v>
      </c>
      <c r="E11" s="526" t="s">
        <v>1761</v>
      </c>
      <c r="F11" s="417" t="s">
        <v>2797</v>
      </c>
      <c r="G11" s="426" t="s">
        <v>2746</v>
      </c>
      <c r="H11" s="383">
        <v>1</v>
      </c>
      <c r="I11" s="478">
        <v>43033</v>
      </c>
    </row>
    <row r="12" spans="1:9" s="430" customFormat="1" ht="30" customHeight="1" x14ac:dyDescent="0.25">
      <c r="A12" s="1322"/>
      <c r="B12" s="1312" t="s">
        <v>133</v>
      </c>
      <c r="C12" s="1318" t="s">
        <v>44</v>
      </c>
      <c r="D12" s="379" t="s">
        <v>70</v>
      </c>
      <c r="E12" s="526" t="s">
        <v>2856</v>
      </c>
      <c r="F12" s="417" t="s">
        <v>2953</v>
      </c>
      <c r="G12" s="417" t="s">
        <v>2954</v>
      </c>
      <c r="H12" s="416" t="s">
        <v>70</v>
      </c>
      <c r="I12" s="478">
        <v>43033</v>
      </c>
    </row>
    <row r="13" spans="1:9" s="430" customFormat="1" ht="30" customHeight="1" x14ac:dyDescent="0.25">
      <c r="A13" s="1322"/>
      <c r="B13" s="1317"/>
      <c r="C13" s="1320"/>
      <c r="D13" s="379" t="s">
        <v>177</v>
      </c>
      <c r="E13" s="526" t="s">
        <v>2955</v>
      </c>
      <c r="F13" s="417" t="s">
        <v>3017</v>
      </c>
      <c r="G13" s="426" t="s">
        <v>2746</v>
      </c>
      <c r="H13" s="416" t="s">
        <v>70</v>
      </c>
      <c r="I13" s="478">
        <v>43033</v>
      </c>
    </row>
    <row r="14" spans="1:9" s="430" customFormat="1" ht="30" customHeight="1" x14ac:dyDescent="0.25">
      <c r="A14" s="1322"/>
      <c r="B14" s="1317"/>
      <c r="C14" s="1318" t="s">
        <v>724</v>
      </c>
      <c r="D14" s="415" t="s">
        <v>71</v>
      </c>
      <c r="E14" s="526" t="s">
        <v>2575</v>
      </c>
      <c r="F14" s="417" t="s">
        <v>2522</v>
      </c>
      <c r="G14" s="417" t="s">
        <v>2956</v>
      </c>
      <c r="H14" s="416" t="s">
        <v>71</v>
      </c>
      <c r="I14" s="478">
        <v>43035</v>
      </c>
    </row>
    <row r="15" spans="1:9" s="430" customFormat="1" ht="37.9" customHeight="1" x14ac:dyDescent="0.25">
      <c r="A15" s="1322"/>
      <c r="B15" s="1317"/>
      <c r="C15" s="1320"/>
      <c r="D15" s="415" t="s">
        <v>71</v>
      </c>
      <c r="E15" s="526" t="s">
        <v>2957</v>
      </c>
      <c r="F15" s="417" t="s">
        <v>2958</v>
      </c>
      <c r="G15" s="417" t="s">
        <v>2959</v>
      </c>
      <c r="H15" s="416" t="s">
        <v>177</v>
      </c>
      <c r="I15" s="478">
        <v>43034</v>
      </c>
    </row>
    <row r="16" spans="1:9" s="430" customFormat="1" ht="33" customHeight="1" x14ac:dyDescent="0.25">
      <c r="A16" s="1322"/>
      <c r="B16" s="1317"/>
      <c r="C16" s="1318" t="s">
        <v>731</v>
      </c>
      <c r="D16" s="415" t="s">
        <v>70</v>
      </c>
      <c r="E16" s="526" t="s">
        <v>1506</v>
      </c>
      <c r="F16" s="417" t="s">
        <v>2960</v>
      </c>
      <c r="G16" s="417" t="s">
        <v>2961</v>
      </c>
      <c r="H16" s="416" t="s">
        <v>71</v>
      </c>
      <c r="I16" s="478">
        <v>43035</v>
      </c>
    </row>
    <row r="17" spans="1:9" s="430" customFormat="1" ht="30" customHeight="1" x14ac:dyDescent="0.25">
      <c r="A17" s="1322"/>
      <c r="B17" s="1317"/>
      <c r="C17" s="1320"/>
      <c r="D17" s="415" t="s">
        <v>70</v>
      </c>
      <c r="E17" s="526" t="s">
        <v>1025</v>
      </c>
      <c r="F17" s="417" t="s">
        <v>2962</v>
      </c>
      <c r="G17" s="417" t="s">
        <v>2963</v>
      </c>
      <c r="H17" s="416" t="s">
        <v>177</v>
      </c>
      <c r="I17" s="478">
        <v>43034</v>
      </c>
    </row>
    <row r="18" spans="1:9" s="430" customFormat="1" ht="30" customHeight="1" x14ac:dyDescent="0.25">
      <c r="A18" s="1322"/>
      <c r="B18" s="1317"/>
      <c r="C18" s="1318" t="s">
        <v>50</v>
      </c>
      <c r="D18" s="415" t="s">
        <v>71</v>
      </c>
      <c r="E18" s="416" t="s">
        <v>2669</v>
      </c>
      <c r="F18" s="417" t="s">
        <v>2964</v>
      </c>
      <c r="G18" s="417" t="s">
        <v>2965</v>
      </c>
      <c r="H18" s="416" t="s">
        <v>71</v>
      </c>
      <c r="I18" s="478">
        <v>43034</v>
      </c>
    </row>
    <row r="19" spans="1:9" s="430" customFormat="1" ht="30" customHeight="1" x14ac:dyDescent="0.25">
      <c r="A19" s="1322"/>
      <c r="B19" s="1317"/>
      <c r="C19" s="1319"/>
      <c r="D19" s="379" t="s">
        <v>70</v>
      </c>
      <c r="E19" s="416" t="s">
        <v>2866</v>
      </c>
      <c r="F19" s="417" t="s">
        <v>2966</v>
      </c>
      <c r="G19" s="417" t="s">
        <v>2967</v>
      </c>
      <c r="H19" s="416" t="s">
        <v>71</v>
      </c>
      <c r="I19" s="478">
        <v>43034</v>
      </c>
    </row>
    <row r="20" spans="1:9" s="430" customFormat="1" ht="30" customHeight="1" x14ac:dyDescent="0.25">
      <c r="A20" s="1322"/>
      <c r="B20" s="1317"/>
      <c r="C20" s="1320"/>
      <c r="D20" s="415" t="s">
        <v>70</v>
      </c>
      <c r="E20" s="416" t="s">
        <v>2866</v>
      </c>
      <c r="F20" s="417" t="s">
        <v>2968</v>
      </c>
      <c r="G20" s="417" t="s">
        <v>2969</v>
      </c>
      <c r="H20" s="416" t="s">
        <v>411</v>
      </c>
      <c r="I20" s="478">
        <v>43037</v>
      </c>
    </row>
    <row r="21" spans="1:9" s="430" customFormat="1" ht="30" customHeight="1" x14ac:dyDescent="0.25">
      <c r="A21" s="1322"/>
      <c r="B21" s="1317"/>
      <c r="C21" s="1318" t="s">
        <v>311</v>
      </c>
      <c r="D21" s="415" t="s">
        <v>177</v>
      </c>
      <c r="E21" s="416" t="s">
        <v>2862</v>
      </c>
      <c r="F21" s="417" t="s">
        <v>2970</v>
      </c>
      <c r="G21" s="417" t="s">
        <v>742</v>
      </c>
      <c r="H21" s="416" t="s">
        <v>71</v>
      </c>
      <c r="I21" s="478">
        <v>43035</v>
      </c>
    </row>
    <row r="22" spans="1:9" s="430" customFormat="1" ht="30" customHeight="1" x14ac:dyDescent="0.25">
      <c r="A22" s="1322"/>
      <c r="B22" s="1317"/>
      <c r="C22" s="1320"/>
      <c r="D22" s="415" t="s">
        <v>71</v>
      </c>
      <c r="E22" s="526" t="s">
        <v>2862</v>
      </c>
      <c r="F22" s="417" t="s">
        <v>2863</v>
      </c>
      <c r="G22" s="417" t="s">
        <v>1212</v>
      </c>
      <c r="H22" s="416" t="s">
        <v>177</v>
      </c>
      <c r="I22" s="478">
        <v>43034</v>
      </c>
    </row>
    <row r="23" spans="1:9" s="430" customFormat="1" ht="30" customHeight="1" x14ac:dyDescent="0.25">
      <c r="A23" s="1322"/>
      <c r="B23" s="1317"/>
      <c r="C23" s="1318" t="s">
        <v>307</v>
      </c>
      <c r="D23" s="415" t="s">
        <v>70</v>
      </c>
      <c r="E23" s="416" t="s">
        <v>2971</v>
      </c>
      <c r="F23" s="417" t="s">
        <v>2972</v>
      </c>
      <c r="G23" s="417" t="s">
        <v>103</v>
      </c>
      <c r="H23" s="416" t="s">
        <v>177</v>
      </c>
      <c r="I23" s="478">
        <v>43034</v>
      </c>
    </row>
    <row r="24" spans="1:9" s="430" customFormat="1" ht="30" customHeight="1" x14ac:dyDescent="0.25">
      <c r="A24" s="1322"/>
      <c r="B24" s="1317"/>
      <c r="C24" s="1319"/>
      <c r="D24" s="415" t="s">
        <v>71</v>
      </c>
      <c r="E24" s="526" t="s">
        <v>1830</v>
      </c>
      <c r="F24" s="417" t="s">
        <v>2864</v>
      </c>
      <c r="G24" s="417" t="s">
        <v>2865</v>
      </c>
      <c r="H24" s="416" t="s">
        <v>193</v>
      </c>
      <c r="I24" s="478">
        <v>43041</v>
      </c>
    </row>
    <row r="25" spans="1:9" s="430" customFormat="1" ht="30" customHeight="1" x14ac:dyDescent="0.25">
      <c r="A25" s="1322"/>
      <c r="B25" s="1317"/>
      <c r="C25" s="1319"/>
      <c r="D25" s="415" t="s">
        <v>173</v>
      </c>
      <c r="E25" s="416" t="s">
        <v>1830</v>
      </c>
      <c r="F25" s="417" t="s">
        <v>2973</v>
      </c>
      <c r="G25" s="417" t="s">
        <v>2974</v>
      </c>
      <c r="H25" s="416" t="s">
        <v>411</v>
      </c>
      <c r="I25" s="478">
        <v>43037</v>
      </c>
    </row>
    <row r="26" spans="1:9" s="430" customFormat="1" ht="30" customHeight="1" x14ac:dyDescent="0.25">
      <c r="A26" s="1322"/>
      <c r="B26" s="1317"/>
      <c r="C26" s="1320"/>
      <c r="D26" s="415" t="s">
        <v>177</v>
      </c>
      <c r="E26" s="526" t="s">
        <v>2511</v>
      </c>
      <c r="F26" s="417" t="s">
        <v>2665</v>
      </c>
      <c r="G26" s="417" t="s">
        <v>742</v>
      </c>
      <c r="H26" s="416" t="s">
        <v>70</v>
      </c>
      <c r="I26" s="478">
        <v>43033</v>
      </c>
    </row>
    <row r="27" spans="1:9" s="430" customFormat="1" ht="30" customHeight="1" x14ac:dyDescent="0.25">
      <c r="A27" s="1322"/>
      <c r="B27" s="1317"/>
      <c r="C27" s="1318" t="s">
        <v>157</v>
      </c>
      <c r="D27" s="415" t="s">
        <v>177</v>
      </c>
      <c r="E27" s="416" t="s">
        <v>295</v>
      </c>
      <c r="F27" s="417" t="s">
        <v>2975</v>
      </c>
      <c r="G27" s="417" t="s">
        <v>742</v>
      </c>
      <c r="H27" s="416" t="s">
        <v>177</v>
      </c>
      <c r="I27" s="478">
        <v>43033</v>
      </c>
    </row>
    <row r="28" spans="1:9" s="430" customFormat="1" ht="30" customHeight="1" x14ac:dyDescent="0.25">
      <c r="A28" s="1322"/>
      <c r="B28" s="1317"/>
      <c r="C28" s="1320"/>
      <c r="D28" s="416" t="s">
        <v>2581</v>
      </c>
      <c r="E28" s="526" t="s">
        <v>1179</v>
      </c>
      <c r="F28" s="417" t="s">
        <v>2870</v>
      </c>
      <c r="G28" s="417" t="s">
        <v>742</v>
      </c>
      <c r="H28" s="416" t="s">
        <v>71</v>
      </c>
      <c r="I28" s="478" t="s">
        <v>2871</v>
      </c>
    </row>
    <row r="29" spans="1:9" s="430" customFormat="1" ht="30" customHeight="1" x14ac:dyDescent="0.25">
      <c r="A29" s="1322"/>
      <c r="B29" s="1317"/>
      <c r="C29" s="526" t="s">
        <v>2534</v>
      </c>
      <c r="D29" s="415" t="s">
        <v>177</v>
      </c>
      <c r="E29" s="526" t="s">
        <v>1836</v>
      </c>
      <c r="F29" s="417" t="s">
        <v>2534</v>
      </c>
      <c r="G29" s="417" t="s">
        <v>742</v>
      </c>
      <c r="H29" s="416" t="s">
        <v>177</v>
      </c>
      <c r="I29" s="478">
        <v>43033</v>
      </c>
    </row>
    <row r="30" spans="1:9" s="430" customFormat="1" ht="39" customHeight="1" x14ac:dyDescent="0.25">
      <c r="A30" s="1322"/>
      <c r="B30" s="1352" t="s">
        <v>773</v>
      </c>
      <c r="C30" s="1318" t="s">
        <v>774</v>
      </c>
      <c r="D30" s="383">
        <v>3</v>
      </c>
      <c r="E30" s="526" t="s">
        <v>2536</v>
      </c>
      <c r="F30" s="417" t="s">
        <v>2391</v>
      </c>
      <c r="G30" s="426" t="s">
        <v>2872</v>
      </c>
      <c r="H30" s="383">
        <v>8</v>
      </c>
      <c r="I30" s="478">
        <v>43040</v>
      </c>
    </row>
    <row r="31" spans="1:9" s="430" customFormat="1" ht="32.450000000000003" customHeight="1" x14ac:dyDescent="0.25">
      <c r="A31" s="1322"/>
      <c r="B31" s="1352"/>
      <c r="C31" s="1320"/>
      <c r="D31" s="383">
        <v>2</v>
      </c>
      <c r="E31" s="526" t="s">
        <v>2395</v>
      </c>
      <c r="F31" s="417" t="s">
        <v>3016</v>
      </c>
      <c r="G31" s="426" t="s">
        <v>2397</v>
      </c>
      <c r="H31" s="383">
        <v>1</v>
      </c>
      <c r="I31" s="478">
        <v>43033</v>
      </c>
    </row>
    <row r="32" spans="1:9" s="430" customFormat="1" ht="49.15" customHeight="1" x14ac:dyDescent="0.25">
      <c r="A32" s="1322"/>
      <c r="B32" s="1352"/>
      <c r="C32" s="1318" t="s">
        <v>785</v>
      </c>
      <c r="D32" s="383">
        <v>3</v>
      </c>
      <c r="E32" s="526" t="s">
        <v>2413</v>
      </c>
      <c r="F32" s="417" t="s">
        <v>2414</v>
      </c>
      <c r="G32" s="426" t="s">
        <v>2873</v>
      </c>
      <c r="H32" s="383">
        <v>4</v>
      </c>
      <c r="I32" s="478">
        <v>43036</v>
      </c>
    </row>
    <row r="33" spans="1:9" s="430" customFormat="1" ht="48.6" customHeight="1" x14ac:dyDescent="0.25">
      <c r="A33" s="1322"/>
      <c r="B33" s="1352"/>
      <c r="C33" s="1319"/>
      <c r="D33" s="383">
        <v>3</v>
      </c>
      <c r="E33" s="526" t="s">
        <v>2415</v>
      </c>
      <c r="F33" s="417" t="s">
        <v>2416</v>
      </c>
      <c r="G33" s="426" t="s">
        <v>2873</v>
      </c>
      <c r="H33" s="383">
        <v>4</v>
      </c>
      <c r="I33" s="478">
        <v>43036</v>
      </c>
    </row>
    <row r="34" spans="1:9" s="430" customFormat="1" ht="32.450000000000003" customHeight="1" x14ac:dyDescent="0.25">
      <c r="A34" s="1322"/>
      <c r="B34" s="1352"/>
      <c r="C34" s="526" t="s">
        <v>1092</v>
      </c>
      <c r="D34" s="383">
        <v>4</v>
      </c>
      <c r="E34" s="526" t="s">
        <v>2399</v>
      </c>
      <c r="F34" s="417" t="s">
        <v>2419</v>
      </c>
      <c r="G34" s="426" t="s">
        <v>2874</v>
      </c>
      <c r="H34" s="383">
        <v>5</v>
      </c>
      <c r="I34" s="478">
        <v>43037</v>
      </c>
    </row>
    <row r="35" spans="1:9" s="430" customFormat="1" ht="30" customHeight="1" x14ac:dyDescent="0.25">
      <c r="A35" s="1322"/>
      <c r="B35" s="1348" t="s">
        <v>105</v>
      </c>
      <c r="C35" s="1314" t="s">
        <v>105</v>
      </c>
      <c r="D35" s="524">
        <v>3</v>
      </c>
      <c r="E35" s="524" t="s">
        <v>666</v>
      </c>
      <c r="F35" s="434" t="s">
        <v>2648</v>
      </c>
      <c r="G35" s="428" t="s">
        <v>2805</v>
      </c>
      <c r="H35" s="429" t="s">
        <v>71</v>
      </c>
      <c r="I35" s="479">
        <v>43035</v>
      </c>
    </row>
    <row r="36" spans="1:9" s="430" customFormat="1" ht="30" customHeight="1" x14ac:dyDescent="0.25">
      <c r="A36" s="1322"/>
      <c r="B36" s="1349"/>
      <c r="C36" s="1315"/>
      <c r="D36" s="524">
        <v>1</v>
      </c>
      <c r="E36" s="524" t="s">
        <v>2318</v>
      </c>
      <c r="F36" s="434" t="s">
        <v>2319</v>
      </c>
      <c r="G36" s="428" t="s">
        <v>2625</v>
      </c>
      <c r="H36" s="429" t="s">
        <v>177</v>
      </c>
      <c r="I36" s="479" t="s">
        <v>604</v>
      </c>
    </row>
    <row r="37" spans="1:9" s="430" customFormat="1" ht="30" customHeight="1" x14ac:dyDescent="0.25">
      <c r="A37" s="1322"/>
      <c r="B37" s="1349"/>
      <c r="C37" s="1315"/>
      <c r="D37" s="524">
        <v>2</v>
      </c>
      <c r="E37" s="524" t="s">
        <v>2335</v>
      </c>
      <c r="F37" s="434" t="s">
        <v>2802</v>
      </c>
      <c r="G37" s="428" t="s">
        <v>2806</v>
      </c>
      <c r="H37" s="429" t="s">
        <v>71</v>
      </c>
      <c r="I37" s="479" t="s">
        <v>700</v>
      </c>
    </row>
    <row r="38" spans="1:9" s="430" customFormat="1" ht="30" customHeight="1" x14ac:dyDescent="0.25">
      <c r="A38" s="1322"/>
      <c r="B38" s="1349"/>
      <c r="C38" s="1315"/>
      <c r="D38" s="524">
        <v>4</v>
      </c>
      <c r="E38" s="524" t="s">
        <v>2335</v>
      </c>
      <c r="F38" s="434" t="s">
        <v>2803</v>
      </c>
      <c r="G38" s="428" t="s">
        <v>2807</v>
      </c>
      <c r="H38" s="429" t="s">
        <v>173</v>
      </c>
      <c r="I38" s="479" t="s">
        <v>1743</v>
      </c>
    </row>
    <row r="39" spans="1:9" s="430" customFormat="1" ht="30" customHeight="1" x14ac:dyDescent="0.25">
      <c r="A39" s="1322"/>
      <c r="B39" s="1349"/>
      <c r="C39" s="1315"/>
      <c r="D39" s="524">
        <v>1</v>
      </c>
      <c r="E39" s="524" t="s">
        <v>2801</v>
      </c>
      <c r="F39" s="434" t="s">
        <v>2804</v>
      </c>
      <c r="G39" s="428" t="s">
        <v>2808</v>
      </c>
      <c r="H39" s="429" t="s">
        <v>177</v>
      </c>
      <c r="I39" s="479" t="s">
        <v>604</v>
      </c>
    </row>
    <row r="40" spans="1:9" s="430" customFormat="1" ht="30" customHeight="1" x14ac:dyDescent="0.25">
      <c r="A40" s="1322"/>
      <c r="B40" s="1349"/>
      <c r="C40" s="1316"/>
      <c r="D40" s="524">
        <v>2</v>
      </c>
      <c r="E40" s="524" t="s">
        <v>2942</v>
      </c>
      <c r="F40" s="434" t="s">
        <v>2943</v>
      </c>
      <c r="G40" s="428" t="s">
        <v>360</v>
      </c>
      <c r="H40" s="429" t="s">
        <v>177</v>
      </c>
      <c r="I40" s="479">
        <v>43034</v>
      </c>
    </row>
    <row r="41" spans="1:9" s="430" customFormat="1" ht="30" customHeight="1" x14ac:dyDescent="0.25">
      <c r="A41" s="1322"/>
      <c r="B41" s="1349"/>
      <c r="C41" s="529" t="s">
        <v>117</v>
      </c>
      <c r="D41" s="524">
        <v>3</v>
      </c>
      <c r="E41" s="524" t="s">
        <v>2650</v>
      </c>
      <c r="F41" s="434" t="s">
        <v>2944</v>
      </c>
      <c r="G41" s="428" t="s">
        <v>2945</v>
      </c>
      <c r="H41" s="429" t="s">
        <v>177</v>
      </c>
      <c r="I41" s="479">
        <v>43034</v>
      </c>
    </row>
    <row r="42" spans="1:9" s="430" customFormat="1" ht="30" customHeight="1" x14ac:dyDescent="0.25">
      <c r="A42" s="1322"/>
      <c r="B42" s="1349"/>
      <c r="C42" s="1312" t="s">
        <v>122</v>
      </c>
      <c r="D42" s="524">
        <v>3</v>
      </c>
      <c r="E42" s="524" t="s">
        <v>2320</v>
      </c>
      <c r="F42" s="434" t="s">
        <v>2321</v>
      </c>
      <c r="G42" s="428" t="s">
        <v>2322</v>
      </c>
      <c r="H42" s="429" t="s">
        <v>177</v>
      </c>
      <c r="I42" s="479">
        <v>43034</v>
      </c>
    </row>
    <row r="43" spans="1:9" s="430" customFormat="1" ht="30" customHeight="1" x14ac:dyDescent="0.25">
      <c r="A43" s="1322"/>
      <c r="B43" s="1349"/>
      <c r="C43" s="1313"/>
      <c r="D43" s="524">
        <v>3</v>
      </c>
      <c r="E43" s="524" t="s">
        <v>2658</v>
      </c>
      <c r="F43" s="434" t="s">
        <v>2659</v>
      </c>
      <c r="G43" s="428" t="s">
        <v>2660</v>
      </c>
      <c r="H43" s="429" t="s">
        <v>281</v>
      </c>
      <c r="I43" s="479">
        <v>43039</v>
      </c>
    </row>
    <row r="44" spans="1:9" s="430" customFormat="1" ht="30" customHeight="1" x14ac:dyDescent="0.25">
      <c r="A44" s="1322"/>
      <c r="B44" s="1349"/>
      <c r="C44" s="528" t="s">
        <v>127</v>
      </c>
      <c r="D44" s="524">
        <v>4</v>
      </c>
      <c r="E44" s="524" t="s">
        <v>2811</v>
      </c>
      <c r="F44" s="434" t="s">
        <v>2946</v>
      </c>
      <c r="G44" s="428" t="s">
        <v>2947</v>
      </c>
      <c r="H44" s="429" t="s">
        <v>71</v>
      </c>
      <c r="I44" s="479">
        <v>43035</v>
      </c>
    </row>
    <row r="45" spans="1:9" s="430" customFormat="1" ht="30" customHeight="1" x14ac:dyDescent="0.25">
      <c r="A45" s="1322"/>
      <c r="B45" s="1349"/>
      <c r="C45" s="528" t="s">
        <v>124</v>
      </c>
      <c r="D45" s="524">
        <v>2</v>
      </c>
      <c r="E45" s="524" t="s">
        <v>2948</v>
      </c>
      <c r="F45" s="434" t="s">
        <v>2949</v>
      </c>
      <c r="G45" s="428" t="s">
        <v>80</v>
      </c>
      <c r="H45" s="429" t="s">
        <v>71</v>
      </c>
      <c r="I45" s="479">
        <v>43035</v>
      </c>
    </row>
    <row r="46" spans="1:9" s="430" customFormat="1" ht="30" customHeight="1" x14ac:dyDescent="0.25">
      <c r="A46" s="1322"/>
      <c r="B46" s="1349"/>
      <c r="C46" s="524" t="s">
        <v>676</v>
      </c>
      <c r="D46" s="524">
        <v>2</v>
      </c>
      <c r="E46" s="524" t="s">
        <v>2655</v>
      </c>
      <c r="F46" s="432" t="s">
        <v>2950</v>
      </c>
      <c r="G46" s="428" t="s">
        <v>2660</v>
      </c>
      <c r="H46" s="429" t="s">
        <v>281</v>
      </c>
      <c r="I46" s="479">
        <v>43039</v>
      </c>
    </row>
    <row r="47" spans="1:9" s="430" customFormat="1" ht="30" customHeight="1" x14ac:dyDescent="0.25">
      <c r="A47" s="1322"/>
      <c r="B47" s="1350"/>
      <c r="C47" s="524" t="s">
        <v>1519</v>
      </c>
      <c r="D47" s="524">
        <v>4</v>
      </c>
      <c r="E47" s="524" t="s">
        <v>2951</v>
      </c>
      <c r="F47" s="432" t="s">
        <v>2812</v>
      </c>
      <c r="G47" s="428" t="s">
        <v>2952</v>
      </c>
      <c r="H47" s="429" t="s">
        <v>71</v>
      </c>
      <c r="I47" s="479">
        <v>43035</v>
      </c>
    </row>
    <row r="48" spans="1:9" s="430" customFormat="1" ht="30" customHeight="1" x14ac:dyDescent="0.25">
      <c r="A48" s="1322"/>
      <c r="B48" s="1314" t="s">
        <v>271</v>
      </c>
      <c r="C48" s="1312" t="s">
        <v>246</v>
      </c>
      <c r="D48" s="525">
        <v>1</v>
      </c>
      <c r="E48" s="525" t="s">
        <v>2236</v>
      </c>
      <c r="F48" s="434" t="s">
        <v>3009</v>
      </c>
      <c r="G48" s="428" t="s">
        <v>3011</v>
      </c>
      <c r="H48" s="429" t="s">
        <v>70</v>
      </c>
      <c r="I48" s="479">
        <v>43033</v>
      </c>
    </row>
    <row r="49" spans="1:9" s="430" customFormat="1" ht="30" customHeight="1" x14ac:dyDescent="0.25">
      <c r="A49" s="1322"/>
      <c r="B49" s="1315"/>
      <c r="C49" s="1313"/>
      <c r="D49" s="525">
        <v>1</v>
      </c>
      <c r="E49" s="525" t="s">
        <v>523</v>
      </c>
      <c r="F49" s="434" t="s">
        <v>3010</v>
      </c>
      <c r="G49" s="428" t="s">
        <v>3011</v>
      </c>
      <c r="H49" s="429" t="s">
        <v>70</v>
      </c>
      <c r="I49" s="479">
        <v>43033</v>
      </c>
    </row>
    <row r="50" spans="1:9" s="430" customFormat="1" ht="30" customHeight="1" x14ac:dyDescent="0.25">
      <c r="A50" s="1322"/>
      <c r="B50" s="1315"/>
      <c r="C50" s="1312" t="s">
        <v>242</v>
      </c>
      <c r="D50" s="525">
        <v>1</v>
      </c>
      <c r="E50" s="525" t="s">
        <v>2224</v>
      </c>
      <c r="F50" s="434" t="s">
        <v>3001</v>
      </c>
      <c r="G50" s="428" t="s">
        <v>3002</v>
      </c>
      <c r="H50" s="429" t="s">
        <v>70</v>
      </c>
      <c r="I50" s="479">
        <v>43033</v>
      </c>
    </row>
    <row r="51" spans="1:9" s="430" customFormat="1" ht="30" customHeight="1" x14ac:dyDescent="0.25">
      <c r="A51" s="1322"/>
      <c r="B51" s="1315"/>
      <c r="C51" s="1317"/>
      <c r="D51" s="525">
        <v>2</v>
      </c>
      <c r="E51" s="525" t="s">
        <v>2828</v>
      </c>
      <c r="F51" s="434" t="s">
        <v>3003</v>
      </c>
      <c r="G51" s="428" t="s">
        <v>1194</v>
      </c>
      <c r="H51" s="429" t="s">
        <v>70</v>
      </c>
      <c r="I51" s="479">
        <v>43033</v>
      </c>
    </row>
    <row r="52" spans="1:9" s="430" customFormat="1" ht="30" customHeight="1" x14ac:dyDescent="0.25">
      <c r="A52" s="1322"/>
      <c r="B52" s="1315"/>
      <c r="C52" s="1317"/>
      <c r="D52" s="525">
        <v>4</v>
      </c>
      <c r="E52" s="525" t="s">
        <v>3004</v>
      </c>
      <c r="F52" s="434" t="s">
        <v>3005</v>
      </c>
      <c r="G52" s="428" t="s">
        <v>1194</v>
      </c>
      <c r="H52" s="429" t="s">
        <v>70</v>
      </c>
      <c r="I52" s="479">
        <v>43033</v>
      </c>
    </row>
    <row r="53" spans="1:9" s="430" customFormat="1" ht="30" customHeight="1" x14ac:dyDescent="0.25">
      <c r="A53" s="1322"/>
      <c r="B53" s="1315"/>
      <c r="C53" s="1317"/>
      <c r="D53" s="525">
        <v>1</v>
      </c>
      <c r="E53" s="525" t="s">
        <v>2722</v>
      </c>
      <c r="F53" s="434" t="s">
        <v>3006</v>
      </c>
      <c r="G53" s="428" t="s">
        <v>3008</v>
      </c>
      <c r="H53" s="429" t="s">
        <v>70</v>
      </c>
      <c r="I53" s="479">
        <v>43033</v>
      </c>
    </row>
    <row r="54" spans="1:9" s="430" customFormat="1" ht="30" customHeight="1" x14ac:dyDescent="0.25">
      <c r="A54" s="1322"/>
      <c r="B54" s="1315"/>
      <c r="C54" s="1313"/>
      <c r="D54" s="525">
        <v>1</v>
      </c>
      <c r="E54" s="525" t="s">
        <v>507</v>
      </c>
      <c r="F54" s="434" t="s">
        <v>3007</v>
      </c>
      <c r="G54" s="428" t="s">
        <v>3008</v>
      </c>
      <c r="H54" s="429" t="s">
        <v>70</v>
      </c>
      <c r="I54" s="479">
        <v>43033</v>
      </c>
    </row>
    <row r="55" spans="1:9" s="430" customFormat="1" ht="30" customHeight="1" x14ac:dyDescent="0.25">
      <c r="A55" s="1322"/>
      <c r="B55" s="1315"/>
      <c r="C55" s="1312" t="s">
        <v>255</v>
      </c>
      <c r="D55" s="525">
        <v>1</v>
      </c>
      <c r="E55" s="525" t="s">
        <v>2719</v>
      </c>
      <c r="F55" s="434" t="s">
        <v>2995</v>
      </c>
      <c r="G55" s="428" t="s">
        <v>2998</v>
      </c>
      <c r="H55" s="429" t="s">
        <v>70</v>
      </c>
      <c r="I55" s="479">
        <v>43032</v>
      </c>
    </row>
    <row r="56" spans="1:9" s="430" customFormat="1" ht="30" customHeight="1" x14ac:dyDescent="0.25">
      <c r="A56" s="1322"/>
      <c r="B56" s="1315"/>
      <c r="C56" s="1317"/>
      <c r="D56" s="525">
        <v>1</v>
      </c>
      <c r="E56" s="525" t="s">
        <v>501</v>
      </c>
      <c r="F56" s="434" t="s">
        <v>2996</v>
      </c>
      <c r="G56" s="428" t="s">
        <v>2999</v>
      </c>
      <c r="H56" s="429" t="s">
        <v>70</v>
      </c>
      <c r="I56" s="479">
        <v>43032</v>
      </c>
    </row>
    <row r="57" spans="1:9" s="430" customFormat="1" ht="30" customHeight="1" x14ac:dyDescent="0.25">
      <c r="A57" s="1322"/>
      <c r="B57" s="1315"/>
      <c r="C57" s="1313"/>
      <c r="D57" s="525">
        <v>3</v>
      </c>
      <c r="E57" s="525" t="s">
        <v>501</v>
      </c>
      <c r="F57" s="434" t="s">
        <v>2997</v>
      </c>
      <c r="G57" s="428" t="s">
        <v>3000</v>
      </c>
      <c r="H57" s="429" t="s">
        <v>70</v>
      </c>
      <c r="I57" s="479">
        <v>43032</v>
      </c>
    </row>
    <row r="58" spans="1:9" s="430" customFormat="1" ht="30" customHeight="1" x14ac:dyDescent="0.25">
      <c r="A58" s="1322"/>
      <c r="B58" s="1315"/>
      <c r="C58" s="1312" t="s">
        <v>250</v>
      </c>
      <c r="D58" s="525">
        <v>2</v>
      </c>
      <c r="E58" s="525" t="s">
        <v>527</v>
      </c>
      <c r="F58" s="434" t="s">
        <v>3012</v>
      </c>
      <c r="G58" s="428" t="s">
        <v>3013</v>
      </c>
      <c r="H58" s="429" t="s">
        <v>70</v>
      </c>
      <c r="I58" s="479">
        <v>43033</v>
      </c>
    </row>
    <row r="59" spans="1:9" s="430" customFormat="1" ht="30" customHeight="1" x14ac:dyDescent="0.25">
      <c r="A59" s="1322"/>
      <c r="B59" s="1315"/>
      <c r="C59" s="1317"/>
      <c r="D59" s="525">
        <v>2</v>
      </c>
      <c r="E59" s="525" t="s">
        <v>527</v>
      </c>
      <c r="F59" s="434" t="s">
        <v>3014</v>
      </c>
      <c r="G59" s="428" t="s">
        <v>1194</v>
      </c>
      <c r="H59" s="429" t="s">
        <v>70</v>
      </c>
      <c r="I59" s="479">
        <v>43033</v>
      </c>
    </row>
    <row r="60" spans="1:9" s="430" customFormat="1" ht="30" customHeight="1" x14ac:dyDescent="0.25">
      <c r="A60" s="1322"/>
      <c r="B60" s="1315"/>
      <c r="C60" s="1313"/>
      <c r="D60" s="525">
        <v>1</v>
      </c>
      <c r="E60" s="525" t="s">
        <v>535</v>
      </c>
      <c r="F60" s="434" t="s">
        <v>3015</v>
      </c>
      <c r="G60" s="428" t="s">
        <v>1194</v>
      </c>
      <c r="H60" s="429" t="s">
        <v>70</v>
      </c>
      <c r="I60" s="479">
        <v>43033</v>
      </c>
    </row>
    <row r="61" spans="1:9" s="430" customFormat="1" ht="30" customHeight="1" x14ac:dyDescent="0.25">
      <c r="A61" s="1322"/>
      <c r="B61" s="1315"/>
      <c r="C61" s="1312" t="s">
        <v>1274</v>
      </c>
      <c r="D61" s="525">
        <v>1</v>
      </c>
      <c r="E61" s="525" t="s">
        <v>2930</v>
      </c>
      <c r="F61" s="434" t="s">
        <v>2940</v>
      </c>
      <c r="G61" s="428" t="s">
        <v>2931</v>
      </c>
      <c r="H61" s="429" t="s">
        <v>70</v>
      </c>
      <c r="I61" s="479">
        <v>43033</v>
      </c>
    </row>
    <row r="62" spans="1:9" s="430" customFormat="1" ht="30" customHeight="1" x14ac:dyDescent="0.25">
      <c r="A62" s="1322"/>
      <c r="B62" s="1315"/>
      <c r="C62" s="1317"/>
      <c r="D62" s="525">
        <v>1</v>
      </c>
      <c r="E62" s="525" t="s">
        <v>2932</v>
      </c>
      <c r="F62" s="434" t="s">
        <v>871</v>
      </c>
      <c r="G62" s="428" t="s">
        <v>2931</v>
      </c>
      <c r="H62" s="429" t="s">
        <v>70</v>
      </c>
      <c r="I62" s="479">
        <v>43033</v>
      </c>
    </row>
    <row r="63" spans="1:9" s="430" customFormat="1" ht="30" customHeight="1" x14ac:dyDescent="0.25">
      <c r="A63" s="1322"/>
      <c r="B63" s="1315"/>
      <c r="C63" s="1317"/>
      <c r="D63" s="525">
        <v>3</v>
      </c>
      <c r="E63" s="525" t="s">
        <v>1550</v>
      </c>
      <c r="F63" s="434" t="s">
        <v>2933</v>
      </c>
      <c r="G63" s="428" t="s">
        <v>2934</v>
      </c>
      <c r="H63" s="429" t="s">
        <v>177</v>
      </c>
      <c r="I63" s="479" t="s">
        <v>700</v>
      </c>
    </row>
    <row r="64" spans="1:9" s="430" customFormat="1" ht="30" customHeight="1" x14ac:dyDescent="0.25">
      <c r="A64" s="1322"/>
      <c r="B64" s="1315"/>
      <c r="C64" s="1317"/>
      <c r="D64" s="525">
        <v>2</v>
      </c>
      <c r="E64" s="525" t="s">
        <v>1558</v>
      </c>
      <c r="F64" s="434" t="s">
        <v>2935</v>
      </c>
      <c r="G64" s="428" t="s">
        <v>2936</v>
      </c>
      <c r="H64" s="429" t="s">
        <v>70</v>
      </c>
      <c r="I64" s="479">
        <v>43033</v>
      </c>
    </row>
    <row r="65" spans="1:11" s="430" customFormat="1" ht="30" customHeight="1" x14ac:dyDescent="0.25">
      <c r="A65" s="1322"/>
      <c r="B65" s="1315"/>
      <c r="C65" s="1317"/>
      <c r="D65" s="525">
        <v>2</v>
      </c>
      <c r="E65" s="525" t="s">
        <v>2312</v>
      </c>
      <c r="F65" s="434" t="s">
        <v>2937</v>
      </c>
      <c r="G65" s="428" t="s">
        <v>2938</v>
      </c>
      <c r="H65" s="429" t="s">
        <v>70</v>
      </c>
      <c r="I65" s="479">
        <v>43033</v>
      </c>
    </row>
    <row r="66" spans="1:11" s="430" customFormat="1" ht="30" customHeight="1" x14ac:dyDescent="0.25">
      <c r="A66" s="1322"/>
      <c r="B66" s="1316"/>
      <c r="C66" s="524" t="s">
        <v>231</v>
      </c>
      <c r="D66" s="525">
        <v>1</v>
      </c>
      <c r="E66" s="525" t="s">
        <v>2210</v>
      </c>
      <c r="F66" s="434" t="s">
        <v>2939</v>
      </c>
      <c r="G66" s="428" t="s">
        <v>2941</v>
      </c>
      <c r="H66" s="429" t="s">
        <v>177</v>
      </c>
      <c r="I66" s="479">
        <v>43034</v>
      </c>
    </row>
    <row r="67" spans="1:11" s="471" customFormat="1" ht="30" customHeight="1" x14ac:dyDescent="0.25">
      <c r="A67" s="1322"/>
      <c r="B67" s="1314" t="s">
        <v>327</v>
      </c>
      <c r="C67" s="527" t="s">
        <v>2981</v>
      </c>
      <c r="D67" s="524">
        <v>2</v>
      </c>
      <c r="E67" s="524" t="s">
        <v>2982</v>
      </c>
      <c r="F67" s="434" t="s">
        <v>2983</v>
      </c>
      <c r="G67" s="428" t="s">
        <v>2984</v>
      </c>
      <c r="H67" s="429" t="s">
        <v>823</v>
      </c>
      <c r="I67" s="479">
        <v>43051</v>
      </c>
      <c r="J67" s="349"/>
    </row>
    <row r="68" spans="1:11" s="430" customFormat="1" ht="30" customHeight="1" x14ac:dyDescent="0.25">
      <c r="A68" s="1322"/>
      <c r="B68" s="1315"/>
      <c r="C68" s="524" t="s">
        <v>379</v>
      </c>
      <c r="D68" s="524">
        <v>1</v>
      </c>
      <c r="E68" s="524" t="s">
        <v>2976</v>
      </c>
      <c r="F68" s="434" t="s">
        <v>369</v>
      </c>
      <c r="G68" s="428" t="s">
        <v>2358</v>
      </c>
      <c r="H68" s="429" t="s">
        <v>70</v>
      </c>
      <c r="I68" s="479">
        <v>43033</v>
      </c>
    </row>
    <row r="69" spans="1:11" s="430" customFormat="1" ht="30" customHeight="1" x14ac:dyDescent="0.25">
      <c r="A69" s="1322"/>
      <c r="B69" s="1315"/>
      <c r="C69" s="524" t="s">
        <v>384</v>
      </c>
      <c r="D69" s="524">
        <v>1</v>
      </c>
      <c r="E69" s="524" t="s">
        <v>2977</v>
      </c>
      <c r="F69" s="434" t="s">
        <v>369</v>
      </c>
      <c r="G69" s="428" t="s">
        <v>2978</v>
      </c>
      <c r="H69" s="429" t="s">
        <v>177</v>
      </c>
      <c r="I69" s="479">
        <v>43034</v>
      </c>
    </row>
    <row r="70" spans="1:11" s="430" customFormat="1" ht="30" customHeight="1" x14ac:dyDescent="0.25">
      <c r="A70" s="1322"/>
      <c r="B70" s="1315"/>
      <c r="C70" s="527" t="s">
        <v>385</v>
      </c>
      <c r="D70" s="524">
        <v>3</v>
      </c>
      <c r="E70" s="524" t="s">
        <v>2979</v>
      </c>
      <c r="F70" s="434" t="s">
        <v>369</v>
      </c>
      <c r="G70" s="428" t="s">
        <v>2980</v>
      </c>
      <c r="H70" s="429" t="s">
        <v>70</v>
      </c>
      <c r="I70" s="479">
        <v>43033</v>
      </c>
    </row>
    <row r="71" spans="1:11" s="430" customFormat="1" ht="30" customHeight="1" x14ac:dyDescent="0.25">
      <c r="A71" s="1322"/>
      <c r="B71" s="1315"/>
      <c r="C71" s="524" t="s">
        <v>493</v>
      </c>
      <c r="D71" s="524">
        <v>6</v>
      </c>
      <c r="E71" s="524" t="s">
        <v>1133</v>
      </c>
      <c r="F71" s="434" t="s">
        <v>2985</v>
      </c>
      <c r="G71" s="428" t="s">
        <v>484</v>
      </c>
      <c r="H71" s="429" t="s">
        <v>177</v>
      </c>
      <c r="I71" s="479">
        <v>43034</v>
      </c>
    </row>
    <row r="72" spans="1:11" s="430" customFormat="1" ht="30" customHeight="1" x14ac:dyDescent="0.25">
      <c r="A72" s="1322"/>
      <c r="B72" s="1315"/>
      <c r="C72" s="1312" t="s">
        <v>327</v>
      </c>
      <c r="D72" s="524">
        <v>5</v>
      </c>
      <c r="E72" s="524" t="s">
        <v>2986</v>
      </c>
      <c r="F72" s="434" t="s">
        <v>2987</v>
      </c>
      <c r="G72" s="428" t="s">
        <v>1383</v>
      </c>
      <c r="H72" s="429" t="s">
        <v>177</v>
      </c>
      <c r="I72" s="479">
        <v>43034</v>
      </c>
    </row>
    <row r="73" spans="1:11" s="430" customFormat="1" ht="30" customHeight="1" x14ac:dyDescent="0.25">
      <c r="A73" s="1322"/>
      <c r="B73" s="1315"/>
      <c r="C73" s="1317"/>
      <c r="D73" s="524">
        <v>2</v>
      </c>
      <c r="E73" s="524" t="s">
        <v>2187</v>
      </c>
      <c r="F73" s="434" t="s">
        <v>2988</v>
      </c>
      <c r="G73" s="428" t="s">
        <v>1383</v>
      </c>
      <c r="H73" s="429" t="s">
        <v>70</v>
      </c>
      <c r="I73" s="479">
        <v>43033</v>
      </c>
    </row>
    <row r="74" spans="1:11" s="430" customFormat="1" ht="30" customHeight="1" x14ac:dyDescent="0.25">
      <c r="A74" s="1322"/>
      <c r="B74" s="1315"/>
      <c r="C74" s="1317"/>
      <c r="D74" s="524">
        <v>2</v>
      </c>
      <c r="E74" s="524" t="s">
        <v>2342</v>
      </c>
      <c r="F74" s="434" t="s">
        <v>363</v>
      </c>
      <c r="G74" s="428" t="s">
        <v>1383</v>
      </c>
      <c r="H74" s="429" t="s">
        <v>288</v>
      </c>
      <c r="I74" s="479">
        <v>43039</v>
      </c>
    </row>
    <row r="75" spans="1:11" s="430" customFormat="1" ht="30" customHeight="1" x14ac:dyDescent="0.25">
      <c r="A75" s="1322"/>
      <c r="B75" s="1315"/>
      <c r="C75" s="1317"/>
      <c r="D75" s="524">
        <v>1</v>
      </c>
      <c r="E75" s="524" t="s">
        <v>2642</v>
      </c>
      <c r="F75" s="434" t="s">
        <v>2989</v>
      </c>
      <c r="G75" s="428" t="s">
        <v>1383</v>
      </c>
      <c r="H75" s="429" t="s">
        <v>70</v>
      </c>
      <c r="I75" s="479">
        <v>43033</v>
      </c>
    </row>
    <row r="76" spans="1:11" s="430" customFormat="1" ht="30" customHeight="1" x14ac:dyDescent="0.25">
      <c r="A76" s="1322"/>
      <c r="B76" s="1315"/>
      <c r="C76" s="1317"/>
      <c r="D76" s="528">
        <v>2</v>
      </c>
      <c r="E76" s="528" t="s">
        <v>2990</v>
      </c>
      <c r="F76" s="470" t="s">
        <v>2991</v>
      </c>
      <c r="G76" s="428" t="s">
        <v>1383</v>
      </c>
      <c r="H76" s="472" t="s">
        <v>197</v>
      </c>
      <c r="I76" s="479">
        <v>43047</v>
      </c>
    </row>
    <row r="77" spans="1:11" s="430" customFormat="1" ht="30" customHeight="1" x14ac:dyDescent="0.25">
      <c r="A77" s="1322"/>
      <c r="B77" s="1315"/>
      <c r="C77" s="1317"/>
      <c r="D77" s="528">
        <v>4</v>
      </c>
      <c r="E77" s="528" t="s">
        <v>2343</v>
      </c>
      <c r="F77" s="470" t="s">
        <v>2992</v>
      </c>
      <c r="G77" s="428" t="s">
        <v>1383</v>
      </c>
      <c r="H77" s="472" t="s">
        <v>71</v>
      </c>
      <c r="I77" s="479">
        <v>43036</v>
      </c>
    </row>
    <row r="78" spans="1:11" s="430" customFormat="1" ht="30" customHeight="1" x14ac:dyDescent="0.25">
      <c r="A78" s="1322"/>
      <c r="B78" s="1315"/>
      <c r="C78" s="1317"/>
      <c r="D78" s="528">
        <v>3</v>
      </c>
      <c r="E78" s="528">
        <v>5008</v>
      </c>
      <c r="F78" s="470" t="s">
        <v>2196</v>
      </c>
      <c r="G78" s="428" t="s">
        <v>1383</v>
      </c>
      <c r="H78" s="472" t="s">
        <v>177</v>
      </c>
      <c r="I78" s="479">
        <v>43034</v>
      </c>
    </row>
    <row r="79" spans="1:11" s="430" customFormat="1" ht="30" customHeight="1" x14ac:dyDescent="0.25">
      <c r="A79" s="1322"/>
      <c r="B79" s="1315"/>
      <c r="C79" s="1313"/>
      <c r="D79" s="528">
        <v>1</v>
      </c>
      <c r="E79" s="528" t="s">
        <v>2993</v>
      </c>
      <c r="F79" s="470" t="s">
        <v>2994</v>
      </c>
      <c r="G79" s="345" t="s">
        <v>484</v>
      </c>
      <c r="H79" s="472" t="s">
        <v>70</v>
      </c>
      <c r="I79" s="479">
        <v>43033</v>
      </c>
    </row>
    <row r="80" spans="1:11" s="430" customFormat="1" ht="30" customHeight="1" x14ac:dyDescent="0.25">
      <c r="A80" s="1322"/>
      <c r="B80" s="1318" t="s">
        <v>20</v>
      </c>
      <c r="C80" s="1314" t="s">
        <v>20</v>
      </c>
      <c r="D80" s="530">
        <v>1</v>
      </c>
      <c r="E80" s="528" t="s">
        <v>2908</v>
      </c>
      <c r="F80" s="470" t="s">
        <v>2909</v>
      </c>
      <c r="G80" s="470" t="s">
        <v>2910</v>
      </c>
      <c r="H80" s="415" t="s">
        <v>177</v>
      </c>
      <c r="I80" s="478" t="s">
        <v>604</v>
      </c>
      <c r="J80" s="473"/>
      <c r="K80" s="349"/>
    </row>
    <row r="81" spans="1:31" s="430" customFormat="1" ht="30" customHeight="1" x14ac:dyDescent="0.25">
      <c r="A81" s="1322"/>
      <c r="B81" s="1319"/>
      <c r="C81" s="1315"/>
      <c r="D81" s="525">
        <v>1</v>
      </c>
      <c r="E81" s="525" t="s">
        <v>2911</v>
      </c>
      <c r="F81" s="417" t="s">
        <v>2912</v>
      </c>
      <c r="G81" s="417" t="s">
        <v>1059</v>
      </c>
      <c r="H81" s="415" t="s">
        <v>70</v>
      </c>
      <c r="I81" s="478">
        <v>43032</v>
      </c>
      <c r="J81" s="474"/>
      <c r="K81" s="349"/>
    </row>
    <row r="82" spans="1:31" s="430" customFormat="1" ht="30" customHeight="1" x14ac:dyDescent="0.25">
      <c r="A82" s="1322"/>
      <c r="B82" s="1319"/>
      <c r="C82" s="1315"/>
      <c r="D82" s="525">
        <v>1</v>
      </c>
      <c r="E82" s="525" t="s">
        <v>2680</v>
      </c>
      <c r="F82" s="417" t="s">
        <v>2913</v>
      </c>
      <c r="G82" s="417" t="s">
        <v>1059</v>
      </c>
      <c r="H82" s="415" t="s">
        <v>70</v>
      </c>
      <c r="I82" s="478">
        <v>43032</v>
      </c>
      <c r="J82" s="475"/>
      <c r="K82" s="349"/>
    </row>
    <row r="83" spans="1:31" s="430" customFormat="1" ht="30" customHeight="1" x14ac:dyDescent="0.25">
      <c r="A83" s="1322"/>
      <c r="B83" s="1319"/>
      <c r="C83" s="1315"/>
      <c r="D83" s="525">
        <v>1</v>
      </c>
      <c r="E83" s="525" t="s">
        <v>442</v>
      </c>
      <c r="F83" s="417" t="s">
        <v>2914</v>
      </c>
      <c r="G83" s="417" t="s">
        <v>1059</v>
      </c>
      <c r="H83" s="415" t="s">
        <v>70</v>
      </c>
      <c r="I83" s="478">
        <v>43032</v>
      </c>
      <c r="J83" s="475"/>
      <c r="K83" s="349"/>
    </row>
    <row r="84" spans="1:31" s="430" customFormat="1" ht="45.6" customHeight="1" x14ac:dyDescent="0.25">
      <c r="A84" s="1322"/>
      <c r="B84" s="1319"/>
      <c r="C84" s="1315"/>
      <c r="D84" s="525">
        <v>1</v>
      </c>
      <c r="E84" s="525" t="s">
        <v>2915</v>
      </c>
      <c r="F84" s="417" t="s">
        <v>2916</v>
      </c>
      <c r="G84" s="417" t="s">
        <v>2917</v>
      </c>
      <c r="H84" s="415" t="s">
        <v>70</v>
      </c>
      <c r="I84" s="478">
        <v>43032</v>
      </c>
      <c r="J84" s="475"/>
      <c r="K84" s="349"/>
    </row>
    <row r="85" spans="1:31" s="430" customFormat="1" ht="30" customHeight="1" x14ac:dyDescent="0.25">
      <c r="A85" s="1322"/>
      <c r="B85" s="1319"/>
      <c r="C85" s="1315"/>
      <c r="D85" s="525">
        <v>1</v>
      </c>
      <c r="E85" s="525" t="s">
        <v>2918</v>
      </c>
      <c r="F85" s="417" t="s">
        <v>2919</v>
      </c>
      <c r="G85" s="417" t="s">
        <v>2920</v>
      </c>
      <c r="H85" s="415" t="s">
        <v>70</v>
      </c>
      <c r="I85" s="478">
        <v>43032</v>
      </c>
      <c r="J85" s="475"/>
      <c r="K85" s="349"/>
    </row>
    <row r="86" spans="1:31" s="430" customFormat="1" ht="61.9" customHeight="1" x14ac:dyDescent="0.25">
      <c r="A86" s="1322"/>
      <c r="B86" s="1319"/>
      <c r="C86" s="1315"/>
      <c r="D86" s="525">
        <v>1</v>
      </c>
      <c r="E86" s="525" t="s">
        <v>2921</v>
      </c>
      <c r="F86" s="417" t="s">
        <v>2922</v>
      </c>
      <c r="G86" s="417" t="s">
        <v>2929</v>
      </c>
      <c r="H86" s="415" t="s">
        <v>70</v>
      </c>
      <c r="I86" s="478">
        <v>43032</v>
      </c>
      <c r="J86" s="475"/>
      <c r="K86" s="349"/>
    </row>
    <row r="87" spans="1:31" s="430" customFormat="1" ht="42" customHeight="1" x14ac:dyDescent="0.25">
      <c r="A87" s="1322"/>
      <c r="B87" s="1319"/>
      <c r="C87" s="1315"/>
      <c r="D87" s="525">
        <v>1</v>
      </c>
      <c r="E87" s="525" t="s">
        <v>2086</v>
      </c>
      <c r="F87" s="417" t="s">
        <v>2087</v>
      </c>
      <c r="G87" s="417" t="s">
        <v>2927</v>
      </c>
      <c r="H87" s="415" t="s">
        <v>177</v>
      </c>
      <c r="I87" s="478">
        <v>43033</v>
      </c>
      <c r="J87" s="475"/>
      <c r="K87" s="349"/>
    </row>
    <row r="88" spans="1:31" s="430" customFormat="1" ht="45" customHeight="1" x14ac:dyDescent="0.25">
      <c r="A88" s="1322"/>
      <c r="B88" s="1319"/>
      <c r="C88" s="1315"/>
      <c r="D88" s="525">
        <v>1</v>
      </c>
      <c r="E88" s="525" t="s">
        <v>2086</v>
      </c>
      <c r="F88" s="417" t="s">
        <v>2089</v>
      </c>
      <c r="G88" s="417" t="s">
        <v>2928</v>
      </c>
      <c r="H88" s="415" t="s">
        <v>70</v>
      </c>
      <c r="I88" s="478">
        <v>43032</v>
      </c>
      <c r="J88" s="475"/>
      <c r="K88" s="349"/>
    </row>
    <row r="89" spans="1:31" s="430" customFormat="1" ht="46.9" customHeight="1" x14ac:dyDescent="0.25">
      <c r="A89" s="1322"/>
      <c r="B89" s="1319"/>
      <c r="C89" s="1315"/>
      <c r="D89" s="525">
        <v>1</v>
      </c>
      <c r="E89" s="525" t="s">
        <v>2365</v>
      </c>
      <c r="F89" s="417" t="s">
        <v>2366</v>
      </c>
      <c r="G89" s="417" t="s">
        <v>2367</v>
      </c>
      <c r="H89" s="415" t="s">
        <v>70</v>
      </c>
      <c r="I89" s="478">
        <v>43032</v>
      </c>
      <c r="J89" s="475"/>
      <c r="K89" s="349"/>
    </row>
    <row r="90" spans="1:31" s="430" customFormat="1" ht="34.15" customHeight="1" x14ac:dyDescent="0.25">
      <c r="A90" s="1322"/>
      <c r="B90" s="1319"/>
      <c r="C90" s="1315"/>
      <c r="D90" s="525">
        <v>2</v>
      </c>
      <c r="E90" s="525" t="s">
        <v>2847</v>
      </c>
      <c r="F90" s="417" t="s">
        <v>2923</v>
      </c>
      <c r="G90" s="417" t="s">
        <v>2852</v>
      </c>
      <c r="H90" s="415" t="s">
        <v>71</v>
      </c>
      <c r="I90" s="478">
        <v>43034</v>
      </c>
      <c r="J90" s="475"/>
      <c r="K90" s="349"/>
    </row>
    <row r="91" spans="1:31" s="430" customFormat="1" ht="36" customHeight="1" x14ac:dyDescent="0.25">
      <c r="A91" s="1322"/>
      <c r="B91" s="1319"/>
      <c r="C91" s="1315"/>
      <c r="D91" s="525">
        <v>2</v>
      </c>
      <c r="E91" s="525" t="s">
        <v>454</v>
      </c>
      <c r="F91" s="417" t="s">
        <v>2848</v>
      </c>
      <c r="G91" s="417" t="s">
        <v>2849</v>
      </c>
      <c r="H91" s="415" t="s">
        <v>71</v>
      </c>
      <c r="I91" s="478">
        <v>43034</v>
      </c>
      <c r="J91" s="475"/>
      <c r="K91" s="349"/>
    </row>
    <row r="92" spans="1:31" s="430" customFormat="1" ht="39.6" customHeight="1" x14ac:dyDescent="0.25">
      <c r="A92" s="1322"/>
      <c r="B92" s="1319"/>
      <c r="C92" s="1315"/>
      <c r="D92" s="525">
        <v>1</v>
      </c>
      <c r="E92" s="525" t="s">
        <v>894</v>
      </c>
      <c r="F92" s="417" t="s">
        <v>2850</v>
      </c>
      <c r="G92" s="417" t="s">
        <v>2367</v>
      </c>
      <c r="H92" s="415" t="s">
        <v>71</v>
      </c>
      <c r="I92" s="478">
        <v>43034</v>
      </c>
      <c r="J92" s="475"/>
      <c r="K92" s="349"/>
    </row>
    <row r="93" spans="1:31" s="430" customFormat="1" ht="40.15" customHeight="1" x14ac:dyDescent="0.25">
      <c r="A93" s="1322"/>
      <c r="B93" s="1319"/>
      <c r="C93" s="1316"/>
      <c r="D93" s="525">
        <v>2</v>
      </c>
      <c r="E93" s="525" t="s">
        <v>2924</v>
      </c>
      <c r="F93" s="417" t="s">
        <v>2925</v>
      </c>
      <c r="G93" s="417" t="s">
        <v>2926</v>
      </c>
      <c r="H93" s="415" t="s">
        <v>411</v>
      </c>
      <c r="I93" s="478">
        <v>43036</v>
      </c>
      <c r="J93" s="475"/>
      <c r="K93" s="349"/>
    </row>
    <row r="94" spans="1:31" s="349" customFormat="1" ht="35.450000000000003" customHeight="1" x14ac:dyDescent="0.25">
      <c r="A94" s="1322"/>
      <c r="B94" s="1319"/>
      <c r="C94" s="1303" t="s">
        <v>438</v>
      </c>
      <c r="D94" s="523">
        <v>2</v>
      </c>
      <c r="E94" s="522" t="s">
        <v>710</v>
      </c>
      <c r="F94" s="410" t="s">
        <v>3030</v>
      </c>
      <c r="G94" s="410" t="s">
        <v>3018</v>
      </c>
      <c r="H94" s="397" t="s">
        <v>71</v>
      </c>
      <c r="I94" s="534">
        <v>43034</v>
      </c>
      <c r="J94" s="475"/>
    </row>
    <row r="95" spans="1:31" s="349" customFormat="1" ht="30" customHeight="1" x14ac:dyDescent="0.25">
      <c r="A95" s="1322"/>
      <c r="B95" s="1319"/>
      <c r="C95" s="1304"/>
      <c r="D95" s="523">
        <v>2</v>
      </c>
      <c r="E95" s="522" t="s">
        <v>2252</v>
      </c>
      <c r="F95" s="410" t="s">
        <v>3029</v>
      </c>
      <c r="G95" s="410" t="s">
        <v>3019</v>
      </c>
      <c r="H95" s="397" t="s">
        <v>71</v>
      </c>
      <c r="I95" s="534">
        <v>43034</v>
      </c>
      <c r="J95" s="475"/>
    </row>
    <row r="96" spans="1:31" s="471" customFormat="1" ht="30" customHeight="1" x14ac:dyDescent="0.25">
      <c r="A96" s="1322"/>
      <c r="B96" s="1319"/>
      <c r="C96" s="1304"/>
      <c r="D96" s="523">
        <v>2</v>
      </c>
      <c r="E96" s="522" t="s">
        <v>3020</v>
      </c>
      <c r="F96" s="410" t="s">
        <v>3021</v>
      </c>
      <c r="G96" s="410" t="s">
        <v>2881</v>
      </c>
      <c r="H96" s="397" t="s">
        <v>71</v>
      </c>
      <c r="I96" s="534">
        <v>43034</v>
      </c>
      <c r="J96" s="475"/>
      <c r="K96" s="349"/>
      <c r="L96" s="349"/>
      <c r="M96" s="349"/>
      <c r="N96" s="349"/>
      <c r="O96" s="349"/>
      <c r="P96" s="349"/>
      <c r="Q96" s="349"/>
      <c r="R96" s="349"/>
      <c r="S96" s="349"/>
      <c r="T96" s="349"/>
      <c r="U96" s="349"/>
      <c r="V96" s="349"/>
      <c r="W96" s="349"/>
      <c r="X96" s="349"/>
      <c r="Y96" s="349"/>
      <c r="Z96" s="349"/>
      <c r="AA96" s="349"/>
      <c r="AB96" s="349"/>
      <c r="AC96" s="349"/>
      <c r="AD96" s="349"/>
      <c r="AE96" s="349"/>
    </row>
    <row r="97" spans="1:32" s="432" customFormat="1" ht="30" customHeight="1" x14ac:dyDescent="0.25">
      <c r="A97" s="1322"/>
      <c r="B97" s="1319"/>
      <c r="C97" s="1304"/>
      <c r="D97" s="523">
        <v>1</v>
      </c>
      <c r="E97" s="522" t="s">
        <v>710</v>
      </c>
      <c r="F97" s="410" t="s">
        <v>3022</v>
      </c>
      <c r="G97" s="410" t="s">
        <v>1736</v>
      </c>
      <c r="H97" s="397" t="s">
        <v>70</v>
      </c>
      <c r="I97" s="534">
        <v>43032</v>
      </c>
      <c r="J97" s="475"/>
      <c r="K97" s="349"/>
      <c r="L97" s="349"/>
      <c r="M97" s="349"/>
      <c r="N97" s="349"/>
      <c r="O97" s="349"/>
      <c r="P97" s="349"/>
      <c r="Q97" s="349"/>
      <c r="R97" s="349"/>
      <c r="S97" s="349"/>
      <c r="T97" s="349"/>
      <c r="U97" s="349"/>
      <c r="V97" s="349"/>
      <c r="W97" s="349"/>
      <c r="X97" s="349"/>
      <c r="Y97" s="349"/>
      <c r="Z97" s="349"/>
      <c r="AA97" s="349"/>
      <c r="AB97" s="349"/>
      <c r="AC97" s="349"/>
      <c r="AD97" s="349"/>
      <c r="AE97" s="349"/>
      <c r="AF97" s="536"/>
    </row>
    <row r="98" spans="1:32" s="432" customFormat="1" ht="30" customHeight="1" x14ac:dyDescent="0.25">
      <c r="A98" s="1322"/>
      <c r="B98" s="1319"/>
      <c r="C98" s="1304"/>
      <c r="D98" s="523">
        <v>1</v>
      </c>
      <c r="E98" s="522" t="s">
        <v>1443</v>
      </c>
      <c r="F98" s="410" t="s">
        <v>3023</v>
      </c>
      <c r="G98" s="410" t="s">
        <v>3028</v>
      </c>
      <c r="H98" s="397" t="s">
        <v>70</v>
      </c>
      <c r="I98" s="534">
        <v>43032</v>
      </c>
      <c r="J98" s="475"/>
      <c r="K98" s="349"/>
      <c r="L98" s="349"/>
      <c r="M98" s="349"/>
      <c r="N98" s="349"/>
      <c r="O98" s="349"/>
      <c r="P98" s="349"/>
      <c r="Q98" s="349"/>
      <c r="R98" s="349"/>
      <c r="S98" s="349"/>
      <c r="T98" s="349"/>
      <c r="U98" s="349"/>
      <c r="V98" s="349"/>
      <c r="W98" s="349"/>
      <c r="X98" s="349"/>
      <c r="Y98" s="349"/>
      <c r="Z98" s="349"/>
      <c r="AA98" s="349"/>
      <c r="AB98" s="349"/>
      <c r="AC98" s="349"/>
      <c r="AD98" s="349"/>
      <c r="AE98" s="349"/>
      <c r="AF98" s="536"/>
    </row>
    <row r="99" spans="1:32" s="432" customFormat="1" ht="30" customHeight="1" x14ac:dyDescent="0.25">
      <c r="A99" s="1322"/>
      <c r="B99" s="1319"/>
      <c r="C99" s="1304"/>
      <c r="D99" s="523">
        <v>1</v>
      </c>
      <c r="E99" s="522" t="s">
        <v>3024</v>
      </c>
      <c r="F99" s="410" t="s">
        <v>3025</v>
      </c>
      <c r="G99" s="410" t="s">
        <v>2881</v>
      </c>
      <c r="H99" s="397" t="s">
        <v>70</v>
      </c>
      <c r="I99" s="534">
        <v>43032</v>
      </c>
      <c r="J99" s="475"/>
      <c r="K99" s="349"/>
      <c r="L99" s="349"/>
      <c r="M99" s="349"/>
      <c r="N99" s="349"/>
      <c r="O99" s="349"/>
      <c r="P99" s="349"/>
      <c r="Q99" s="349"/>
      <c r="R99" s="349"/>
      <c r="S99" s="349"/>
      <c r="T99" s="349"/>
      <c r="U99" s="349"/>
      <c r="V99" s="349"/>
      <c r="W99" s="349"/>
      <c r="X99" s="349"/>
      <c r="Y99" s="349"/>
      <c r="Z99" s="349"/>
      <c r="AA99" s="349"/>
      <c r="AB99" s="349"/>
      <c r="AC99" s="349"/>
      <c r="AD99" s="349"/>
      <c r="AE99" s="349"/>
      <c r="AF99" s="536"/>
    </row>
    <row r="100" spans="1:32" s="207" customFormat="1" ht="30" customHeight="1" x14ac:dyDescent="0.25">
      <c r="A100" s="1323"/>
      <c r="B100" s="1320"/>
      <c r="C100" s="1305"/>
      <c r="D100" s="523">
        <v>1</v>
      </c>
      <c r="E100" s="522" t="s">
        <v>3026</v>
      </c>
      <c r="F100" s="410" t="s">
        <v>3027</v>
      </c>
      <c r="G100" s="410" t="s">
        <v>2881</v>
      </c>
      <c r="H100" s="397" t="s">
        <v>70</v>
      </c>
      <c r="I100" s="534">
        <v>43032</v>
      </c>
      <c r="J100" s="400"/>
      <c r="K100" s="400"/>
      <c r="L100" s="400"/>
      <c r="M100" s="400"/>
      <c r="N100" s="400"/>
      <c r="O100" s="400"/>
      <c r="P100" s="400"/>
      <c r="Q100" s="400"/>
      <c r="R100" s="400"/>
      <c r="S100" s="400"/>
      <c r="T100" s="400"/>
      <c r="U100" s="400"/>
      <c r="V100" s="400"/>
      <c r="W100" s="400"/>
      <c r="X100" s="400"/>
      <c r="Y100" s="400"/>
      <c r="Z100" s="400"/>
      <c r="AA100" s="400"/>
      <c r="AB100" s="400"/>
      <c r="AC100" s="400"/>
      <c r="AD100" s="400"/>
      <c r="AE100" s="400"/>
      <c r="AF100" s="533"/>
    </row>
  </sheetData>
  <mergeCells count="30">
    <mergeCell ref="C12:C13"/>
    <mergeCell ref="C18:C20"/>
    <mergeCell ref="B30:B34"/>
    <mergeCell ref="C30:C31"/>
    <mergeCell ref="C32:C33"/>
    <mergeCell ref="B12:B29"/>
    <mergeCell ref="C27:C28"/>
    <mergeCell ref="C23:C26"/>
    <mergeCell ref="B35:B47"/>
    <mergeCell ref="C42:C43"/>
    <mergeCell ref="A1:I1"/>
    <mergeCell ref="B3:B11"/>
    <mergeCell ref="C3:C6"/>
    <mergeCell ref="C7:C8"/>
    <mergeCell ref="A3:A100"/>
    <mergeCell ref="C72:C79"/>
    <mergeCell ref="C21:C22"/>
    <mergeCell ref="C16:C17"/>
    <mergeCell ref="B48:B66"/>
    <mergeCell ref="C94:C100"/>
    <mergeCell ref="B80:B100"/>
    <mergeCell ref="C61:C65"/>
    <mergeCell ref="C14:C15"/>
    <mergeCell ref="B67:B79"/>
    <mergeCell ref="C80:C93"/>
    <mergeCell ref="C35:C40"/>
    <mergeCell ref="C50:C54"/>
    <mergeCell ref="C48:C49"/>
    <mergeCell ref="C55:C57"/>
    <mergeCell ref="C58:C60"/>
  </mergeCells>
  <pageMargins left="0.25" right="0.25" top="0.75" bottom="0.75" header="0.3" footer="0.3"/>
  <pageSetup scale="29" fitToHeight="0" orientation="landscape" r:id="rId1"/>
  <headerFooter>
    <oddHeader>&amp;CAUTORIDAD DE ENERGÍA ELÉCTRICA
OPERACIONES TÉCNICAS</oddHeader>
    <oddFooter>&amp;L&amp;D 
&amp;T&amp;RCarlos Alvarado Torres
Jefe Operaciones Técnicas
/MHP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18"/>
  <sheetViews>
    <sheetView zoomScaleNormal="100" workbookViewId="0">
      <selection activeCell="C3" sqref="C3:C7"/>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49.28515625" style="404" customWidth="1"/>
    <col min="7" max="7" width="51" style="405" customWidth="1"/>
    <col min="8" max="8" width="22.140625" style="406" customWidth="1"/>
    <col min="9" max="9" width="25.28515625" style="535" customWidth="1"/>
    <col min="10" max="10" width="12.140625" style="389" bestFit="1" customWidth="1"/>
    <col min="11" max="16384" width="9.140625" style="389"/>
  </cols>
  <sheetData>
    <row r="1" spans="1:9" ht="30" customHeight="1" thickBot="1" x14ac:dyDescent="0.3">
      <c r="A1" s="1340" t="s">
        <v>43</v>
      </c>
      <c r="B1" s="1341"/>
      <c r="C1" s="1341"/>
      <c r="D1" s="1341"/>
      <c r="E1" s="1341"/>
      <c r="F1" s="1341"/>
      <c r="G1" s="1341"/>
      <c r="H1" s="1341"/>
      <c r="I1" s="1342"/>
    </row>
    <row r="2" spans="1:9" s="390" customFormat="1" ht="49.5" customHeight="1" thickBot="1" x14ac:dyDescent="0.3">
      <c r="A2" s="509" t="s">
        <v>19</v>
      </c>
      <c r="B2" s="501" t="s">
        <v>132</v>
      </c>
      <c r="C2" s="502" t="s">
        <v>0</v>
      </c>
      <c r="D2" s="503" t="s">
        <v>1</v>
      </c>
      <c r="E2" s="501" t="s">
        <v>1286</v>
      </c>
      <c r="F2" s="504" t="s">
        <v>2</v>
      </c>
      <c r="G2" s="532" t="s">
        <v>3</v>
      </c>
      <c r="H2" s="506" t="s">
        <v>6</v>
      </c>
      <c r="I2" s="521" t="s">
        <v>74</v>
      </c>
    </row>
    <row r="3" spans="1:9" s="469" customFormat="1" ht="46.15" customHeight="1" x14ac:dyDescent="0.25">
      <c r="A3" s="1321">
        <v>43033</v>
      </c>
      <c r="B3" s="1351" t="s">
        <v>52</v>
      </c>
      <c r="C3" s="1351" t="s">
        <v>596</v>
      </c>
      <c r="D3" s="383">
        <v>1</v>
      </c>
      <c r="E3" s="383" t="s">
        <v>597</v>
      </c>
      <c r="F3" s="426" t="s">
        <v>3061</v>
      </c>
      <c r="G3" s="417" t="s">
        <v>3068</v>
      </c>
      <c r="H3" s="383">
        <v>1</v>
      </c>
      <c r="I3" s="478">
        <v>43033</v>
      </c>
    </row>
    <row r="4" spans="1:9" s="469" customFormat="1" ht="49.9" customHeight="1" x14ac:dyDescent="0.25">
      <c r="A4" s="1322"/>
      <c r="B4" s="1317"/>
      <c r="C4" s="1317"/>
      <c r="D4" s="383">
        <v>1</v>
      </c>
      <c r="E4" s="383" t="s">
        <v>1245</v>
      </c>
      <c r="F4" s="426" t="s">
        <v>3062</v>
      </c>
      <c r="G4" s="417" t="s">
        <v>3068</v>
      </c>
      <c r="H4" s="383">
        <v>6</v>
      </c>
      <c r="I4" s="478">
        <v>43038</v>
      </c>
    </row>
    <row r="5" spans="1:9" s="469" customFormat="1" ht="45" customHeight="1" x14ac:dyDescent="0.25">
      <c r="A5" s="1322"/>
      <c r="B5" s="1317"/>
      <c r="C5" s="1317"/>
      <c r="D5" s="383">
        <v>2</v>
      </c>
      <c r="E5" s="383" t="s">
        <v>3060</v>
      </c>
      <c r="F5" s="426" t="s">
        <v>3063</v>
      </c>
      <c r="G5" s="417" t="s">
        <v>3067</v>
      </c>
      <c r="H5" s="383">
        <v>1</v>
      </c>
      <c r="I5" s="478">
        <v>43033</v>
      </c>
    </row>
    <row r="6" spans="1:9" s="469" customFormat="1" ht="34.15" customHeight="1" x14ac:dyDescent="0.25">
      <c r="A6" s="1322"/>
      <c r="B6" s="1317"/>
      <c r="C6" s="1317"/>
      <c r="D6" s="383">
        <v>1</v>
      </c>
      <c r="E6" s="383" t="s">
        <v>2768</v>
      </c>
      <c r="F6" s="426" t="s">
        <v>3064</v>
      </c>
      <c r="G6" s="417" t="s">
        <v>3066</v>
      </c>
      <c r="H6" s="383">
        <v>1</v>
      </c>
      <c r="I6" s="478">
        <v>43033</v>
      </c>
    </row>
    <row r="7" spans="1:9" s="469" customFormat="1" ht="30" customHeight="1" x14ac:dyDescent="0.25">
      <c r="A7" s="1322"/>
      <c r="B7" s="1317"/>
      <c r="C7" s="1313"/>
      <c r="D7" s="383">
        <v>3</v>
      </c>
      <c r="E7" s="383" t="s">
        <v>590</v>
      </c>
      <c r="F7" s="426" t="s">
        <v>3065</v>
      </c>
      <c r="G7" s="417" t="s">
        <v>3069</v>
      </c>
      <c r="H7" s="383">
        <v>2</v>
      </c>
      <c r="I7" s="478">
        <v>43034</v>
      </c>
    </row>
    <row r="8" spans="1:9" s="469" customFormat="1" ht="30" customHeight="1" x14ac:dyDescent="0.25">
      <c r="A8" s="1322"/>
      <c r="B8" s="1317"/>
      <c r="C8" s="1312" t="s">
        <v>52</v>
      </c>
      <c r="D8" s="383">
        <v>1</v>
      </c>
      <c r="E8" s="383" t="s">
        <v>2769</v>
      </c>
      <c r="F8" s="426" t="s">
        <v>3053</v>
      </c>
      <c r="G8" s="417" t="s">
        <v>3058</v>
      </c>
      <c r="H8" s="383">
        <v>1</v>
      </c>
      <c r="I8" s="478">
        <v>43033</v>
      </c>
    </row>
    <row r="9" spans="1:9" s="469" customFormat="1" ht="30" customHeight="1" x14ac:dyDescent="0.25">
      <c r="A9" s="1322"/>
      <c r="B9" s="1317"/>
      <c r="C9" s="1317"/>
      <c r="D9" s="383">
        <v>1</v>
      </c>
      <c r="E9" s="383" t="s">
        <v>3049</v>
      </c>
      <c r="F9" s="426" t="s">
        <v>3054</v>
      </c>
      <c r="G9" s="417" t="s">
        <v>3059</v>
      </c>
      <c r="H9" s="383">
        <v>1</v>
      </c>
      <c r="I9" s="478">
        <v>43033</v>
      </c>
    </row>
    <row r="10" spans="1:9" s="469" customFormat="1" ht="30" customHeight="1" x14ac:dyDescent="0.25">
      <c r="A10" s="1322"/>
      <c r="B10" s="1317"/>
      <c r="C10" s="1317"/>
      <c r="D10" s="383">
        <v>4</v>
      </c>
      <c r="E10" s="383" t="s">
        <v>3050</v>
      </c>
      <c r="F10" s="426" t="s">
        <v>3055</v>
      </c>
      <c r="G10" s="417" t="s">
        <v>3058</v>
      </c>
      <c r="H10" s="383">
        <v>1</v>
      </c>
      <c r="I10" s="478">
        <v>43033</v>
      </c>
    </row>
    <row r="11" spans="1:9" s="469" customFormat="1" ht="30" customHeight="1" x14ac:dyDescent="0.25">
      <c r="A11" s="1322"/>
      <c r="B11" s="1317"/>
      <c r="C11" s="1317"/>
      <c r="D11" s="383">
        <v>1</v>
      </c>
      <c r="E11" s="383" t="s">
        <v>3051</v>
      </c>
      <c r="F11" s="426" t="s">
        <v>3056</v>
      </c>
      <c r="G11" s="417" t="s">
        <v>3058</v>
      </c>
      <c r="H11" s="383">
        <v>1</v>
      </c>
      <c r="I11" s="478">
        <v>43033</v>
      </c>
    </row>
    <row r="12" spans="1:9" s="469" customFormat="1" ht="30" customHeight="1" x14ac:dyDescent="0.25">
      <c r="A12" s="1322"/>
      <c r="B12" s="1317"/>
      <c r="C12" s="1317"/>
      <c r="D12" s="383">
        <v>2</v>
      </c>
      <c r="E12" s="383" t="s">
        <v>3052</v>
      </c>
      <c r="F12" s="426" t="s">
        <v>3057</v>
      </c>
      <c r="G12" s="417" t="s">
        <v>3058</v>
      </c>
      <c r="H12" s="383">
        <v>1</v>
      </c>
      <c r="I12" s="478">
        <v>43033</v>
      </c>
    </row>
    <row r="13" spans="1:9" s="469" customFormat="1" ht="30" customHeight="1" x14ac:dyDescent="0.25">
      <c r="A13" s="1322"/>
      <c r="B13" s="1317"/>
      <c r="C13" s="1317"/>
      <c r="D13" s="383">
        <v>3</v>
      </c>
      <c r="E13" s="383" t="s">
        <v>2767</v>
      </c>
      <c r="F13" s="426" t="s">
        <v>2773</v>
      </c>
      <c r="G13" s="417" t="s">
        <v>3058</v>
      </c>
      <c r="H13" s="383">
        <v>1</v>
      </c>
      <c r="I13" s="478">
        <v>43033</v>
      </c>
    </row>
    <row r="14" spans="1:9" s="469" customFormat="1" ht="30" customHeight="1" x14ac:dyDescent="0.25">
      <c r="A14" s="1322"/>
      <c r="B14" s="1317"/>
      <c r="C14" s="1313"/>
      <c r="D14" s="383">
        <v>1</v>
      </c>
      <c r="E14" s="383">
        <v>8002</v>
      </c>
      <c r="F14" s="426" t="s">
        <v>363</v>
      </c>
      <c r="G14" s="417" t="s">
        <v>3058</v>
      </c>
      <c r="H14" s="383">
        <v>1</v>
      </c>
      <c r="I14" s="478">
        <v>43033</v>
      </c>
    </row>
    <row r="15" spans="1:9" s="469" customFormat="1" ht="49.15" customHeight="1" x14ac:dyDescent="0.25">
      <c r="A15" s="1322"/>
      <c r="B15" s="1317"/>
      <c r="C15" s="1312" t="s">
        <v>67</v>
      </c>
      <c r="D15" s="383">
        <v>2</v>
      </c>
      <c r="E15" s="383" t="s">
        <v>3070</v>
      </c>
      <c r="F15" s="426" t="s">
        <v>3071</v>
      </c>
      <c r="G15" s="417" t="s">
        <v>3075</v>
      </c>
      <c r="H15" s="383">
        <v>2</v>
      </c>
      <c r="I15" s="478">
        <v>43034</v>
      </c>
    </row>
    <row r="16" spans="1:9" s="469" customFormat="1" ht="30" customHeight="1" x14ac:dyDescent="0.25">
      <c r="A16" s="1322"/>
      <c r="B16" s="1317"/>
      <c r="C16" s="1317"/>
      <c r="D16" s="383">
        <v>2</v>
      </c>
      <c r="E16" s="383" t="s">
        <v>2753</v>
      </c>
      <c r="F16" s="426" t="s">
        <v>3073</v>
      </c>
      <c r="G16" s="417" t="s">
        <v>3076</v>
      </c>
      <c r="H16" s="383">
        <v>2</v>
      </c>
      <c r="I16" s="478">
        <v>43034</v>
      </c>
    </row>
    <row r="17" spans="1:9" s="469" customFormat="1" ht="45.6" customHeight="1" x14ac:dyDescent="0.25">
      <c r="A17" s="1322"/>
      <c r="B17" s="1317"/>
      <c r="C17" s="1313"/>
      <c r="D17" s="383">
        <v>1</v>
      </c>
      <c r="E17" s="383" t="s">
        <v>3072</v>
      </c>
      <c r="F17" s="426" t="s">
        <v>3074</v>
      </c>
      <c r="G17" s="417" t="s">
        <v>3075</v>
      </c>
      <c r="H17" s="383">
        <v>4</v>
      </c>
      <c r="I17" s="478">
        <v>43036</v>
      </c>
    </row>
    <row r="18" spans="1:9" s="469" customFormat="1" ht="45.6" customHeight="1" x14ac:dyDescent="0.25">
      <c r="A18" s="1322"/>
      <c r="B18" s="1317"/>
      <c r="C18" s="540" t="s">
        <v>2798</v>
      </c>
      <c r="D18" s="383">
        <v>2</v>
      </c>
      <c r="E18" s="383" t="s">
        <v>2799</v>
      </c>
      <c r="F18" s="426" t="s">
        <v>3077</v>
      </c>
      <c r="G18" s="417" t="s">
        <v>3075</v>
      </c>
      <c r="H18" s="383">
        <v>10</v>
      </c>
      <c r="I18" s="478">
        <v>43043</v>
      </c>
    </row>
    <row r="19" spans="1:9" s="469" customFormat="1" ht="27" customHeight="1" x14ac:dyDescent="0.25">
      <c r="A19" s="1322"/>
      <c r="B19" s="1317"/>
      <c r="C19" s="540" t="s">
        <v>64</v>
      </c>
      <c r="D19" s="383">
        <v>2</v>
      </c>
      <c r="E19" s="383" t="s">
        <v>3078</v>
      </c>
      <c r="F19" s="426" t="s">
        <v>3079</v>
      </c>
      <c r="G19" s="417" t="s">
        <v>1768</v>
      </c>
      <c r="H19" s="383">
        <v>1</v>
      </c>
      <c r="I19" s="478">
        <v>43033</v>
      </c>
    </row>
    <row r="20" spans="1:9" s="469" customFormat="1" ht="30" customHeight="1" x14ac:dyDescent="0.25">
      <c r="A20" s="1322"/>
      <c r="B20" s="1317"/>
      <c r="C20" s="1318" t="s">
        <v>216</v>
      </c>
      <c r="D20" s="383">
        <v>2</v>
      </c>
      <c r="E20" s="539" t="s">
        <v>3080</v>
      </c>
      <c r="F20" s="426" t="s">
        <v>3082</v>
      </c>
      <c r="G20" s="417" t="s">
        <v>1768</v>
      </c>
      <c r="H20" s="383">
        <v>1</v>
      </c>
      <c r="I20" s="478">
        <v>43033</v>
      </c>
    </row>
    <row r="21" spans="1:9" s="469" customFormat="1" ht="30" customHeight="1" x14ac:dyDescent="0.25">
      <c r="A21" s="1322"/>
      <c r="B21" s="1317"/>
      <c r="C21" s="1320"/>
      <c r="D21" s="383">
        <v>1</v>
      </c>
      <c r="E21" s="539" t="s">
        <v>3081</v>
      </c>
      <c r="F21" s="426" t="s">
        <v>3083</v>
      </c>
      <c r="G21" s="417" t="s">
        <v>1768</v>
      </c>
      <c r="H21" s="383">
        <v>1</v>
      </c>
      <c r="I21" s="478">
        <v>43033</v>
      </c>
    </row>
    <row r="22" spans="1:9" s="469" customFormat="1" ht="30" customHeight="1" x14ac:dyDescent="0.25">
      <c r="A22" s="1322"/>
      <c r="B22" s="1313"/>
      <c r="C22" s="539" t="s">
        <v>205</v>
      </c>
      <c r="D22" s="383">
        <v>2</v>
      </c>
      <c r="E22" s="539" t="s">
        <v>1761</v>
      </c>
      <c r="F22" s="426" t="s">
        <v>3084</v>
      </c>
      <c r="G22" s="417" t="s">
        <v>3085</v>
      </c>
      <c r="H22" s="383">
        <v>1</v>
      </c>
      <c r="I22" s="478">
        <v>43033</v>
      </c>
    </row>
    <row r="23" spans="1:9" s="469" customFormat="1" ht="30" customHeight="1" x14ac:dyDescent="0.25">
      <c r="A23" s="1322"/>
      <c r="B23" s="1312" t="s">
        <v>133</v>
      </c>
      <c r="C23" s="1318" t="s">
        <v>44</v>
      </c>
      <c r="D23" s="379" t="s">
        <v>70</v>
      </c>
      <c r="E23" s="539" t="s">
        <v>2856</v>
      </c>
      <c r="F23" s="417" t="s">
        <v>3132</v>
      </c>
      <c r="G23" s="417" t="s">
        <v>2297</v>
      </c>
      <c r="H23" s="416" t="s">
        <v>70</v>
      </c>
      <c r="I23" s="539">
        <v>43033</v>
      </c>
    </row>
    <row r="24" spans="1:9" s="469" customFormat="1" ht="30" customHeight="1" x14ac:dyDescent="0.25">
      <c r="A24" s="1322"/>
      <c r="B24" s="1317"/>
      <c r="C24" s="1319"/>
      <c r="D24" s="379" t="s">
        <v>70</v>
      </c>
      <c r="E24" s="539" t="s">
        <v>1813</v>
      </c>
      <c r="F24" s="417" t="s">
        <v>1814</v>
      </c>
      <c r="G24" s="417" t="s">
        <v>3133</v>
      </c>
      <c r="H24" s="416" t="s">
        <v>70</v>
      </c>
      <c r="I24" s="539">
        <v>43033</v>
      </c>
    </row>
    <row r="25" spans="1:9" s="469" customFormat="1" ht="30" customHeight="1" x14ac:dyDescent="0.25">
      <c r="A25" s="1322"/>
      <c r="B25" s="1317"/>
      <c r="C25" s="1318" t="s">
        <v>724</v>
      </c>
      <c r="D25" s="415" t="s">
        <v>71</v>
      </c>
      <c r="E25" s="539" t="s">
        <v>2575</v>
      </c>
      <c r="F25" s="417" t="s">
        <v>2522</v>
      </c>
      <c r="G25" s="417" t="s">
        <v>1834</v>
      </c>
      <c r="H25" s="416" t="s">
        <v>71</v>
      </c>
      <c r="I25" s="539">
        <v>43035</v>
      </c>
    </row>
    <row r="26" spans="1:9" s="469" customFormat="1" ht="37.9" customHeight="1" x14ac:dyDescent="0.25">
      <c r="A26" s="1322"/>
      <c r="B26" s="1317"/>
      <c r="C26" s="1320"/>
      <c r="D26" s="415" t="s">
        <v>70</v>
      </c>
      <c r="E26" s="539" t="s">
        <v>3134</v>
      </c>
      <c r="F26" s="417" t="s">
        <v>3135</v>
      </c>
      <c r="G26" s="417" t="s">
        <v>2163</v>
      </c>
      <c r="H26" s="416" t="s">
        <v>70</v>
      </c>
      <c r="I26" s="539">
        <v>43033</v>
      </c>
    </row>
    <row r="27" spans="1:9" s="469" customFormat="1" ht="33" customHeight="1" x14ac:dyDescent="0.25">
      <c r="A27" s="1322"/>
      <c r="B27" s="1317"/>
      <c r="C27" s="1318" t="s">
        <v>731</v>
      </c>
      <c r="D27" s="415" t="s">
        <v>70</v>
      </c>
      <c r="E27" s="539" t="s">
        <v>2112</v>
      </c>
      <c r="F27" s="417" t="s">
        <v>3136</v>
      </c>
      <c r="G27" s="417" t="s">
        <v>3137</v>
      </c>
      <c r="H27" s="416" t="s">
        <v>281</v>
      </c>
      <c r="I27" s="539">
        <v>43039</v>
      </c>
    </row>
    <row r="28" spans="1:9" s="469" customFormat="1" ht="30" customHeight="1" x14ac:dyDescent="0.25">
      <c r="A28" s="1322"/>
      <c r="B28" s="1317"/>
      <c r="C28" s="1320"/>
      <c r="D28" s="415" t="s">
        <v>177</v>
      </c>
      <c r="E28" s="539" t="s">
        <v>1506</v>
      </c>
      <c r="F28" s="417" t="s">
        <v>3138</v>
      </c>
      <c r="G28" s="417" t="s">
        <v>3139</v>
      </c>
      <c r="H28" s="416" t="s">
        <v>177</v>
      </c>
      <c r="I28" s="539">
        <v>43034</v>
      </c>
    </row>
    <row r="29" spans="1:9" s="469" customFormat="1" ht="30" customHeight="1" x14ac:dyDescent="0.25">
      <c r="A29" s="1322"/>
      <c r="B29" s="1317"/>
      <c r="C29" s="1318" t="s">
        <v>50</v>
      </c>
      <c r="D29" s="415" t="s">
        <v>177</v>
      </c>
      <c r="E29" s="539" t="s">
        <v>3140</v>
      </c>
      <c r="F29" s="417" t="s">
        <v>3141</v>
      </c>
      <c r="G29" s="417" t="s">
        <v>742</v>
      </c>
      <c r="H29" s="416" t="s">
        <v>177</v>
      </c>
      <c r="I29" s="539">
        <v>43034</v>
      </c>
    </row>
    <row r="30" spans="1:9" s="469" customFormat="1" ht="30" customHeight="1" x14ac:dyDescent="0.25">
      <c r="A30" s="1322"/>
      <c r="B30" s="1317"/>
      <c r="C30" s="1319"/>
      <c r="D30" s="415" t="s">
        <v>71</v>
      </c>
      <c r="E30" s="539" t="s">
        <v>3142</v>
      </c>
      <c r="F30" s="417" t="s">
        <v>3143</v>
      </c>
      <c r="G30" s="417" t="s">
        <v>3144</v>
      </c>
      <c r="H30" s="416" t="s">
        <v>173</v>
      </c>
      <c r="I30" s="539">
        <v>43036</v>
      </c>
    </row>
    <row r="31" spans="1:9" s="469" customFormat="1" ht="30" customHeight="1" x14ac:dyDescent="0.25">
      <c r="A31" s="1322"/>
      <c r="B31" s="1317"/>
      <c r="C31" s="1320"/>
      <c r="D31" s="415" t="s">
        <v>71</v>
      </c>
      <c r="E31" s="416" t="s">
        <v>2866</v>
      </c>
      <c r="F31" s="417" t="s">
        <v>3145</v>
      </c>
      <c r="G31" s="417" t="s">
        <v>3146</v>
      </c>
      <c r="H31" s="416" t="s">
        <v>71</v>
      </c>
      <c r="I31" s="539">
        <v>43035</v>
      </c>
    </row>
    <row r="32" spans="1:9" s="469" customFormat="1" ht="30" customHeight="1" x14ac:dyDescent="0.25">
      <c r="A32" s="1322"/>
      <c r="B32" s="1317"/>
      <c r="C32" s="546" t="s">
        <v>311</v>
      </c>
      <c r="D32" s="379" t="s">
        <v>173</v>
      </c>
      <c r="E32" s="416" t="s">
        <v>2862</v>
      </c>
      <c r="F32" s="417" t="s">
        <v>3147</v>
      </c>
      <c r="G32" s="417" t="s">
        <v>3146</v>
      </c>
      <c r="H32" s="416" t="s">
        <v>411</v>
      </c>
      <c r="I32" s="539">
        <v>43037</v>
      </c>
    </row>
    <row r="33" spans="1:9" s="469" customFormat="1" ht="30" customHeight="1" x14ac:dyDescent="0.25">
      <c r="A33" s="1322"/>
      <c r="B33" s="1317"/>
      <c r="C33" s="1318" t="s">
        <v>307</v>
      </c>
      <c r="D33" s="415" t="s">
        <v>71</v>
      </c>
      <c r="E33" s="539" t="s">
        <v>2511</v>
      </c>
      <c r="F33" s="417" t="s">
        <v>2665</v>
      </c>
      <c r="G33" s="417" t="s">
        <v>3148</v>
      </c>
      <c r="H33" s="416" t="s">
        <v>70</v>
      </c>
      <c r="I33" s="539">
        <v>43033</v>
      </c>
    </row>
    <row r="34" spans="1:9" s="469" customFormat="1" ht="30" customHeight="1" x14ac:dyDescent="0.25">
      <c r="A34" s="1322"/>
      <c r="B34" s="1317"/>
      <c r="C34" s="1319"/>
      <c r="D34" s="415" t="s">
        <v>70</v>
      </c>
      <c r="E34" s="539" t="s">
        <v>2511</v>
      </c>
      <c r="F34" s="417" t="s">
        <v>3149</v>
      </c>
      <c r="G34" s="417" t="s">
        <v>3150</v>
      </c>
      <c r="H34" s="416" t="s">
        <v>70</v>
      </c>
      <c r="I34" s="539">
        <v>43033</v>
      </c>
    </row>
    <row r="35" spans="1:9" s="469" customFormat="1" ht="30" customHeight="1" x14ac:dyDescent="0.25">
      <c r="A35" s="1322"/>
      <c r="B35" s="1317"/>
      <c r="C35" s="1319"/>
      <c r="D35" s="415" t="s">
        <v>173</v>
      </c>
      <c r="E35" s="416" t="s">
        <v>1830</v>
      </c>
      <c r="F35" s="417" t="s">
        <v>3151</v>
      </c>
      <c r="G35" s="417" t="s">
        <v>3152</v>
      </c>
      <c r="H35" s="416" t="s">
        <v>411</v>
      </c>
      <c r="I35" s="539">
        <v>43037</v>
      </c>
    </row>
    <row r="36" spans="1:9" s="469" customFormat="1" ht="30" customHeight="1" x14ac:dyDescent="0.25">
      <c r="A36" s="1322"/>
      <c r="B36" s="1317"/>
      <c r="C36" s="1318" t="s">
        <v>2534</v>
      </c>
      <c r="D36" s="415" t="s">
        <v>411</v>
      </c>
      <c r="E36" s="416" t="s">
        <v>1836</v>
      </c>
      <c r="F36" s="417" t="s">
        <v>3153</v>
      </c>
      <c r="G36" s="417" t="s">
        <v>742</v>
      </c>
      <c r="H36" s="416" t="s">
        <v>71</v>
      </c>
      <c r="I36" s="539">
        <v>43035</v>
      </c>
    </row>
    <row r="37" spans="1:9" s="469" customFormat="1" ht="30" customHeight="1" x14ac:dyDescent="0.25">
      <c r="A37" s="1322"/>
      <c r="B37" s="541"/>
      <c r="C37" s="1320"/>
      <c r="D37" s="415" t="s">
        <v>411</v>
      </c>
      <c r="E37" s="539" t="s">
        <v>3154</v>
      </c>
      <c r="F37" s="417" t="s">
        <v>3155</v>
      </c>
      <c r="G37" s="417" t="s">
        <v>742</v>
      </c>
      <c r="H37" s="416" t="s">
        <v>71</v>
      </c>
      <c r="I37" s="539">
        <v>43035</v>
      </c>
    </row>
    <row r="38" spans="1:9" s="469" customFormat="1" ht="39" customHeight="1" x14ac:dyDescent="0.25">
      <c r="A38" s="1322"/>
      <c r="B38" s="1318" t="s">
        <v>773</v>
      </c>
      <c r="C38" s="546" t="s">
        <v>774</v>
      </c>
      <c r="D38" s="383">
        <v>3</v>
      </c>
      <c r="E38" s="539" t="s">
        <v>2536</v>
      </c>
      <c r="F38" s="426" t="s">
        <v>2391</v>
      </c>
      <c r="G38" s="417" t="s">
        <v>2872</v>
      </c>
      <c r="H38" s="383">
        <v>9</v>
      </c>
      <c r="I38" s="539">
        <v>43036</v>
      </c>
    </row>
    <row r="39" spans="1:9" s="469" customFormat="1" ht="23.45" customHeight="1" x14ac:dyDescent="0.25">
      <c r="A39" s="1322"/>
      <c r="B39" s="1319"/>
      <c r="C39" s="1318" t="s">
        <v>785</v>
      </c>
      <c r="D39" s="383">
        <v>2</v>
      </c>
      <c r="E39" s="539" t="s">
        <v>2413</v>
      </c>
      <c r="F39" s="426" t="s">
        <v>3086</v>
      </c>
      <c r="G39" s="417" t="s">
        <v>3087</v>
      </c>
      <c r="H39" s="383">
        <v>2</v>
      </c>
      <c r="I39" s="539">
        <v>43034</v>
      </c>
    </row>
    <row r="40" spans="1:9" s="469" customFormat="1" ht="21" customHeight="1" x14ac:dyDescent="0.25">
      <c r="A40" s="1322"/>
      <c r="B40" s="1319"/>
      <c r="C40" s="1319"/>
      <c r="D40" s="383">
        <v>3</v>
      </c>
      <c r="E40" s="383" t="s">
        <v>3088</v>
      </c>
      <c r="F40" s="426" t="s">
        <v>3089</v>
      </c>
      <c r="G40" s="417" t="s">
        <v>3090</v>
      </c>
      <c r="H40" s="383">
        <v>1</v>
      </c>
      <c r="I40" s="539">
        <v>43033</v>
      </c>
    </row>
    <row r="41" spans="1:9" s="469" customFormat="1" ht="22.15" customHeight="1" x14ac:dyDescent="0.25">
      <c r="A41" s="1322"/>
      <c r="B41" s="1319"/>
      <c r="C41" s="1319"/>
      <c r="D41" s="383">
        <v>2</v>
      </c>
      <c r="E41" s="539" t="s">
        <v>3091</v>
      </c>
      <c r="F41" s="426" t="s">
        <v>3092</v>
      </c>
      <c r="G41" s="417" t="s">
        <v>3093</v>
      </c>
      <c r="H41" s="383">
        <v>1</v>
      </c>
      <c r="I41" s="539">
        <v>43033</v>
      </c>
    </row>
    <row r="42" spans="1:9" s="469" customFormat="1" ht="51.6" customHeight="1" x14ac:dyDescent="0.25">
      <c r="A42" s="1322"/>
      <c r="B42" s="1319"/>
      <c r="C42" s="1319"/>
      <c r="D42" s="383">
        <v>3</v>
      </c>
      <c r="E42" s="539" t="s">
        <v>2413</v>
      </c>
      <c r="F42" s="426" t="s">
        <v>2414</v>
      </c>
      <c r="G42" s="417" t="s">
        <v>2873</v>
      </c>
      <c r="H42" s="383">
        <v>4</v>
      </c>
      <c r="I42" s="539">
        <v>43036</v>
      </c>
    </row>
    <row r="43" spans="1:9" s="469" customFormat="1" ht="48.6" customHeight="1" x14ac:dyDescent="0.25">
      <c r="A43" s="1322"/>
      <c r="B43" s="1319"/>
      <c r="C43" s="1320"/>
      <c r="D43" s="383">
        <v>3</v>
      </c>
      <c r="E43" s="539" t="s">
        <v>2415</v>
      </c>
      <c r="F43" s="426" t="s">
        <v>2416</v>
      </c>
      <c r="G43" s="417" t="s">
        <v>2873</v>
      </c>
      <c r="H43" s="383">
        <v>3</v>
      </c>
      <c r="I43" s="539">
        <v>43035</v>
      </c>
    </row>
    <row r="44" spans="1:9" s="469" customFormat="1" ht="32.450000000000003" customHeight="1" x14ac:dyDescent="0.25">
      <c r="A44" s="1322"/>
      <c r="B44" s="1319"/>
      <c r="C44" s="1318" t="s">
        <v>1092</v>
      </c>
      <c r="D44" s="383">
        <v>4</v>
      </c>
      <c r="E44" s="539" t="s">
        <v>2399</v>
      </c>
      <c r="F44" s="426" t="s">
        <v>2419</v>
      </c>
      <c r="G44" s="417" t="s">
        <v>2874</v>
      </c>
      <c r="H44" s="383">
        <v>5</v>
      </c>
      <c r="I44" s="539">
        <v>43037</v>
      </c>
    </row>
    <row r="45" spans="1:9" s="469" customFormat="1" ht="32.450000000000003" customHeight="1" x14ac:dyDescent="0.25">
      <c r="A45" s="1322"/>
      <c r="B45" s="1319"/>
      <c r="C45" s="1320"/>
      <c r="D45" s="383">
        <v>2</v>
      </c>
      <c r="E45" s="383" t="s">
        <v>2399</v>
      </c>
      <c r="F45" s="426" t="s">
        <v>3100</v>
      </c>
      <c r="G45" s="417" t="s">
        <v>3101</v>
      </c>
      <c r="H45" s="383">
        <v>4</v>
      </c>
      <c r="I45" s="539">
        <v>43036</v>
      </c>
    </row>
    <row r="46" spans="1:9" s="430" customFormat="1" ht="32.450000000000003" customHeight="1" x14ac:dyDescent="0.25">
      <c r="A46" s="1322"/>
      <c r="B46" s="1319"/>
      <c r="C46" s="546" t="s">
        <v>1084</v>
      </c>
      <c r="D46" s="383">
        <v>3</v>
      </c>
      <c r="E46" s="383" t="s">
        <v>2399</v>
      </c>
      <c r="F46" s="426" t="s">
        <v>3094</v>
      </c>
      <c r="G46" s="417" t="s">
        <v>3095</v>
      </c>
      <c r="H46" s="383">
        <v>2</v>
      </c>
      <c r="I46" s="539">
        <v>43034</v>
      </c>
    </row>
    <row r="47" spans="1:9" s="469" customFormat="1" ht="32.450000000000003" customHeight="1" x14ac:dyDescent="0.25">
      <c r="A47" s="1322"/>
      <c r="B47" s="1319"/>
      <c r="C47" s="1318" t="s">
        <v>778</v>
      </c>
      <c r="D47" s="538">
        <v>3</v>
      </c>
      <c r="E47" s="383" t="s">
        <v>3096</v>
      </c>
      <c r="F47" s="426" t="s">
        <v>1480</v>
      </c>
      <c r="G47" s="417" t="s">
        <v>3193</v>
      </c>
      <c r="H47" s="383">
        <v>3</v>
      </c>
      <c r="I47" s="539">
        <v>43035</v>
      </c>
    </row>
    <row r="48" spans="1:9" s="469" customFormat="1" ht="32.450000000000003" customHeight="1" x14ac:dyDescent="0.25">
      <c r="A48" s="1322"/>
      <c r="B48" s="1319"/>
      <c r="C48" s="1319"/>
      <c r="D48" s="538">
        <v>3</v>
      </c>
      <c r="E48" s="383" t="s">
        <v>3097</v>
      </c>
      <c r="F48" s="426" t="s">
        <v>3191</v>
      </c>
      <c r="G48" s="417" t="s">
        <v>1383</v>
      </c>
      <c r="H48" s="383">
        <v>4</v>
      </c>
      <c r="I48" s="539">
        <v>43037</v>
      </c>
    </row>
    <row r="49" spans="1:9" s="469" customFormat="1" ht="32.450000000000003" customHeight="1" x14ac:dyDescent="0.25">
      <c r="A49" s="1322"/>
      <c r="B49" s="1319"/>
      <c r="C49" s="1319"/>
      <c r="D49" s="538">
        <v>3</v>
      </c>
      <c r="E49" s="383" t="s">
        <v>3098</v>
      </c>
      <c r="F49" s="426" t="s">
        <v>3192</v>
      </c>
      <c r="G49" s="417" t="s">
        <v>3193</v>
      </c>
      <c r="H49" s="383">
        <v>2</v>
      </c>
      <c r="I49" s="539">
        <v>43034</v>
      </c>
    </row>
    <row r="50" spans="1:9" s="469" customFormat="1" ht="32.450000000000003" customHeight="1" x14ac:dyDescent="0.25">
      <c r="A50" s="1322"/>
      <c r="B50" s="1320"/>
      <c r="C50" s="1320"/>
      <c r="D50" s="538">
        <v>3</v>
      </c>
      <c r="E50" s="383" t="s">
        <v>3099</v>
      </c>
      <c r="F50" s="426" t="s">
        <v>363</v>
      </c>
      <c r="G50" s="417" t="s">
        <v>3193</v>
      </c>
      <c r="H50" s="383">
        <v>3</v>
      </c>
      <c r="I50" s="539">
        <v>43035</v>
      </c>
    </row>
    <row r="51" spans="1:9" s="469" customFormat="1" ht="30" customHeight="1" x14ac:dyDescent="0.25">
      <c r="A51" s="1322"/>
      <c r="B51" s="1348" t="s">
        <v>105</v>
      </c>
      <c r="C51" s="1314" t="s">
        <v>105</v>
      </c>
      <c r="D51" s="415" t="s">
        <v>71</v>
      </c>
      <c r="E51" s="539" t="s">
        <v>3102</v>
      </c>
      <c r="F51" s="417" t="s">
        <v>2648</v>
      </c>
      <c r="G51" s="417" t="s">
        <v>3103</v>
      </c>
      <c r="H51" s="415" t="s">
        <v>177</v>
      </c>
      <c r="I51" s="539">
        <v>43034</v>
      </c>
    </row>
    <row r="52" spans="1:9" s="469" customFormat="1" ht="30" customHeight="1" x14ac:dyDescent="0.25">
      <c r="A52" s="1322"/>
      <c r="B52" s="1349"/>
      <c r="C52" s="1315"/>
      <c r="D52" s="415" t="s">
        <v>70</v>
      </c>
      <c r="E52" s="539" t="s">
        <v>340</v>
      </c>
      <c r="F52" s="417" t="s">
        <v>672</v>
      </c>
      <c r="G52" s="417" t="s">
        <v>3104</v>
      </c>
      <c r="H52" s="415" t="s">
        <v>177</v>
      </c>
      <c r="I52" s="539">
        <v>43034</v>
      </c>
    </row>
    <row r="53" spans="1:9" s="469" customFormat="1" ht="30" customHeight="1" x14ac:dyDescent="0.25">
      <c r="A53" s="1322"/>
      <c r="B53" s="1349"/>
      <c r="C53" s="1315"/>
      <c r="D53" s="415" t="s">
        <v>177</v>
      </c>
      <c r="E53" s="539" t="s">
        <v>335</v>
      </c>
      <c r="F53" s="417" t="s">
        <v>3105</v>
      </c>
      <c r="G53" s="417" t="s">
        <v>3106</v>
      </c>
      <c r="H53" s="415" t="s">
        <v>177</v>
      </c>
      <c r="I53" s="539">
        <v>43034</v>
      </c>
    </row>
    <row r="54" spans="1:9" s="469" customFormat="1" ht="30" customHeight="1" x14ac:dyDescent="0.25">
      <c r="A54" s="1322"/>
      <c r="B54" s="1349"/>
      <c r="C54" s="1315"/>
      <c r="D54" s="415" t="s">
        <v>173</v>
      </c>
      <c r="E54" s="539" t="s">
        <v>335</v>
      </c>
      <c r="F54" s="417" t="s">
        <v>3107</v>
      </c>
      <c r="G54" s="417" t="s">
        <v>3108</v>
      </c>
      <c r="H54" s="415" t="s">
        <v>71</v>
      </c>
      <c r="I54" s="539">
        <v>43035</v>
      </c>
    </row>
    <row r="55" spans="1:9" s="469" customFormat="1" ht="30" customHeight="1" x14ac:dyDescent="0.25">
      <c r="A55" s="1322"/>
      <c r="B55" s="1349"/>
      <c r="C55" s="1315"/>
      <c r="D55" s="415" t="s">
        <v>70</v>
      </c>
      <c r="E55" s="539" t="s">
        <v>340</v>
      </c>
      <c r="F55" s="417" t="s">
        <v>3109</v>
      </c>
      <c r="G55" s="417" t="s">
        <v>3110</v>
      </c>
      <c r="H55" s="415" t="s">
        <v>71</v>
      </c>
      <c r="I55" s="539">
        <v>43035</v>
      </c>
    </row>
    <row r="56" spans="1:9" s="469" customFormat="1" ht="30" customHeight="1" x14ac:dyDescent="0.25">
      <c r="A56" s="1322"/>
      <c r="B56" s="1349"/>
      <c r="C56" s="1315"/>
      <c r="D56" s="415" t="s">
        <v>177</v>
      </c>
      <c r="E56" s="539" t="s">
        <v>3111</v>
      </c>
      <c r="F56" s="417" t="s">
        <v>3112</v>
      </c>
      <c r="G56" s="417" t="s">
        <v>360</v>
      </c>
      <c r="H56" s="415" t="s">
        <v>177</v>
      </c>
      <c r="I56" s="539">
        <v>43034</v>
      </c>
    </row>
    <row r="57" spans="1:9" s="469" customFormat="1" ht="30" customHeight="1" x14ac:dyDescent="0.25">
      <c r="A57" s="1322"/>
      <c r="B57" s="1349"/>
      <c r="C57" s="1316"/>
      <c r="D57" s="415" t="s">
        <v>70</v>
      </c>
      <c r="E57" s="539" t="s">
        <v>328</v>
      </c>
      <c r="F57" s="417" t="s">
        <v>3113</v>
      </c>
      <c r="G57" s="417" t="s">
        <v>3114</v>
      </c>
      <c r="H57" s="415" t="s">
        <v>71</v>
      </c>
      <c r="I57" s="539">
        <v>43035</v>
      </c>
    </row>
    <row r="58" spans="1:9" s="469" customFormat="1" ht="30" customHeight="1" x14ac:dyDescent="0.25">
      <c r="A58" s="1322"/>
      <c r="B58" s="1349"/>
      <c r="C58" s="543" t="s">
        <v>117</v>
      </c>
      <c r="D58" s="415" t="s">
        <v>71</v>
      </c>
      <c r="E58" s="539" t="s">
        <v>3115</v>
      </c>
      <c r="F58" s="417" t="s">
        <v>2944</v>
      </c>
      <c r="G58" s="417" t="s">
        <v>3116</v>
      </c>
      <c r="H58" s="415" t="s">
        <v>70</v>
      </c>
      <c r="I58" s="539">
        <v>43033</v>
      </c>
    </row>
    <row r="59" spans="1:9" s="469" customFormat="1" ht="30" customHeight="1" x14ac:dyDescent="0.25">
      <c r="A59" s="1322"/>
      <c r="B59" s="1349"/>
      <c r="C59" s="1312" t="s">
        <v>122</v>
      </c>
      <c r="D59" s="415" t="s">
        <v>71</v>
      </c>
      <c r="E59" s="539" t="s">
        <v>3120</v>
      </c>
      <c r="F59" s="417" t="s">
        <v>2321</v>
      </c>
      <c r="G59" s="417" t="s">
        <v>3121</v>
      </c>
      <c r="H59" s="415" t="s">
        <v>70</v>
      </c>
      <c r="I59" s="539">
        <v>43033</v>
      </c>
    </row>
    <row r="60" spans="1:9" s="469" customFormat="1" ht="30" customHeight="1" x14ac:dyDescent="0.25">
      <c r="A60" s="1322"/>
      <c r="B60" s="1349"/>
      <c r="C60" s="1313"/>
      <c r="D60" s="415" t="s">
        <v>71</v>
      </c>
      <c r="E60" s="539" t="s">
        <v>3122</v>
      </c>
      <c r="F60" s="417" t="s">
        <v>3123</v>
      </c>
      <c r="G60" s="417" t="s">
        <v>3119</v>
      </c>
      <c r="H60" s="415" t="s">
        <v>281</v>
      </c>
      <c r="I60" s="539">
        <v>43039</v>
      </c>
    </row>
    <row r="61" spans="1:9" s="469" customFormat="1" ht="45" customHeight="1" x14ac:dyDescent="0.25">
      <c r="A61" s="1322"/>
      <c r="B61" s="1349"/>
      <c r="C61" s="542" t="s">
        <v>127</v>
      </c>
      <c r="D61" s="415" t="s">
        <v>173</v>
      </c>
      <c r="E61" s="539" t="s">
        <v>3124</v>
      </c>
      <c r="F61" s="417" t="s">
        <v>3125</v>
      </c>
      <c r="G61" s="417" t="s">
        <v>3126</v>
      </c>
      <c r="H61" s="415" t="s">
        <v>71</v>
      </c>
      <c r="I61" s="539">
        <v>43035</v>
      </c>
    </row>
    <row r="62" spans="1:9" s="469" customFormat="1" ht="30" customHeight="1" x14ac:dyDescent="0.25">
      <c r="A62" s="1322"/>
      <c r="B62" s="1349"/>
      <c r="C62" s="1312" t="s">
        <v>124</v>
      </c>
      <c r="D62" s="415" t="s">
        <v>177</v>
      </c>
      <c r="E62" s="539" t="s">
        <v>2632</v>
      </c>
      <c r="F62" s="417" t="s">
        <v>2949</v>
      </c>
      <c r="G62" s="417" t="s">
        <v>80</v>
      </c>
      <c r="H62" s="415" t="s">
        <v>71</v>
      </c>
      <c r="I62" s="539">
        <v>43035</v>
      </c>
    </row>
    <row r="63" spans="1:9" s="469" customFormat="1" ht="30" customHeight="1" x14ac:dyDescent="0.25">
      <c r="A63" s="1322"/>
      <c r="B63" s="1349"/>
      <c r="C63" s="1313"/>
      <c r="D63" s="415" t="s">
        <v>71</v>
      </c>
      <c r="E63" s="539" t="s">
        <v>2632</v>
      </c>
      <c r="F63" s="417" t="s">
        <v>3127</v>
      </c>
      <c r="G63" s="417" t="s">
        <v>3128</v>
      </c>
      <c r="H63" s="415" t="s">
        <v>71</v>
      </c>
      <c r="I63" s="539">
        <v>43035</v>
      </c>
    </row>
    <row r="64" spans="1:9" s="469" customFormat="1" ht="30" customHeight="1" x14ac:dyDescent="0.25">
      <c r="A64" s="1322"/>
      <c r="B64" s="1349"/>
      <c r="C64" s="537" t="s">
        <v>676</v>
      </c>
      <c r="D64" s="415" t="s">
        <v>177</v>
      </c>
      <c r="E64" s="539" t="s">
        <v>3117</v>
      </c>
      <c r="F64" s="417" t="s">
        <v>3118</v>
      </c>
      <c r="G64" s="417" t="s">
        <v>3119</v>
      </c>
      <c r="H64" s="415" t="s">
        <v>281</v>
      </c>
      <c r="I64" s="539">
        <v>43039</v>
      </c>
    </row>
    <row r="65" spans="1:10" s="469" customFormat="1" ht="30" customHeight="1" x14ac:dyDescent="0.25">
      <c r="A65" s="1322"/>
      <c r="B65" s="1350"/>
      <c r="C65" s="537" t="s">
        <v>1519</v>
      </c>
      <c r="D65" s="415" t="s">
        <v>173</v>
      </c>
      <c r="E65" s="539" t="s">
        <v>3129</v>
      </c>
      <c r="F65" s="417" t="s">
        <v>3130</v>
      </c>
      <c r="G65" s="417" t="s">
        <v>3131</v>
      </c>
      <c r="H65" s="415" t="s">
        <v>71</v>
      </c>
      <c r="I65" s="539">
        <v>43035</v>
      </c>
    </row>
    <row r="66" spans="1:10" s="469" customFormat="1" ht="30" customHeight="1" x14ac:dyDescent="0.25">
      <c r="A66" s="1322"/>
      <c r="B66" s="1314" t="s">
        <v>271</v>
      </c>
      <c r="C66" s="1312" t="s">
        <v>246</v>
      </c>
      <c r="D66" s="538">
        <v>2</v>
      </c>
      <c r="E66" s="538" t="s">
        <v>523</v>
      </c>
      <c r="F66" s="428" t="s">
        <v>3199</v>
      </c>
      <c r="G66" s="434" t="s">
        <v>3011</v>
      </c>
      <c r="H66" s="429" t="s">
        <v>70</v>
      </c>
      <c r="I66" s="479">
        <v>43033</v>
      </c>
    </row>
    <row r="67" spans="1:10" s="469" customFormat="1" ht="30" customHeight="1" x14ac:dyDescent="0.25">
      <c r="A67" s="1322"/>
      <c r="B67" s="1315"/>
      <c r="C67" s="1313"/>
      <c r="D67" s="538">
        <v>1</v>
      </c>
      <c r="E67" s="538" t="s">
        <v>523</v>
      </c>
      <c r="F67" s="428" t="s">
        <v>3198</v>
      </c>
      <c r="G67" s="434" t="s">
        <v>3011</v>
      </c>
      <c r="H67" s="429" t="s">
        <v>70</v>
      </c>
      <c r="I67" s="479">
        <v>43033</v>
      </c>
    </row>
    <row r="68" spans="1:10" s="469" customFormat="1" ht="30" customHeight="1" x14ac:dyDescent="0.25">
      <c r="A68" s="1322"/>
      <c r="B68" s="1315"/>
      <c r="C68" s="1312" t="s">
        <v>242</v>
      </c>
      <c r="D68" s="538">
        <v>3</v>
      </c>
      <c r="E68" s="538" t="s">
        <v>1589</v>
      </c>
      <c r="F68" s="428" t="s">
        <v>3200</v>
      </c>
      <c r="G68" s="434" t="s">
        <v>3201</v>
      </c>
      <c r="H68" s="429" t="s">
        <v>70</v>
      </c>
      <c r="I68" s="479">
        <v>43033</v>
      </c>
    </row>
    <row r="69" spans="1:10" s="469" customFormat="1" ht="30" customHeight="1" x14ac:dyDescent="0.25">
      <c r="A69" s="1322"/>
      <c r="B69" s="1315"/>
      <c r="C69" s="1317"/>
      <c r="D69" s="538">
        <v>1</v>
      </c>
      <c r="E69" s="538" t="s">
        <v>2828</v>
      </c>
      <c r="F69" s="428" t="s">
        <v>3003</v>
      </c>
      <c r="G69" s="434" t="s">
        <v>1194</v>
      </c>
      <c r="H69" s="429" t="s">
        <v>70</v>
      </c>
      <c r="I69" s="479">
        <v>43033</v>
      </c>
    </row>
    <row r="70" spans="1:10" s="469" customFormat="1" ht="30" customHeight="1" x14ac:dyDescent="0.25">
      <c r="A70" s="1322"/>
      <c r="B70" s="1315"/>
      <c r="C70" s="1313"/>
      <c r="D70" s="543">
        <v>1</v>
      </c>
      <c r="E70" s="538"/>
      <c r="F70" s="428" t="s">
        <v>3202</v>
      </c>
      <c r="G70" s="434" t="s">
        <v>3201</v>
      </c>
      <c r="H70" s="429" t="s">
        <v>70</v>
      </c>
      <c r="I70" s="479">
        <v>43033</v>
      </c>
    </row>
    <row r="71" spans="1:10" s="469" customFormat="1" ht="30" customHeight="1" x14ac:dyDescent="0.25">
      <c r="A71" s="1322"/>
      <c r="B71" s="1315"/>
      <c r="C71" s="1312" t="s">
        <v>255</v>
      </c>
      <c r="D71" s="543">
        <v>1</v>
      </c>
      <c r="E71" s="538" t="s">
        <v>501</v>
      </c>
      <c r="F71" s="428" t="s">
        <v>3194</v>
      </c>
      <c r="G71" s="434" t="s">
        <v>3195</v>
      </c>
      <c r="H71" s="429" t="s">
        <v>70</v>
      </c>
      <c r="I71" s="479">
        <v>43033</v>
      </c>
    </row>
    <row r="72" spans="1:10" s="469" customFormat="1" ht="30" customHeight="1" x14ac:dyDescent="0.25">
      <c r="A72" s="1322"/>
      <c r="B72" s="1315"/>
      <c r="C72" s="1317"/>
      <c r="D72" s="544">
        <v>2</v>
      </c>
      <c r="E72" s="538" t="s">
        <v>1589</v>
      </c>
      <c r="F72" s="428" t="s">
        <v>2613</v>
      </c>
      <c r="G72" s="434" t="s">
        <v>3008</v>
      </c>
      <c r="H72" s="429" t="s">
        <v>70</v>
      </c>
      <c r="I72" s="479">
        <v>43033</v>
      </c>
    </row>
    <row r="73" spans="1:10" s="469" customFormat="1" ht="30" customHeight="1" x14ac:dyDescent="0.25">
      <c r="A73" s="1322"/>
      <c r="B73" s="1315"/>
      <c r="C73" s="1313"/>
      <c r="D73" s="545">
        <v>2</v>
      </c>
      <c r="E73" s="538" t="s">
        <v>3196</v>
      </c>
      <c r="F73" s="428" t="s">
        <v>3197</v>
      </c>
      <c r="G73" s="434" t="s">
        <v>3011</v>
      </c>
      <c r="H73" s="429" t="s">
        <v>70</v>
      </c>
      <c r="I73" s="479">
        <v>43033</v>
      </c>
    </row>
    <row r="74" spans="1:10" s="469" customFormat="1" ht="30" customHeight="1" x14ac:dyDescent="0.25">
      <c r="A74" s="1322"/>
      <c r="B74" s="1315"/>
      <c r="C74" s="1312" t="s">
        <v>250</v>
      </c>
      <c r="D74" s="538">
        <v>1</v>
      </c>
      <c r="E74" s="538" t="s">
        <v>527</v>
      </c>
      <c r="F74" s="428" t="s">
        <v>3203</v>
      </c>
      <c r="G74" s="434" t="s">
        <v>3013</v>
      </c>
      <c r="H74" s="429" t="s">
        <v>70</v>
      </c>
      <c r="I74" s="479">
        <v>43033</v>
      </c>
    </row>
    <row r="75" spans="1:10" s="469" customFormat="1" ht="30" customHeight="1" x14ac:dyDescent="0.25">
      <c r="A75" s="1322"/>
      <c r="B75" s="1315"/>
      <c r="C75" s="1317"/>
      <c r="D75" s="538">
        <v>1</v>
      </c>
      <c r="E75" s="538" t="s">
        <v>527</v>
      </c>
      <c r="F75" s="428" t="s">
        <v>3204</v>
      </c>
      <c r="G75" s="434" t="s">
        <v>1194</v>
      </c>
      <c r="H75" s="429" t="s">
        <v>70</v>
      </c>
      <c r="I75" s="479">
        <v>43033</v>
      </c>
    </row>
    <row r="76" spans="1:10" s="469" customFormat="1" ht="30" customHeight="1" x14ac:dyDescent="0.25">
      <c r="A76" s="1322"/>
      <c r="B76" s="1315"/>
      <c r="C76" s="1313"/>
      <c r="D76" s="538">
        <v>1</v>
      </c>
      <c r="E76" s="538" t="s">
        <v>535</v>
      </c>
      <c r="F76" s="428" t="s">
        <v>3205</v>
      </c>
      <c r="G76" s="434" t="s">
        <v>1194</v>
      </c>
      <c r="H76" s="429" t="s">
        <v>70</v>
      </c>
      <c r="I76" s="479">
        <v>43033</v>
      </c>
    </row>
    <row r="77" spans="1:10" s="469" customFormat="1" ht="30" customHeight="1" x14ac:dyDescent="0.25">
      <c r="A77" s="1322"/>
      <c r="B77" s="1315"/>
      <c r="C77" s="541" t="s">
        <v>1274</v>
      </c>
      <c r="D77" s="538">
        <v>3</v>
      </c>
      <c r="E77" s="538" t="s">
        <v>1550</v>
      </c>
      <c r="F77" s="428" t="s">
        <v>2933</v>
      </c>
      <c r="G77" s="434" t="s">
        <v>2934</v>
      </c>
      <c r="H77" s="429" t="s">
        <v>70</v>
      </c>
      <c r="I77" s="479" t="s">
        <v>700</v>
      </c>
    </row>
    <row r="78" spans="1:10" s="469" customFormat="1" ht="33.6" customHeight="1" x14ac:dyDescent="0.25">
      <c r="A78" s="1322"/>
      <c r="B78" s="1316"/>
      <c r="C78" s="537" t="s">
        <v>231</v>
      </c>
      <c r="D78" s="538">
        <v>1</v>
      </c>
      <c r="E78" s="538" t="s">
        <v>2210</v>
      </c>
      <c r="F78" s="428" t="s">
        <v>2939</v>
      </c>
      <c r="G78" s="434" t="s">
        <v>3206</v>
      </c>
      <c r="H78" s="429" t="s">
        <v>70</v>
      </c>
      <c r="I78" s="479">
        <v>43034</v>
      </c>
    </row>
    <row r="79" spans="1:10" s="464" customFormat="1" ht="30" customHeight="1" x14ac:dyDescent="0.25">
      <c r="A79" s="1322"/>
      <c r="B79" s="1314" t="s">
        <v>327</v>
      </c>
      <c r="C79" s="540" t="s">
        <v>2981</v>
      </c>
      <c r="D79" s="416" t="s">
        <v>177</v>
      </c>
      <c r="E79" s="539" t="s">
        <v>3167</v>
      </c>
      <c r="F79" s="417" t="s">
        <v>3168</v>
      </c>
      <c r="G79" s="417" t="s">
        <v>3169</v>
      </c>
      <c r="H79" s="416" t="s">
        <v>976</v>
      </c>
      <c r="I79" s="539">
        <v>43080</v>
      </c>
      <c r="J79" s="547"/>
    </row>
    <row r="80" spans="1:10" s="547" customFormat="1" ht="30" customHeight="1" x14ac:dyDescent="0.25">
      <c r="A80" s="1322"/>
      <c r="B80" s="1315"/>
      <c r="C80" s="540" t="s">
        <v>367</v>
      </c>
      <c r="D80" s="416" t="s">
        <v>177</v>
      </c>
      <c r="E80" s="539" t="s">
        <v>497</v>
      </c>
      <c r="F80" s="417" t="s">
        <v>3172</v>
      </c>
      <c r="G80" s="417" t="s">
        <v>3173</v>
      </c>
      <c r="H80" s="416" t="s">
        <v>71</v>
      </c>
      <c r="I80" s="539">
        <v>43035</v>
      </c>
    </row>
    <row r="81" spans="1:9" s="547" customFormat="1" ht="30" customHeight="1" x14ac:dyDescent="0.25">
      <c r="A81" s="1322"/>
      <c r="B81" s="1315"/>
      <c r="C81" s="540" t="s">
        <v>361</v>
      </c>
      <c r="D81" s="416" t="s">
        <v>70</v>
      </c>
      <c r="E81" s="539" t="s">
        <v>2894</v>
      </c>
      <c r="F81" s="417" t="s">
        <v>3175</v>
      </c>
      <c r="G81" s="417" t="s">
        <v>3173</v>
      </c>
      <c r="H81" s="416" t="s">
        <v>177</v>
      </c>
      <c r="I81" s="539">
        <v>43034</v>
      </c>
    </row>
    <row r="82" spans="1:9" s="547" customFormat="1" ht="30" customHeight="1" x14ac:dyDescent="0.25">
      <c r="A82" s="1322"/>
      <c r="B82" s="1315"/>
      <c r="C82" s="540" t="s">
        <v>379</v>
      </c>
      <c r="D82" s="416" t="s">
        <v>411</v>
      </c>
      <c r="E82" s="539" t="s">
        <v>1141</v>
      </c>
      <c r="F82" s="417" t="s">
        <v>3178</v>
      </c>
      <c r="G82" s="417" t="s">
        <v>3179</v>
      </c>
      <c r="H82" s="416" t="s">
        <v>70</v>
      </c>
      <c r="I82" s="539">
        <v>43033</v>
      </c>
    </row>
    <row r="83" spans="1:9" s="547" customFormat="1" ht="30" customHeight="1" x14ac:dyDescent="0.25">
      <c r="A83" s="1322"/>
      <c r="B83" s="1315"/>
      <c r="C83" s="540" t="s">
        <v>370</v>
      </c>
      <c r="D83" s="416" t="s">
        <v>71</v>
      </c>
      <c r="E83" s="539" t="s">
        <v>1389</v>
      </c>
      <c r="F83" s="417" t="s">
        <v>3174</v>
      </c>
      <c r="G83" s="417" t="s">
        <v>3173</v>
      </c>
      <c r="H83" s="416" t="s">
        <v>71</v>
      </c>
      <c r="I83" s="539">
        <v>43035</v>
      </c>
    </row>
    <row r="84" spans="1:9" s="547" customFormat="1" ht="30" customHeight="1" x14ac:dyDescent="0.25">
      <c r="A84" s="1322"/>
      <c r="B84" s="1315"/>
      <c r="C84" s="540" t="s">
        <v>376</v>
      </c>
      <c r="D84" s="416" t="s">
        <v>177</v>
      </c>
      <c r="E84" s="539" t="s">
        <v>3176</v>
      </c>
      <c r="F84" s="417" t="s">
        <v>3177</v>
      </c>
      <c r="G84" s="417" t="s">
        <v>262</v>
      </c>
      <c r="H84" s="416" t="s">
        <v>70</v>
      </c>
      <c r="I84" s="539">
        <v>43033</v>
      </c>
    </row>
    <row r="85" spans="1:9" s="469" customFormat="1" ht="30" customHeight="1" x14ac:dyDescent="0.25">
      <c r="A85" s="1322"/>
      <c r="B85" s="1315"/>
      <c r="C85" s="537" t="s">
        <v>387</v>
      </c>
      <c r="D85" s="416" t="s">
        <v>411</v>
      </c>
      <c r="E85" s="539" t="s">
        <v>2885</v>
      </c>
      <c r="F85" s="417" t="s">
        <v>3170</v>
      </c>
      <c r="G85" s="417" t="s">
        <v>3171</v>
      </c>
      <c r="H85" s="416" t="s">
        <v>71</v>
      </c>
      <c r="I85" s="539">
        <v>43035</v>
      </c>
    </row>
    <row r="86" spans="1:9" s="469" customFormat="1" ht="30" customHeight="1" x14ac:dyDescent="0.25">
      <c r="A86" s="1322"/>
      <c r="B86" s="1315"/>
      <c r="C86" s="1312" t="s">
        <v>493</v>
      </c>
      <c r="D86" s="416" t="s">
        <v>71</v>
      </c>
      <c r="E86" s="539" t="s">
        <v>3164</v>
      </c>
      <c r="F86" s="417" t="s">
        <v>3165</v>
      </c>
      <c r="G86" s="417" t="s">
        <v>1135</v>
      </c>
      <c r="H86" s="416" t="s">
        <v>288</v>
      </c>
      <c r="I86" s="539">
        <v>43038</v>
      </c>
    </row>
    <row r="87" spans="1:9" s="469" customFormat="1" ht="30" customHeight="1" x14ac:dyDescent="0.25">
      <c r="A87" s="1322"/>
      <c r="B87" s="1315"/>
      <c r="C87" s="1313"/>
      <c r="D87" s="416" t="s">
        <v>71</v>
      </c>
      <c r="E87" s="539" t="s">
        <v>1133</v>
      </c>
      <c r="F87" s="417" t="s">
        <v>3166</v>
      </c>
      <c r="G87" s="417" t="s">
        <v>1135</v>
      </c>
      <c r="H87" s="416" t="s">
        <v>71</v>
      </c>
      <c r="I87" s="539">
        <v>43035</v>
      </c>
    </row>
    <row r="88" spans="1:9" s="469" customFormat="1" ht="30" customHeight="1" x14ac:dyDescent="0.25">
      <c r="A88" s="1322"/>
      <c r="B88" s="1315"/>
      <c r="C88" s="1312" t="s">
        <v>327</v>
      </c>
      <c r="D88" s="416" t="s">
        <v>71</v>
      </c>
      <c r="E88" s="539" t="s">
        <v>2986</v>
      </c>
      <c r="F88" s="417" t="s">
        <v>3156</v>
      </c>
      <c r="G88" s="417" t="s">
        <v>484</v>
      </c>
      <c r="H88" s="416" t="s">
        <v>177</v>
      </c>
      <c r="I88" s="539">
        <v>43034</v>
      </c>
    </row>
    <row r="89" spans="1:9" s="469" customFormat="1" ht="30" customHeight="1" x14ac:dyDescent="0.25">
      <c r="A89" s="1322"/>
      <c r="B89" s="1315"/>
      <c r="C89" s="1317"/>
      <c r="D89" s="416" t="s">
        <v>177</v>
      </c>
      <c r="E89" s="539" t="s">
        <v>2187</v>
      </c>
      <c r="F89" s="417" t="s">
        <v>3157</v>
      </c>
      <c r="G89" s="417" t="s">
        <v>484</v>
      </c>
      <c r="H89" s="416" t="s">
        <v>177</v>
      </c>
      <c r="I89" s="539">
        <v>43034</v>
      </c>
    </row>
    <row r="90" spans="1:9" s="469" customFormat="1" ht="30" customHeight="1" x14ac:dyDescent="0.25">
      <c r="A90" s="1322"/>
      <c r="B90" s="1315"/>
      <c r="C90" s="1317"/>
      <c r="D90" s="416" t="s">
        <v>177</v>
      </c>
      <c r="E90" s="539" t="s">
        <v>482</v>
      </c>
      <c r="F90" s="417" t="s">
        <v>3158</v>
      </c>
      <c r="G90" s="417" t="s">
        <v>484</v>
      </c>
      <c r="H90" s="416" t="s">
        <v>70</v>
      </c>
      <c r="I90" s="539">
        <v>43033</v>
      </c>
    </row>
    <row r="91" spans="1:9" s="469" customFormat="1" ht="30" customHeight="1" x14ac:dyDescent="0.25">
      <c r="A91" s="1322"/>
      <c r="B91" s="1315"/>
      <c r="C91" s="1317"/>
      <c r="D91" s="416" t="s">
        <v>71</v>
      </c>
      <c r="E91" s="539" t="s">
        <v>2697</v>
      </c>
      <c r="F91" s="417" t="s">
        <v>2196</v>
      </c>
      <c r="G91" s="417" t="s">
        <v>484</v>
      </c>
      <c r="H91" s="416" t="s">
        <v>70</v>
      </c>
      <c r="I91" s="539">
        <v>43033</v>
      </c>
    </row>
    <row r="92" spans="1:9" s="469" customFormat="1" ht="30" customHeight="1" x14ac:dyDescent="0.25">
      <c r="A92" s="1322"/>
      <c r="B92" s="1315"/>
      <c r="C92" s="1317"/>
      <c r="D92" s="416" t="s">
        <v>177</v>
      </c>
      <c r="E92" s="539" t="s">
        <v>2339</v>
      </c>
      <c r="F92" s="417" t="s">
        <v>2340</v>
      </c>
      <c r="G92" s="417" t="s">
        <v>1135</v>
      </c>
      <c r="H92" s="416" t="s">
        <v>177</v>
      </c>
      <c r="I92" s="539">
        <v>43034</v>
      </c>
    </row>
    <row r="93" spans="1:9" s="469" customFormat="1" ht="30" customHeight="1" x14ac:dyDescent="0.25">
      <c r="A93" s="1322"/>
      <c r="B93" s="1315"/>
      <c r="C93" s="1317"/>
      <c r="D93" s="416" t="s">
        <v>70</v>
      </c>
      <c r="E93" s="539" t="s">
        <v>1381</v>
      </c>
      <c r="F93" s="417" t="s">
        <v>3159</v>
      </c>
      <c r="G93" s="417" t="s">
        <v>1135</v>
      </c>
      <c r="H93" s="416" t="s">
        <v>70</v>
      </c>
      <c r="I93" s="539">
        <v>43033</v>
      </c>
    </row>
    <row r="94" spans="1:9" s="469" customFormat="1" ht="30" customHeight="1" x14ac:dyDescent="0.25">
      <c r="A94" s="1322"/>
      <c r="B94" s="1315"/>
      <c r="C94" s="1317"/>
      <c r="D94" s="416" t="s">
        <v>71</v>
      </c>
      <c r="E94" s="539" t="s">
        <v>2990</v>
      </c>
      <c r="F94" s="417" t="s">
        <v>3160</v>
      </c>
      <c r="G94" s="417" t="s">
        <v>1135</v>
      </c>
      <c r="H94" s="416" t="s">
        <v>823</v>
      </c>
      <c r="I94" s="539">
        <v>43052</v>
      </c>
    </row>
    <row r="95" spans="1:9" s="469" customFormat="1" ht="30" customHeight="1" x14ac:dyDescent="0.25">
      <c r="A95" s="1322"/>
      <c r="B95" s="1315"/>
      <c r="C95" s="1317"/>
      <c r="D95" s="416" t="s">
        <v>71</v>
      </c>
      <c r="E95" s="539" t="s">
        <v>3161</v>
      </c>
      <c r="F95" s="417" t="s">
        <v>2193</v>
      </c>
      <c r="G95" s="417" t="s">
        <v>3162</v>
      </c>
      <c r="H95" s="416" t="s">
        <v>177</v>
      </c>
      <c r="I95" s="539">
        <v>43034</v>
      </c>
    </row>
    <row r="96" spans="1:9" s="469" customFormat="1" ht="27" customHeight="1" x14ac:dyDescent="0.25">
      <c r="A96" s="1322"/>
      <c r="B96" s="544"/>
      <c r="C96" s="1313"/>
      <c r="D96" s="416" t="s">
        <v>173</v>
      </c>
      <c r="E96" s="539" t="s">
        <v>2343</v>
      </c>
      <c r="F96" s="417" t="s">
        <v>3163</v>
      </c>
      <c r="G96" s="417" t="s">
        <v>484</v>
      </c>
      <c r="H96" s="416" t="s">
        <v>177</v>
      </c>
      <c r="I96" s="539">
        <v>43034</v>
      </c>
    </row>
    <row r="97" spans="1:11" s="469" customFormat="1" ht="23.45" customHeight="1" x14ac:dyDescent="0.25">
      <c r="A97" s="1322"/>
      <c r="B97" s="1319" t="s">
        <v>20</v>
      </c>
      <c r="C97" s="1315" t="s">
        <v>20</v>
      </c>
      <c r="D97" s="538">
        <v>2</v>
      </c>
      <c r="E97" s="538" t="s">
        <v>2911</v>
      </c>
      <c r="F97" s="426" t="s">
        <v>936</v>
      </c>
      <c r="G97" s="417" t="s">
        <v>1059</v>
      </c>
      <c r="H97" s="415" t="s">
        <v>288</v>
      </c>
      <c r="I97" s="539">
        <v>43038</v>
      </c>
      <c r="J97" s="548"/>
      <c r="K97" s="547"/>
    </row>
    <row r="98" spans="1:11" s="469" customFormat="1" ht="24.6" customHeight="1" x14ac:dyDescent="0.25">
      <c r="A98" s="1322"/>
      <c r="B98" s="1319"/>
      <c r="C98" s="1315"/>
      <c r="D98" s="538">
        <v>1</v>
      </c>
      <c r="E98" s="538" t="s">
        <v>2680</v>
      </c>
      <c r="F98" s="426" t="s">
        <v>2913</v>
      </c>
      <c r="G98" s="417" t="s">
        <v>1059</v>
      </c>
      <c r="H98" s="415" t="s">
        <v>411</v>
      </c>
      <c r="I98" s="539">
        <v>43037</v>
      </c>
      <c r="J98" s="549"/>
      <c r="K98" s="547"/>
    </row>
    <row r="99" spans="1:11" s="469" customFormat="1" ht="24.6" customHeight="1" x14ac:dyDescent="0.25">
      <c r="A99" s="1322"/>
      <c r="B99" s="1319"/>
      <c r="C99" s="1315"/>
      <c r="D99" s="538">
        <v>2</v>
      </c>
      <c r="E99" s="538" t="s">
        <v>439</v>
      </c>
      <c r="F99" s="426" t="s">
        <v>3042</v>
      </c>
      <c r="G99" s="417" t="s">
        <v>1919</v>
      </c>
      <c r="H99" s="415" t="s">
        <v>177</v>
      </c>
      <c r="I99" s="539">
        <v>43034</v>
      </c>
      <c r="J99" s="549"/>
      <c r="K99" s="547"/>
    </row>
    <row r="100" spans="1:11" s="469" customFormat="1" ht="23.45" customHeight="1" x14ac:dyDescent="0.25">
      <c r="A100" s="1322"/>
      <c r="B100" s="1319"/>
      <c r="C100" s="1315"/>
      <c r="D100" s="538">
        <v>2</v>
      </c>
      <c r="E100" s="538" t="s">
        <v>3031</v>
      </c>
      <c r="F100" s="426" t="s">
        <v>3032</v>
      </c>
      <c r="G100" s="417" t="s">
        <v>3033</v>
      </c>
      <c r="H100" s="415" t="s">
        <v>177</v>
      </c>
      <c r="I100" s="539">
        <v>43034</v>
      </c>
      <c r="J100" s="549"/>
      <c r="K100" s="547"/>
    </row>
    <row r="101" spans="1:11" s="469" customFormat="1" ht="22.9" customHeight="1" x14ac:dyDescent="0.25">
      <c r="A101" s="1322"/>
      <c r="B101" s="1319"/>
      <c r="C101" s="1315"/>
      <c r="D101" s="538">
        <v>1</v>
      </c>
      <c r="E101" s="538" t="s">
        <v>2918</v>
      </c>
      <c r="F101" s="426" t="s">
        <v>2919</v>
      </c>
      <c r="G101" s="417" t="s">
        <v>2920</v>
      </c>
      <c r="H101" s="415" t="s">
        <v>70</v>
      </c>
      <c r="I101" s="539">
        <v>43033</v>
      </c>
      <c r="J101" s="549"/>
      <c r="K101" s="547"/>
    </row>
    <row r="102" spans="1:11" s="469" customFormat="1" ht="33" customHeight="1" x14ac:dyDescent="0.25">
      <c r="A102" s="1322"/>
      <c r="B102" s="1319"/>
      <c r="C102" s="1315"/>
      <c r="D102" s="538">
        <v>1</v>
      </c>
      <c r="E102" s="538" t="s">
        <v>3034</v>
      </c>
      <c r="F102" s="426" t="s">
        <v>3035</v>
      </c>
      <c r="G102" s="417" t="s">
        <v>3048</v>
      </c>
      <c r="H102" s="415" t="s">
        <v>70</v>
      </c>
      <c r="I102" s="539">
        <v>43033</v>
      </c>
      <c r="J102" s="549"/>
      <c r="K102" s="547"/>
    </row>
    <row r="103" spans="1:11" s="469" customFormat="1" ht="29.45" customHeight="1" x14ac:dyDescent="0.25">
      <c r="A103" s="1322"/>
      <c r="B103" s="1319"/>
      <c r="C103" s="1315"/>
      <c r="D103" s="538">
        <v>1</v>
      </c>
      <c r="E103" s="538" t="s">
        <v>3036</v>
      </c>
      <c r="F103" s="426" t="s">
        <v>3037</v>
      </c>
      <c r="G103" s="417" t="s">
        <v>2561</v>
      </c>
      <c r="H103" s="415" t="s">
        <v>177</v>
      </c>
      <c r="I103" s="539">
        <v>43034</v>
      </c>
      <c r="J103" s="549"/>
      <c r="K103" s="547"/>
    </row>
    <row r="104" spans="1:11" s="469" customFormat="1" ht="33.6" customHeight="1" x14ac:dyDescent="0.25">
      <c r="A104" s="1322"/>
      <c r="B104" s="1319"/>
      <c r="C104" s="1315"/>
      <c r="D104" s="538">
        <v>1</v>
      </c>
      <c r="E104" s="538" t="s">
        <v>2086</v>
      </c>
      <c r="F104" s="426" t="s">
        <v>2087</v>
      </c>
      <c r="G104" s="417" t="s">
        <v>2927</v>
      </c>
      <c r="H104" s="415" t="s">
        <v>177</v>
      </c>
      <c r="I104" s="539">
        <v>43034</v>
      </c>
      <c r="J104" s="549"/>
      <c r="K104" s="547"/>
    </row>
    <row r="105" spans="1:11" s="469" customFormat="1" ht="35.450000000000003" customHeight="1" x14ac:dyDescent="0.25">
      <c r="A105" s="1322"/>
      <c r="B105" s="1319"/>
      <c r="C105" s="1315"/>
      <c r="D105" s="538">
        <v>1</v>
      </c>
      <c r="E105" s="538" t="s">
        <v>2365</v>
      </c>
      <c r="F105" s="426" t="s">
        <v>2366</v>
      </c>
      <c r="G105" s="417" t="s">
        <v>2367</v>
      </c>
      <c r="H105" s="415" t="s">
        <v>70</v>
      </c>
      <c r="I105" s="539">
        <v>43033</v>
      </c>
      <c r="J105" s="549"/>
      <c r="K105" s="547"/>
    </row>
    <row r="106" spans="1:11" s="469" customFormat="1" ht="34.15" customHeight="1" x14ac:dyDescent="0.25">
      <c r="A106" s="1322"/>
      <c r="B106" s="1319"/>
      <c r="C106" s="1315"/>
      <c r="D106" s="538">
        <v>2</v>
      </c>
      <c r="E106" s="538" t="s">
        <v>2847</v>
      </c>
      <c r="F106" s="426" t="s">
        <v>2851</v>
      </c>
      <c r="G106" s="417" t="s">
        <v>2852</v>
      </c>
      <c r="H106" s="415" t="s">
        <v>71</v>
      </c>
      <c r="I106" s="539">
        <v>43035</v>
      </c>
      <c r="J106" s="549"/>
      <c r="K106" s="547"/>
    </row>
    <row r="107" spans="1:11" s="469" customFormat="1" ht="29.45" customHeight="1" x14ac:dyDescent="0.25">
      <c r="A107" s="1322"/>
      <c r="B107" s="1319"/>
      <c r="C107" s="1315"/>
      <c r="D107" s="538">
        <v>2</v>
      </c>
      <c r="E107" s="538" t="s">
        <v>454</v>
      </c>
      <c r="F107" s="426" t="s">
        <v>2848</v>
      </c>
      <c r="G107" s="417" t="s">
        <v>2849</v>
      </c>
      <c r="H107" s="415" t="s">
        <v>71</v>
      </c>
      <c r="I107" s="539">
        <v>43035</v>
      </c>
      <c r="J107" s="549"/>
      <c r="K107" s="547"/>
    </row>
    <row r="108" spans="1:11" s="469" customFormat="1" ht="35.450000000000003" customHeight="1" x14ac:dyDescent="0.25">
      <c r="A108" s="1322"/>
      <c r="B108" s="1319"/>
      <c r="C108" s="1315"/>
      <c r="D108" s="538">
        <v>1</v>
      </c>
      <c r="E108" s="538" t="s">
        <v>894</v>
      </c>
      <c r="F108" s="426" t="s">
        <v>3043</v>
      </c>
      <c r="G108" s="417" t="s">
        <v>2367</v>
      </c>
      <c r="H108" s="415" t="s">
        <v>71</v>
      </c>
      <c r="I108" s="539">
        <v>43035</v>
      </c>
      <c r="J108" s="549"/>
      <c r="K108" s="547"/>
    </row>
    <row r="109" spans="1:11" s="469" customFormat="1" ht="34.15" customHeight="1" x14ac:dyDescent="0.25">
      <c r="A109" s="1322"/>
      <c r="B109" s="1319"/>
      <c r="C109" s="1315"/>
      <c r="D109" s="538">
        <v>2</v>
      </c>
      <c r="E109" s="538" t="s">
        <v>2924</v>
      </c>
      <c r="F109" s="426" t="s">
        <v>3044</v>
      </c>
      <c r="G109" s="417" t="s">
        <v>3047</v>
      </c>
      <c r="H109" s="415" t="s">
        <v>173</v>
      </c>
      <c r="I109" s="539">
        <v>43036</v>
      </c>
      <c r="J109" s="549"/>
      <c r="K109" s="547"/>
    </row>
    <row r="110" spans="1:11" s="469" customFormat="1" ht="34.9" customHeight="1" x14ac:dyDescent="0.25">
      <c r="A110" s="1322"/>
      <c r="B110" s="1319"/>
      <c r="C110" s="1315"/>
      <c r="D110" s="538">
        <v>2</v>
      </c>
      <c r="E110" s="538" t="s">
        <v>3038</v>
      </c>
      <c r="F110" s="426" t="s">
        <v>3045</v>
      </c>
      <c r="G110" s="417" t="s">
        <v>3039</v>
      </c>
      <c r="H110" s="415" t="s">
        <v>173</v>
      </c>
      <c r="I110" s="539">
        <v>43036</v>
      </c>
      <c r="J110" s="549"/>
      <c r="K110" s="547"/>
    </row>
    <row r="111" spans="1:11" s="469" customFormat="1" ht="36" customHeight="1" x14ac:dyDescent="0.25">
      <c r="A111" s="1322"/>
      <c r="B111" s="1319"/>
      <c r="C111" s="1316"/>
      <c r="D111" s="538">
        <v>2</v>
      </c>
      <c r="E111" s="538" t="s">
        <v>3040</v>
      </c>
      <c r="F111" s="426" t="s">
        <v>3041</v>
      </c>
      <c r="G111" s="417" t="s">
        <v>3046</v>
      </c>
      <c r="H111" s="415" t="s">
        <v>71</v>
      </c>
      <c r="I111" s="539">
        <v>43035</v>
      </c>
      <c r="J111" s="549"/>
      <c r="K111" s="547"/>
    </row>
    <row r="112" spans="1:11" s="547" customFormat="1" ht="35.450000000000003" customHeight="1" x14ac:dyDescent="0.25">
      <c r="A112" s="1322"/>
      <c r="B112" s="1319"/>
      <c r="C112" s="1314" t="s">
        <v>438</v>
      </c>
      <c r="D112" s="538">
        <v>2</v>
      </c>
      <c r="E112" s="538" t="s">
        <v>710</v>
      </c>
      <c r="F112" s="417" t="s">
        <v>3180</v>
      </c>
      <c r="G112" s="417" t="s">
        <v>3181</v>
      </c>
      <c r="H112" s="415" t="s">
        <v>177</v>
      </c>
      <c r="I112" s="539">
        <v>43034</v>
      </c>
      <c r="J112" s="549"/>
    </row>
    <row r="113" spans="1:32" s="547" customFormat="1" ht="30" customHeight="1" x14ac:dyDescent="0.25">
      <c r="A113" s="1322"/>
      <c r="B113" s="1319"/>
      <c r="C113" s="1315"/>
      <c r="D113" s="538">
        <v>2</v>
      </c>
      <c r="E113" s="538" t="s">
        <v>2252</v>
      </c>
      <c r="F113" s="417" t="s">
        <v>3182</v>
      </c>
      <c r="G113" s="417" t="s">
        <v>3183</v>
      </c>
      <c r="H113" s="415" t="s">
        <v>177</v>
      </c>
      <c r="I113" s="539">
        <v>43034</v>
      </c>
      <c r="J113" s="549"/>
    </row>
    <row r="114" spans="1:32" s="464" customFormat="1" ht="30" customHeight="1" x14ac:dyDescent="0.25">
      <c r="A114" s="1322"/>
      <c r="B114" s="1319"/>
      <c r="C114" s="1315"/>
      <c r="D114" s="538">
        <v>2</v>
      </c>
      <c r="E114" s="538" t="s">
        <v>3020</v>
      </c>
      <c r="F114" s="417" t="s">
        <v>3021</v>
      </c>
      <c r="G114" s="417" t="s">
        <v>2881</v>
      </c>
      <c r="H114" s="415" t="s">
        <v>177</v>
      </c>
      <c r="I114" s="539">
        <v>43034</v>
      </c>
      <c r="J114" s="549"/>
      <c r="K114" s="547"/>
      <c r="L114" s="547"/>
      <c r="M114" s="547"/>
      <c r="N114" s="547"/>
      <c r="O114" s="547"/>
      <c r="P114" s="547"/>
      <c r="Q114" s="547"/>
      <c r="R114" s="547"/>
      <c r="S114" s="547"/>
      <c r="T114" s="547"/>
      <c r="U114" s="547"/>
      <c r="V114" s="547"/>
      <c r="W114" s="547"/>
      <c r="X114" s="547"/>
      <c r="Y114" s="547"/>
      <c r="Z114" s="547"/>
      <c r="AA114" s="547"/>
      <c r="AB114" s="547"/>
      <c r="AC114" s="547"/>
      <c r="AD114" s="547"/>
      <c r="AE114" s="547"/>
    </row>
    <row r="115" spans="1:32" s="551" customFormat="1" ht="30" customHeight="1" x14ac:dyDescent="0.25">
      <c r="A115" s="1322"/>
      <c r="B115" s="1319"/>
      <c r="C115" s="1315"/>
      <c r="D115" s="538">
        <v>1</v>
      </c>
      <c r="E115" s="538" t="s">
        <v>710</v>
      </c>
      <c r="F115" s="417" t="s">
        <v>3184</v>
      </c>
      <c r="G115" s="417" t="s">
        <v>3185</v>
      </c>
      <c r="H115" s="415" t="s">
        <v>177</v>
      </c>
      <c r="I115" s="539">
        <v>43034</v>
      </c>
      <c r="J115" s="549"/>
      <c r="K115" s="547"/>
      <c r="L115" s="547"/>
      <c r="M115" s="547"/>
      <c r="N115" s="547"/>
      <c r="O115" s="547"/>
      <c r="P115" s="547"/>
      <c r="Q115" s="547"/>
      <c r="R115" s="547"/>
      <c r="S115" s="547"/>
      <c r="T115" s="547"/>
      <c r="U115" s="547"/>
      <c r="V115" s="547"/>
      <c r="W115" s="547"/>
      <c r="X115" s="547"/>
      <c r="Y115" s="547"/>
      <c r="Z115" s="547"/>
      <c r="AA115" s="547"/>
      <c r="AB115" s="547"/>
      <c r="AC115" s="547"/>
      <c r="AD115" s="547"/>
      <c r="AE115" s="547"/>
      <c r="AF115" s="550"/>
    </row>
    <row r="116" spans="1:32" s="551" customFormat="1" ht="30" customHeight="1" x14ac:dyDescent="0.25">
      <c r="A116" s="1322"/>
      <c r="B116" s="1319"/>
      <c r="C116" s="1315"/>
      <c r="D116" s="538">
        <v>1</v>
      </c>
      <c r="E116" s="538" t="s">
        <v>3024</v>
      </c>
      <c r="F116" s="417" t="s">
        <v>3025</v>
      </c>
      <c r="G116" s="417" t="s">
        <v>3186</v>
      </c>
      <c r="H116" s="415" t="s">
        <v>70</v>
      </c>
      <c r="I116" s="539">
        <v>43033</v>
      </c>
      <c r="J116" s="549"/>
      <c r="K116" s="547"/>
      <c r="L116" s="547"/>
      <c r="M116" s="547"/>
      <c r="N116" s="547"/>
      <c r="O116" s="547"/>
      <c r="P116" s="547"/>
      <c r="Q116" s="547"/>
      <c r="R116" s="547"/>
      <c r="S116" s="547"/>
      <c r="T116" s="547"/>
      <c r="U116" s="547"/>
      <c r="V116" s="547"/>
      <c r="W116" s="547"/>
      <c r="X116" s="547"/>
      <c r="Y116" s="547"/>
      <c r="Z116" s="547"/>
      <c r="AA116" s="547"/>
      <c r="AB116" s="547"/>
      <c r="AC116" s="547"/>
      <c r="AD116" s="547"/>
      <c r="AE116" s="547"/>
      <c r="AF116" s="550"/>
    </row>
    <row r="117" spans="1:32" s="551" customFormat="1" ht="30" customHeight="1" x14ac:dyDescent="0.25">
      <c r="A117" s="1322"/>
      <c r="B117" s="1319"/>
      <c r="C117" s="1315"/>
      <c r="D117" s="538">
        <v>1</v>
      </c>
      <c r="E117" s="538" t="s">
        <v>3026</v>
      </c>
      <c r="F117" s="417" t="s">
        <v>3187</v>
      </c>
      <c r="G117" s="417" t="s">
        <v>3186</v>
      </c>
      <c r="H117" s="415" t="s">
        <v>70</v>
      </c>
      <c r="I117" s="539">
        <v>43033</v>
      </c>
      <c r="J117" s="549"/>
      <c r="K117" s="547"/>
      <c r="L117" s="547"/>
      <c r="M117" s="547"/>
      <c r="N117" s="547"/>
      <c r="O117" s="547"/>
      <c r="P117" s="547"/>
      <c r="Q117" s="547"/>
      <c r="R117" s="547"/>
      <c r="S117" s="547"/>
      <c r="T117" s="547"/>
      <c r="U117" s="547"/>
      <c r="V117" s="547"/>
      <c r="W117" s="547"/>
      <c r="X117" s="547"/>
      <c r="Y117" s="547"/>
      <c r="Z117" s="547"/>
      <c r="AA117" s="547"/>
      <c r="AB117" s="547"/>
      <c r="AC117" s="547"/>
      <c r="AD117" s="547"/>
      <c r="AE117" s="547"/>
      <c r="AF117" s="550"/>
    </row>
    <row r="118" spans="1:32" s="551" customFormat="1" ht="30" customHeight="1" x14ac:dyDescent="0.25">
      <c r="A118" s="1323"/>
      <c r="B118" s="1320"/>
      <c r="C118" s="1316"/>
      <c r="D118" s="538">
        <v>1</v>
      </c>
      <c r="E118" s="538" t="s">
        <v>3188</v>
      </c>
      <c r="F118" s="417" t="s">
        <v>3189</v>
      </c>
      <c r="G118" s="417" t="s">
        <v>3190</v>
      </c>
      <c r="H118" s="415" t="s">
        <v>70</v>
      </c>
      <c r="I118" s="539">
        <v>43033</v>
      </c>
      <c r="J118" s="547"/>
      <c r="K118" s="547"/>
      <c r="L118" s="547"/>
      <c r="M118" s="547"/>
      <c r="N118" s="547"/>
      <c r="O118" s="547"/>
      <c r="P118" s="547"/>
      <c r="Q118" s="547"/>
      <c r="R118" s="547"/>
      <c r="S118" s="547"/>
      <c r="T118" s="547"/>
      <c r="U118" s="547"/>
      <c r="V118" s="547"/>
      <c r="W118" s="547"/>
      <c r="X118" s="547"/>
      <c r="Y118" s="547"/>
      <c r="Z118" s="547"/>
      <c r="AA118" s="547"/>
      <c r="AB118" s="547"/>
      <c r="AC118" s="547"/>
      <c r="AD118" s="547"/>
      <c r="AE118" s="547"/>
      <c r="AF118" s="550"/>
    </row>
  </sheetData>
  <mergeCells count="33">
    <mergeCell ref="A1:I1"/>
    <mergeCell ref="A3:A118"/>
    <mergeCell ref="B3:B22"/>
    <mergeCell ref="B23:B36"/>
    <mergeCell ref="C25:C26"/>
    <mergeCell ref="C27:C28"/>
    <mergeCell ref="C29:C31"/>
    <mergeCell ref="B79:B95"/>
    <mergeCell ref="B97:B118"/>
    <mergeCell ref="C112:C118"/>
    <mergeCell ref="C97:C111"/>
    <mergeCell ref="C88:C96"/>
    <mergeCell ref="C86:C87"/>
    <mergeCell ref="C71:C73"/>
    <mergeCell ref="C23:C24"/>
    <mergeCell ref="C3:C7"/>
    <mergeCell ref="C15:C17"/>
    <mergeCell ref="C20:C21"/>
    <mergeCell ref="C8:C14"/>
    <mergeCell ref="C59:C60"/>
    <mergeCell ref="C66:C67"/>
    <mergeCell ref="C33:C35"/>
    <mergeCell ref="C39:C43"/>
    <mergeCell ref="C36:C37"/>
    <mergeCell ref="C68:C70"/>
    <mergeCell ref="C47:C50"/>
    <mergeCell ref="B66:B78"/>
    <mergeCell ref="B38:B50"/>
    <mergeCell ref="C44:C45"/>
    <mergeCell ref="C51:C57"/>
    <mergeCell ref="C62:C63"/>
    <mergeCell ref="B51:B65"/>
    <mergeCell ref="C74:C76"/>
  </mergeCells>
  <pageMargins left="0.25" right="0.25" top="0.75" bottom="0.75" header="0.3" footer="0.3"/>
  <pageSetup scale="29" fitToHeight="0" orientation="landscape" r:id="rId1"/>
  <headerFooter>
    <oddHeader>&amp;CAUTORIDAD DE ENERGÍA ELÉCTRICA
OPERACIONES TÉCNICAS</oddHeader>
    <oddFooter>&amp;L&amp;D 
&amp;T&amp;RCarlos Alvarado Torres
Jefe Operaciones Técnicas
/MHP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52"/>
  <sheetViews>
    <sheetView zoomScaleNormal="100" workbookViewId="0">
      <selection activeCell="E127" sqref="E127"/>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49.28515625" style="404" customWidth="1"/>
    <col min="7" max="7" width="51" style="404" customWidth="1"/>
    <col min="8" max="8" width="22.140625" style="406" customWidth="1"/>
    <col min="9" max="9" width="25.28515625" style="535" customWidth="1"/>
    <col min="10" max="10" width="12.140625" style="389" bestFit="1" customWidth="1"/>
    <col min="11" max="16384" width="9.140625" style="389"/>
  </cols>
  <sheetData>
    <row r="1" spans="1:9" s="430" customFormat="1" ht="30" customHeight="1" thickBot="1" x14ac:dyDescent="0.3">
      <c r="A1" s="1353" t="s">
        <v>43</v>
      </c>
      <c r="B1" s="1354"/>
      <c r="C1" s="1354"/>
      <c r="D1" s="1354"/>
      <c r="E1" s="1354"/>
      <c r="F1" s="1354"/>
      <c r="G1" s="1354"/>
      <c r="H1" s="1354"/>
      <c r="I1" s="1355"/>
    </row>
    <row r="2" spans="1:9" s="556" customFormat="1" ht="49.5" customHeight="1" thickBot="1" x14ac:dyDescent="0.3">
      <c r="A2" s="552" t="s">
        <v>19</v>
      </c>
      <c r="B2" s="553" t="s">
        <v>132</v>
      </c>
      <c r="C2" s="553" t="s">
        <v>0</v>
      </c>
      <c r="D2" s="553" t="s">
        <v>1</v>
      </c>
      <c r="E2" s="553" t="s">
        <v>1286</v>
      </c>
      <c r="F2" s="553" t="s">
        <v>2</v>
      </c>
      <c r="G2" s="553" t="s">
        <v>3</v>
      </c>
      <c r="H2" s="554" t="s">
        <v>6</v>
      </c>
      <c r="I2" s="555" t="s">
        <v>74</v>
      </c>
    </row>
    <row r="3" spans="1:9" s="430" customFormat="1" ht="46.15" customHeight="1" x14ac:dyDescent="0.25">
      <c r="A3" s="1321">
        <v>43034</v>
      </c>
      <c r="B3" s="1351" t="s">
        <v>52</v>
      </c>
      <c r="C3" s="1351" t="s">
        <v>596</v>
      </c>
      <c r="D3" s="383">
        <v>6</v>
      </c>
      <c r="E3" s="383" t="s">
        <v>3289</v>
      </c>
      <c r="F3" s="417" t="s">
        <v>3290</v>
      </c>
      <c r="G3" s="417" t="s">
        <v>3291</v>
      </c>
      <c r="H3" s="383">
        <v>2</v>
      </c>
      <c r="I3" s="558">
        <v>43035</v>
      </c>
    </row>
    <row r="4" spans="1:9" s="430" customFormat="1" ht="23.45" customHeight="1" x14ac:dyDescent="0.25">
      <c r="A4" s="1322"/>
      <c r="B4" s="1317"/>
      <c r="C4" s="1317"/>
      <c r="D4" s="383">
        <v>3</v>
      </c>
      <c r="E4" s="383" t="s">
        <v>1323</v>
      </c>
      <c r="F4" s="417" t="s">
        <v>3292</v>
      </c>
      <c r="G4" s="417" t="s">
        <v>2746</v>
      </c>
      <c r="H4" s="383">
        <v>3</v>
      </c>
      <c r="I4" s="558">
        <v>43036</v>
      </c>
    </row>
    <row r="5" spans="1:9" s="430" customFormat="1" ht="27" customHeight="1" x14ac:dyDescent="0.25">
      <c r="A5" s="1322"/>
      <c r="B5" s="1317"/>
      <c r="C5" s="1317"/>
      <c r="D5" s="383">
        <v>1</v>
      </c>
      <c r="E5" s="383" t="s">
        <v>1325</v>
      </c>
      <c r="F5" s="417" t="s">
        <v>3293</v>
      </c>
      <c r="G5" s="417" t="s">
        <v>1254</v>
      </c>
      <c r="H5" s="383">
        <v>1</v>
      </c>
      <c r="I5" s="558">
        <v>43034</v>
      </c>
    </row>
    <row r="6" spans="1:9" s="430" customFormat="1" ht="22.15" customHeight="1" x14ac:dyDescent="0.25">
      <c r="A6" s="1322"/>
      <c r="B6" s="1317"/>
      <c r="C6" s="1317"/>
      <c r="D6" s="383">
        <v>1</v>
      </c>
      <c r="E6" s="383" t="s">
        <v>190</v>
      </c>
      <c r="F6" s="417" t="s">
        <v>3294</v>
      </c>
      <c r="G6" s="417" t="s">
        <v>1254</v>
      </c>
      <c r="H6" s="383">
        <v>1</v>
      </c>
      <c r="I6" s="558">
        <v>43034</v>
      </c>
    </row>
    <row r="7" spans="1:9" s="430" customFormat="1" ht="26.45" customHeight="1" x14ac:dyDescent="0.25">
      <c r="A7" s="1322"/>
      <c r="B7" s="1317"/>
      <c r="C7" s="1317"/>
      <c r="D7" s="383">
        <v>3</v>
      </c>
      <c r="E7" s="383" t="s">
        <v>3295</v>
      </c>
      <c r="F7" s="417" t="s">
        <v>3296</v>
      </c>
      <c r="G7" s="417" t="s">
        <v>3297</v>
      </c>
      <c r="H7" s="383">
        <v>1</v>
      </c>
      <c r="I7" s="558">
        <v>43034</v>
      </c>
    </row>
    <row r="8" spans="1:9" s="430" customFormat="1" ht="25.15" customHeight="1" x14ac:dyDescent="0.25">
      <c r="A8" s="1322"/>
      <c r="B8" s="1317"/>
      <c r="C8" s="1313"/>
      <c r="D8" s="383">
        <v>1</v>
      </c>
      <c r="E8" s="383" t="s">
        <v>2740</v>
      </c>
      <c r="F8" s="417" t="s">
        <v>3298</v>
      </c>
      <c r="G8" s="417" t="s">
        <v>1254</v>
      </c>
      <c r="H8" s="383">
        <v>1</v>
      </c>
      <c r="I8" s="558">
        <v>43034</v>
      </c>
    </row>
    <row r="9" spans="1:9" s="430" customFormat="1" ht="27" customHeight="1" x14ac:dyDescent="0.25">
      <c r="A9" s="1322"/>
      <c r="B9" s="1317"/>
      <c r="C9" s="1312" t="s">
        <v>52</v>
      </c>
      <c r="D9" s="383">
        <v>2</v>
      </c>
      <c r="E9" s="383" t="s">
        <v>2736</v>
      </c>
      <c r="F9" s="417" t="s">
        <v>3276</v>
      </c>
      <c r="G9" s="417" t="s">
        <v>1742</v>
      </c>
      <c r="H9" s="383">
        <v>1</v>
      </c>
      <c r="I9" s="558">
        <v>43034</v>
      </c>
    </row>
    <row r="10" spans="1:9" s="430" customFormat="1" ht="30" customHeight="1" x14ac:dyDescent="0.25">
      <c r="A10" s="1322"/>
      <c r="B10" s="1317"/>
      <c r="C10" s="1317"/>
      <c r="D10" s="383">
        <v>1</v>
      </c>
      <c r="E10" s="383" t="s">
        <v>3277</v>
      </c>
      <c r="F10" s="417" t="s">
        <v>3278</v>
      </c>
      <c r="G10" s="417" t="s">
        <v>1742</v>
      </c>
      <c r="H10" s="383">
        <v>1</v>
      </c>
      <c r="I10" s="558">
        <v>43034</v>
      </c>
    </row>
    <row r="11" spans="1:9" s="430" customFormat="1" ht="30" customHeight="1" x14ac:dyDescent="0.25">
      <c r="A11" s="1322"/>
      <c r="B11" s="1317"/>
      <c r="C11" s="1317"/>
      <c r="D11" s="383">
        <v>2</v>
      </c>
      <c r="E11" s="383" t="s">
        <v>181</v>
      </c>
      <c r="F11" s="417" t="s">
        <v>3279</v>
      </c>
      <c r="G11" s="417" t="s">
        <v>1742</v>
      </c>
      <c r="H11" s="383">
        <v>1</v>
      </c>
      <c r="I11" s="558">
        <v>43034</v>
      </c>
    </row>
    <row r="12" spans="1:9" s="430" customFormat="1" ht="30" customHeight="1" x14ac:dyDescent="0.25">
      <c r="A12" s="1322"/>
      <c r="B12" s="1317"/>
      <c r="C12" s="1317"/>
      <c r="D12" s="383">
        <v>3</v>
      </c>
      <c r="E12" s="383" t="s">
        <v>2734</v>
      </c>
      <c r="F12" s="417" t="s">
        <v>3280</v>
      </c>
      <c r="G12" s="417" t="s">
        <v>1742</v>
      </c>
      <c r="H12" s="383">
        <v>1</v>
      </c>
      <c r="I12" s="558">
        <v>43034</v>
      </c>
    </row>
    <row r="13" spans="1:9" s="430" customFormat="1" ht="28.15" customHeight="1" x14ac:dyDescent="0.25">
      <c r="A13" s="1322"/>
      <c r="B13" s="1317"/>
      <c r="C13" s="1317"/>
      <c r="D13" s="383">
        <v>2</v>
      </c>
      <c r="E13" s="383" t="s">
        <v>171</v>
      </c>
      <c r="F13" s="417" t="s">
        <v>1238</v>
      </c>
      <c r="G13" s="417" t="s">
        <v>1742</v>
      </c>
      <c r="H13" s="383">
        <v>1</v>
      </c>
      <c r="I13" s="558">
        <v>43034</v>
      </c>
    </row>
    <row r="14" spans="1:9" s="430" customFormat="1" ht="28.15" customHeight="1" x14ac:dyDescent="0.25">
      <c r="A14" s="1322"/>
      <c r="B14" s="1317"/>
      <c r="C14" s="1317"/>
      <c r="D14" s="383">
        <v>2</v>
      </c>
      <c r="E14" s="383" t="s">
        <v>3281</v>
      </c>
      <c r="F14" s="417" t="s">
        <v>3282</v>
      </c>
      <c r="G14" s="417" t="s">
        <v>1742</v>
      </c>
      <c r="H14" s="383">
        <v>1</v>
      </c>
      <c r="I14" s="558">
        <v>43034</v>
      </c>
    </row>
    <row r="15" spans="1:9" s="430" customFormat="1" ht="25.15" customHeight="1" x14ac:dyDescent="0.25">
      <c r="A15" s="1322"/>
      <c r="B15" s="1317"/>
      <c r="C15" s="1313"/>
      <c r="D15" s="383">
        <v>1</v>
      </c>
      <c r="E15" s="383" t="s">
        <v>3283</v>
      </c>
      <c r="F15" s="417" t="s">
        <v>3284</v>
      </c>
      <c r="G15" s="417" t="s">
        <v>1742</v>
      </c>
      <c r="H15" s="383">
        <v>1</v>
      </c>
      <c r="I15" s="558">
        <v>43034</v>
      </c>
    </row>
    <row r="16" spans="1:9" s="430" customFormat="1" ht="34.9" customHeight="1" x14ac:dyDescent="0.25">
      <c r="A16" s="1322"/>
      <c r="B16" s="1317"/>
      <c r="C16" s="1312" t="s">
        <v>67</v>
      </c>
      <c r="D16" s="383">
        <v>2</v>
      </c>
      <c r="E16" s="383" t="s">
        <v>2750</v>
      </c>
      <c r="F16" s="417" t="s">
        <v>3285</v>
      </c>
      <c r="G16" s="417" t="s">
        <v>1259</v>
      </c>
      <c r="H16" s="383">
        <v>3</v>
      </c>
      <c r="I16" s="558">
        <v>43036</v>
      </c>
    </row>
    <row r="17" spans="1:9" s="430" customFormat="1" ht="32.450000000000003" customHeight="1" x14ac:dyDescent="0.25">
      <c r="A17" s="1322"/>
      <c r="B17" s="1317"/>
      <c r="C17" s="1317"/>
      <c r="D17" s="383">
        <v>2</v>
      </c>
      <c r="E17" s="383" t="s">
        <v>3286</v>
      </c>
      <c r="F17" s="417" t="s">
        <v>3287</v>
      </c>
      <c r="G17" s="417" t="s">
        <v>3288</v>
      </c>
      <c r="H17" s="383">
        <v>2</v>
      </c>
      <c r="I17" s="558">
        <v>43035</v>
      </c>
    </row>
    <row r="18" spans="1:9" s="430" customFormat="1" ht="30" customHeight="1" x14ac:dyDescent="0.25">
      <c r="A18" s="1322"/>
      <c r="B18" s="1317"/>
      <c r="C18" s="1313"/>
      <c r="D18" s="383">
        <v>1</v>
      </c>
      <c r="E18" s="558" t="s">
        <v>3308</v>
      </c>
      <c r="F18" s="417" t="s">
        <v>3309</v>
      </c>
      <c r="G18" s="417" t="s">
        <v>3310</v>
      </c>
      <c r="H18" s="383">
        <v>3</v>
      </c>
      <c r="I18" s="558">
        <v>43036</v>
      </c>
    </row>
    <row r="19" spans="1:9" s="430" customFormat="1" ht="24" customHeight="1" x14ac:dyDescent="0.25">
      <c r="A19" s="1322"/>
      <c r="B19" s="1317"/>
      <c r="C19" s="561" t="s">
        <v>2798</v>
      </c>
      <c r="D19" s="383">
        <v>2</v>
      </c>
      <c r="E19" s="558" t="s">
        <v>3306</v>
      </c>
      <c r="F19" s="417" t="s">
        <v>3307</v>
      </c>
      <c r="G19" s="417" t="s">
        <v>2755</v>
      </c>
      <c r="H19" s="383">
        <v>5</v>
      </c>
      <c r="I19" s="558">
        <v>43038</v>
      </c>
    </row>
    <row r="20" spans="1:9" s="430" customFormat="1" ht="24.6" customHeight="1" x14ac:dyDescent="0.25">
      <c r="A20" s="1322"/>
      <c r="B20" s="1317"/>
      <c r="C20" s="558" t="s">
        <v>205</v>
      </c>
      <c r="D20" s="383">
        <v>2</v>
      </c>
      <c r="E20" s="558" t="s">
        <v>1761</v>
      </c>
      <c r="F20" s="417" t="s">
        <v>3299</v>
      </c>
      <c r="G20" s="417" t="s">
        <v>3300</v>
      </c>
      <c r="H20" s="383">
        <v>2</v>
      </c>
      <c r="I20" s="558">
        <v>43034</v>
      </c>
    </row>
    <row r="21" spans="1:9" s="430" customFormat="1" ht="25.9" customHeight="1" x14ac:dyDescent="0.25">
      <c r="A21" s="1322"/>
      <c r="B21" s="1317"/>
      <c r="C21" s="558" t="s">
        <v>99</v>
      </c>
      <c r="D21" s="383">
        <v>2</v>
      </c>
      <c r="E21" s="558" t="s">
        <v>2503</v>
      </c>
      <c r="F21" s="417" t="s">
        <v>3301</v>
      </c>
      <c r="G21" s="417" t="s">
        <v>3302</v>
      </c>
      <c r="H21" s="383">
        <v>1</v>
      </c>
      <c r="I21" s="558">
        <v>43034</v>
      </c>
    </row>
    <row r="22" spans="1:9" s="430" customFormat="1" ht="24.6" customHeight="1" x14ac:dyDescent="0.25">
      <c r="A22" s="1322"/>
      <c r="B22" s="1317"/>
      <c r="C22" s="558" t="s">
        <v>64</v>
      </c>
      <c r="D22" s="383">
        <v>1</v>
      </c>
      <c r="E22" s="558" t="s">
        <v>1785</v>
      </c>
      <c r="F22" s="417" t="s">
        <v>3303</v>
      </c>
      <c r="G22" s="417" t="s">
        <v>3304</v>
      </c>
      <c r="H22" s="383">
        <v>1</v>
      </c>
      <c r="I22" s="558">
        <v>43034</v>
      </c>
    </row>
    <row r="23" spans="1:9" s="430" customFormat="1" ht="30" customHeight="1" x14ac:dyDescent="0.25">
      <c r="A23" s="1322"/>
      <c r="B23" s="1313"/>
      <c r="C23" s="558" t="s">
        <v>216</v>
      </c>
      <c r="D23" s="383">
        <v>2</v>
      </c>
      <c r="E23" s="558" t="s">
        <v>1340</v>
      </c>
      <c r="F23" s="417" t="s">
        <v>3305</v>
      </c>
      <c r="G23" s="417" t="s">
        <v>1768</v>
      </c>
      <c r="H23" s="383">
        <v>1</v>
      </c>
      <c r="I23" s="558">
        <v>43034</v>
      </c>
    </row>
    <row r="24" spans="1:9" s="430" customFormat="1" ht="24.6" customHeight="1" x14ac:dyDescent="0.25">
      <c r="A24" s="1322"/>
      <c r="B24" s="1312" t="s">
        <v>133</v>
      </c>
      <c r="C24" s="1318" t="s">
        <v>44</v>
      </c>
      <c r="D24" s="379" t="s">
        <v>70</v>
      </c>
      <c r="E24" s="558" t="s">
        <v>1813</v>
      </c>
      <c r="F24" s="417" t="s">
        <v>1814</v>
      </c>
      <c r="G24" s="417" t="s">
        <v>3133</v>
      </c>
      <c r="H24" s="379" t="s">
        <v>70</v>
      </c>
      <c r="I24" s="558">
        <v>43034</v>
      </c>
    </row>
    <row r="25" spans="1:9" s="430" customFormat="1" ht="27" customHeight="1" x14ac:dyDescent="0.25">
      <c r="A25" s="1322"/>
      <c r="B25" s="1317"/>
      <c r="C25" s="1320"/>
      <c r="D25" s="415" t="s">
        <v>70</v>
      </c>
      <c r="E25" s="558" t="s">
        <v>722</v>
      </c>
      <c r="F25" s="417" t="s">
        <v>3257</v>
      </c>
      <c r="G25" s="417" t="s">
        <v>3258</v>
      </c>
      <c r="H25" s="379">
        <v>1</v>
      </c>
      <c r="I25" s="558">
        <v>43035</v>
      </c>
    </row>
    <row r="26" spans="1:9" s="430" customFormat="1" ht="30" customHeight="1" x14ac:dyDescent="0.25">
      <c r="A26" s="1322"/>
      <c r="B26" s="1317"/>
      <c r="C26" s="1318" t="s">
        <v>724</v>
      </c>
      <c r="D26" s="415" t="s">
        <v>71</v>
      </c>
      <c r="E26" s="558" t="s">
        <v>3269</v>
      </c>
      <c r="F26" s="417" t="s">
        <v>2522</v>
      </c>
      <c r="G26" s="417" t="s">
        <v>3270</v>
      </c>
      <c r="H26" s="379">
        <v>1</v>
      </c>
      <c r="I26" s="558">
        <v>43035</v>
      </c>
    </row>
    <row r="27" spans="1:9" s="430" customFormat="1" ht="37.9" customHeight="1" x14ac:dyDescent="0.25">
      <c r="A27" s="1322"/>
      <c r="B27" s="1317"/>
      <c r="C27" s="1319"/>
      <c r="D27" s="415" t="s">
        <v>177</v>
      </c>
      <c r="E27" s="558" t="s">
        <v>3271</v>
      </c>
      <c r="F27" s="417" t="s">
        <v>3272</v>
      </c>
      <c r="G27" s="417" t="s">
        <v>3273</v>
      </c>
      <c r="H27" s="379">
        <v>2</v>
      </c>
      <c r="I27" s="558">
        <v>43036</v>
      </c>
    </row>
    <row r="28" spans="1:9" s="430" customFormat="1" ht="37.9" customHeight="1" x14ac:dyDescent="0.25">
      <c r="A28" s="1322"/>
      <c r="B28" s="1317"/>
      <c r="C28" s="1320"/>
      <c r="D28" s="415" t="s">
        <v>70</v>
      </c>
      <c r="E28" s="558" t="s">
        <v>3271</v>
      </c>
      <c r="F28" s="417" t="s">
        <v>3274</v>
      </c>
      <c r="G28" s="417" t="s">
        <v>3275</v>
      </c>
      <c r="H28" s="379" t="s">
        <v>70</v>
      </c>
      <c r="I28" s="558">
        <v>43035</v>
      </c>
    </row>
    <row r="29" spans="1:9" s="430" customFormat="1" ht="33" customHeight="1" x14ac:dyDescent="0.25">
      <c r="A29" s="1322"/>
      <c r="B29" s="1317"/>
      <c r="C29" s="1318" t="s">
        <v>731</v>
      </c>
      <c r="D29" s="415" t="s">
        <v>70</v>
      </c>
      <c r="E29" s="558" t="s">
        <v>3263</v>
      </c>
      <c r="F29" s="417" t="s">
        <v>3264</v>
      </c>
      <c r="G29" s="417" t="s">
        <v>3265</v>
      </c>
      <c r="H29" s="379" t="s">
        <v>177</v>
      </c>
      <c r="I29" s="558">
        <v>43036</v>
      </c>
    </row>
    <row r="30" spans="1:9" s="430" customFormat="1" ht="30" customHeight="1" x14ac:dyDescent="0.25">
      <c r="A30" s="1322"/>
      <c r="B30" s="1317"/>
      <c r="C30" s="1320"/>
      <c r="D30" s="415" t="s">
        <v>70</v>
      </c>
      <c r="E30" s="558" t="s">
        <v>3266</v>
      </c>
      <c r="F30" s="417" t="s">
        <v>3267</v>
      </c>
      <c r="G30" s="417" t="s">
        <v>3268</v>
      </c>
      <c r="H30" s="379" t="s">
        <v>177</v>
      </c>
      <c r="I30" s="558">
        <v>43036</v>
      </c>
    </row>
    <row r="31" spans="1:9" s="430" customFormat="1" ht="30" customHeight="1" x14ac:dyDescent="0.25">
      <c r="A31" s="1322"/>
      <c r="B31" s="1317"/>
      <c r="C31" s="1318" t="s">
        <v>50</v>
      </c>
      <c r="D31" s="415" t="s">
        <v>177</v>
      </c>
      <c r="E31" s="558" t="s">
        <v>3140</v>
      </c>
      <c r="F31" s="417" t="s">
        <v>3141</v>
      </c>
      <c r="G31" s="417" t="s">
        <v>742</v>
      </c>
      <c r="H31" s="379" t="s">
        <v>177</v>
      </c>
      <c r="I31" s="558">
        <v>43037</v>
      </c>
    </row>
    <row r="32" spans="1:9" s="430" customFormat="1" ht="30" customHeight="1" x14ac:dyDescent="0.25">
      <c r="A32" s="1322"/>
      <c r="B32" s="1317"/>
      <c r="C32" s="1319"/>
      <c r="D32" s="415" t="s">
        <v>71</v>
      </c>
      <c r="E32" s="558" t="s">
        <v>3142</v>
      </c>
      <c r="F32" s="417" t="s">
        <v>3143</v>
      </c>
      <c r="G32" s="417" t="s">
        <v>3144</v>
      </c>
      <c r="H32" s="379" t="s">
        <v>173</v>
      </c>
      <c r="I32" s="558">
        <v>43037</v>
      </c>
    </row>
    <row r="33" spans="1:9" s="430" customFormat="1" ht="30" customHeight="1" x14ac:dyDescent="0.25">
      <c r="A33" s="1322"/>
      <c r="B33" s="1317"/>
      <c r="C33" s="1320"/>
      <c r="D33" s="415" t="s">
        <v>71</v>
      </c>
      <c r="E33" s="416" t="s">
        <v>2866</v>
      </c>
      <c r="F33" s="417" t="s">
        <v>3145</v>
      </c>
      <c r="G33" s="417" t="s">
        <v>3146</v>
      </c>
      <c r="H33" s="379" t="s">
        <v>71</v>
      </c>
      <c r="I33" s="558">
        <v>43036</v>
      </c>
    </row>
    <row r="34" spans="1:9" s="430" customFormat="1" ht="30" customHeight="1" x14ac:dyDescent="0.25">
      <c r="A34" s="1322"/>
      <c r="B34" s="1317"/>
      <c r="C34" s="379" t="s">
        <v>153</v>
      </c>
      <c r="D34" s="379" t="s">
        <v>173</v>
      </c>
      <c r="E34" s="416" t="s">
        <v>2862</v>
      </c>
      <c r="F34" s="417" t="s">
        <v>3147</v>
      </c>
      <c r="G34" s="417" t="s">
        <v>3146</v>
      </c>
      <c r="H34" s="379" t="s">
        <v>411</v>
      </c>
      <c r="I34" s="558">
        <v>43038</v>
      </c>
    </row>
    <row r="35" spans="1:9" s="430" customFormat="1" ht="30" customHeight="1" x14ac:dyDescent="0.25">
      <c r="A35" s="1322"/>
      <c r="B35" s="1317"/>
      <c r="C35" s="1318" t="s">
        <v>307</v>
      </c>
      <c r="D35" s="415" t="s">
        <v>177</v>
      </c>
      <c r="E35" s="558" t="s">
        <v>2511</v>
      </c>
      <c r="F35" s="417" t="s">
        <v>3259</v>
      </c>
      <c r="G35" s="417" t="s">
        <v>3148</v>
      </c>
      <c r="H35" s="379" t="s">
        <v>70</v>
      </c>
      <c r="I35" s="558">
        <v>43034</v>
      </c>
    </row>
    <row r="36" spans="1:9" s="430" customFormat="1" ht="30" customHeight="1" x14ac:dyDescent="0.25">
      <c r="A36" s="1322"/>
      <c r="B36" s="1317"/>
      <c r="C36" s="1319"/>
      <c r="D36" s="415" t="s">
        <v>70</v>
      </c>
      <c r="E36" s="415" t="s">
        <v>3260</v>
      </c>
      <c r="F36" s="417" t="s">
        <v>3261</v>
      </c>
      <c r="G36" s="417" t="s">
        <v>3262</v>
      </c>
      <c r="H36" s="379" t="s">
        <v>70</v>
      </c>
      <c r="I36" s="558">
        <v>43034</v>
      </c>
    </row>
    <row r="37" spans="1:9" s="430" customFormat="1" ht="30" customHeight="1" x14ac:dyDescent="0.25">
      <c r="A37" s="1322"/>
      <c r="B37" s="1317"/>
      <c r="C37" s="1320"/>
      <c r="D37" s="415" t="s">
        <v>173</v>
      </c>
      <c r="E37" s="416" t="s">
        <v>1830</v>
      </c>
      <c r="F37" s="417" t="s">
        <v>3151</v>
      </c>
      <c r="G37" s="417" t="s">
        <v>3152</v>
      </c>
      <c r="H37" s="379" t="s">
        <v>411</v>
      </c>
      <c r="I37" s="558">
        <v>43038</v>
      </c>
    </row>
    <row r="38" spans="1:9" s="430" customFormat="1" ht="30" customHeight="1" x14ac:dyDescent="0.25">
      <c r="A38" s="1322"/>
      <c r="B38" s="1313"/>
      <c r="C38" s="566" t="s">
        <v>2534</v>
      </c>
      <c r="D38" s="415" t="s">
        <v>978</v>
      </c>
      <c r="E38" s="416" t="s">
        <v>1836</v>
      </c>
      <c r="F38" s="417" t="s">
        <v>3153</v>
      </c>
      <c r="G38" s="417" t="s">
        <v>742</v>
      </c>
      <c r="H38" s="379" t="s">
        <v>71</v>
      </c>
      <c r="I38" s="558">
        <v>43036</v>
      </c>
    </row>
    <row r="39" spans="1:9" s="430" customFormat="1" ht="39" customHeight="1" x14ac:dyDescent="0.25">
      <c r="A39" s="1322"/>
      <c r="B39" s="1318" t="s">
        <v>773</v>
      </c>
      <c r="C39" s="566" t="s">
        <v>774</v>
      </c>
      <c r="D39" s="383">
        <v>3</v>
      </c>
      <c r="E39" s="558" t="s">
        <v>2536</v>
      </c>
      <c r="F39" s="426" t="s">
        <v>2391</v>
      </c>
      <c r="G39" s="417" t="s">
        <v>2872</v>
      </c>
      <c r="H39" s="383">
        <v>8</v>
      </c>
      <c r="I39" s="558">
        <v>43041</v>
      </c>
    </row>
    <row r="40" spans="1:9" s="430" customFormat="1" ht="50.45" customHeight="1" x14ac:dyDescent="0.25">
      <c r="A40" s="1322"/>
      <c r="B40" s="1319"/>
      <c r="C40" s="1318" t="s">
        <v>785</v>
      </c>
      <c r="D40" s="383">
        <v>3</v>
      </c>
      <c r="E40" s="558" t="s">
        <v>2413</v>
      </c>
      <c r="F40" s="426" t="s">
        <v>2414</v>
      </c>
      <c r="G40" s="417" t="s">
        <v>2873</v>
      </c>
      <c r="H40" s="383">
        <v>3</v>
      </c>
      <c r="I40" s="558">
        <v>43037</v>
      </c>
    </row>
    <row r="41" spans="1:9" s="430" customFormat="1" ht="45" customHeight="1" x14ac:dyDescent="0.25">
      <c r="A41" s="1322"/>
      <c r="B41" s="1319"/>
      <c r="C41" s="1319"/>
      <c r="D41" s="383">
        <v>3</v>
      </c>
      <c r="E41" s="558" t="s">
        <v>2415</v>
      </c>
      <c r="F41" s="426" t="s">
        <v>2416</v>
      </c>
      <c r="G41" s="417" t="s">
        <v>2873</v>
      </c>
      <c r="H41" s="383">
        <v>2</v>
      </c>
      <c r="I41" s="558">
        <v>43036</v>
      </c>
    </row>
    <row r="42" spans="1:9" s="430" customFormat="1" ht="25.15" customHeight="1" x14ac:dyDescent="0.25">
      <c r="A42" s="1322"/>
      <c r="B42" s="1319"/>
      <c r="C42" s="1320"/>
      <c r="D42" s="383">
        <v>2</v>
      </c>
      <c r="E42" s="558" t="s">
        <v>2413</v>
      </c>
      <c r="F42" s="426" t="s">
        <v>3086</v>
      </c>
      <c r="G42" s="417" t="s">
        <v>3087</v>
      </c>
      <c r="H42" s="383">
        <v>1</v>
      </c>
      <c r="I42" s="558">
        <v>43035</v>
      </c>
    </row>
    <row r="43" spans="1:9" s="430" customFormat="1" ht="32.450000000000003" customHeight="1" x14ac:dyDescent="0.25">
      <c r="A43" s="1322"/>
      <c r="B43" s="1319"/>
      <c r="C43" s="1318" t="s">
        <v>1092</v>
      </c>
      <c r="D43" s="383">
        <v>2</v>
      </c>
      <c r="E43" s="383" t="s">
        <v>2399</v>
      </c>
      <c r="F43" s="426" t="s">
        <v>3100</v>
      </c>
      <c r="G43" s="417" t="s">
        <v>3101</v>
      </c>
      <c r="H43" s="383">
        <v>3</v>
      </c>
      <c r="I43" s="558">
        <v>43037</v>
      </c>
    </row>
    <row r="44" spans="1:9" s="430" customFormat="1" ht="32.450000000000003" customHeight="1" x14ac:dyDescent="0.25">
      <c r="A44" s="1322"/>
      <c r="B44" s="1319"/>
      <c r="C44" s="1320"/>
      <c r="D44" s="383">
        <v>4</v>
      </c>
      <c r="E44" s="558" t="s">
        <v>2399</v>
      </c>
      <c r="F44" s="426" t="s">
        <v>2419</v>
      </c>
      <c r="G44" s="417" t="s">
        <v>2420</v>
      </c>
      <c r="H44" s="383">
        <v>4</v>
      </c>
      <c r="I44" s="558">
        <v>43038</v>
      </c>
    </row>
    <row r="45" spans="1:9" s="430" customFormat="1" ht="32.450000000000003" customHeight="1" x14ac:dyDescent="0.25">
      <c r="A45" s="1322"/>
      <c r="B45" s="1319"/>
      <c r="C45" s="566" t="s">
        <v>1084</v>
      </c>
      <c r="D45" s="383">
        <v>3</v>
      </c>
      <c r="E45" s="383" t="s">
        <v>2399</v>
      </c>
      <c r="F45" s="426" t="s">
        <v>3094</v>
      </c>
      <c r="G45" s="417" t="s">
        <v>3095</v>
      </c>
      <c r="H45" s="383">
        <v>1</v>
      </c>
      <c r="I45" s="558">
        <v>43035</v>
      </c>
    </row>
    <row r="46" spans="1:9" s="430" customFormat="1" ht="32.450000000000003" customHeight="1" x14ac:dyDescent="0.25">
      <c r="A46" s="1322"/>
      <c r="B46" s="1319"/>
      <c r="C46" s="1318" t="s">
        <v>778</v>
      </c>
      <c r="D46" s="560">
        <v>3</v>
      </c>
      <c r="E46" s="383" t="s">
        <v>3096</v>
      </c>
      <c r="F46" s="426" t="s">
        <v>3232</v>
      </c>
      <c r="G46" s="417" t="s">
        <v>3193</v>
      </c>
      <c r="H46" s="383">
        <v>2</v>
      </c>
      <c r="I46" s="558">
        <v>43036</v>
      </c>
    </row>
    <row r="47" spans="1:9" s="430" customFormat="1" ht="32.450000000000003" customHeight="1" x14ac:dyDescent="0.25">
      <c r="A47" s="1322"/>
      <c r="B47" s="1319"/>
      <c r="C47" s="1319"/>
      <c r="D47" s="560">
        <v>3</v>
      </c>
      <c r="E47" s="383" t="s">
        <v>3097</v>
      </c>
      <c r="F47" s="426" t="s">
        <v>3233</v>
      </c>
      <c r="G47" s="417" t="s">
        <v>2128</v>
      </c>
      <c r="H47" s="383">
        <v>3</v>
      </c>
      <c r="I47" s="558">
        <v>43037</v>
      </c>
    </row>
    <row r="48" spans="1:9" s="430" customFormat="1" ht="32.450000000000003" customHeight="1" x14ac:dyDescent="0.25">
      <c r="A48" s="1322"/>
      <c r="B48" s="1319"/>
      <c r="C48" s="1319"/>
      <c r="D48" s="560">
        <v>3</v>
      </c>
      <c r="E48" s="383" t="s">
        <v>3098</v>
      </c>
      <c r="F48" s="426" t="s">
        <v>3192</v>
      </c>
      <c r="G48" s="417" t="s">
        <v>3193</v>
      </c>
      <c r="H48" s="383">
        <v>1</v>
      </c>
      <c r="I48" s="558">
        <v>43035</v>
      </c>
    </row>
    <row r="49" spans="1:9" s="430" customFormat="1" ht="32.450000000000003" customHeight="1" x14ac:dyDescent="0.25">
      <c r="A49" s="1322"/>
      <c r="B49" s="1319"/>
      <c r="C49" s="1320"/>
      <c r="D49" s="560">
        <v>3</v>
      </c>
      <c r="E49" s="383" t="s">
        <v>3099</v>
      </c>
      <c r="F49" s="426" t="s">
        <v>363</v>
      </c>
      <c r="G49" s="417" t="s">
        <v>3193</v>
      </c>
      <c r="H49" s="383">
        <v>2</v>
      </c>
      <c r="I49" s="558">
        <v>43036</v>
      </c>
    </row>
    <row r="50" spans="1:9" s="430" customFormat="1" ht="32.450000000000003" customHeight="1" x14ac:dyDescent="0.25">
      <c r="A50" s="1322"/>
      <c r="B50" s="1319"/>
      <c r="C50" s="1318" t="s">
        <v>1646</v>
      </c>
      <c r="D50" s="383">
        <v>3</v>
      </c>
      <c r="E50" s="558" t="s">
        <v>3234</v>
      </c>
      <c r="F50" s="426" t="s">
        <v>3235</v>
      </c>
      <c r="G50" s="558" t="s">
        <v>3236</v>
      </c>
      <c r="H50" s="383">
        <v>1</v>
      </c>
      <c r="I50" s="558">
        <v>43035</v>
      </c>
    </row>
    <row r="51" spans="1:9" s="430" customFormat="1" ht="32.450000000000003" customHeight="1" x14ac:dyDescent="0.25">
      <c r="A51" s="1322"/>
      <c r="B51" s="1319"/>
      <c r="C51" s="1320"/>
      <c r="D51" s="383">
        <v>2</v>
      </c>
      <c r="E51" s="558" t="s">
        <v>1649</v>
      </c>
      <c r="F51" s="426" t="s">
        <v>3237</v>
      </c>
      <c r="G51" s="558" t="s">
        <v>3238</v>
      </c>
      <c r="H51" s="383">
        <v>1</v>
      </c>
      <c r="I51" s="558">
        <v>43035</v>
      </c>
    </row>
    <row r="52" spans="1:9" s="430" customFormat="1" ht="32.450000000000003" customHeight="1" x14ac:dyDescent="0.25">
      <c r="A52" s="1322"/>
      <c r="B52" s="1319"/>
      <c r="C52" s="1318" t="s">
        <v>1484</v>
      </c>
      <c r="D52" s="383">
        <v>2</v>
      </c>
      <c r="E52" s="558" t="s">
        <v>3239</v>
      </c>
      <c r="F52" s="426" t="s">
        <v>3240</v>
      </c>
      <c r="G52" s="426" t="s">
        <v>3241</v>
      </c>
      <c r="H52" s="383">
        <v>1</v>
      </c>
      <c r="I52" s="558">
        <v>43035</v>
      </c>
    </row>
    <row r="53" spans="1:9" s="430" customFormat="1" ht="32.450000000000003" customHeight="1" x14ac:dyDescent="0.25">
      <c r="A53" s="1322"/>
      <c r="B53" s="1319"/>
      <c r="C53" s="1319"/>
      <c r="D53" s="383">
        <v>2</v>
      </c>
      <c r="E53" s="558" t="s">
        <v>3242</v>
      </c>
      <c r="F53" s="426" t="s">
        <v>3243</v>
      </c>
      <c r="G53" s="426" t="s">
        <v>3244</v>
      </c>
      <c r="H53" s="383">
        <v>1</v>
      </c>
      <c r="I53" s="558">
        <v>43035</v>
      </c>
    </row>
    <row r="54" spans="1:9" s="430" customFormat="1" ht="32.450000000000003" customHeight="1" x14ac:dyDescent="0.25">
      <c r="A54" s="1322"/>
      <c r="B54" s="1319"/>
      <c r="C54" s="1320"/>
      <c r="D54" s="383">
        <v>3</v>
      </c>
      <c r="E54" s="558" t="s">
        <v>3245</v>
      </c>
      <c r="F54" s="426" t="s">
        <v>3246</v>
      </c>
      <c r="G54" s="426" t="s">
        <v>3247</v>
      </c>
      <c r="H54" s="383">
        <v>1</v>
      </c>
      <c r="I54" s="558">
        <v>43035</v>
      </c>
    </row>
    <row r="55" spans="1:9" s="430" customFormat="1" ht="32.450000000000003" customHeight="1" x14ac:dyDescent="0.25">
      <c r="A55" s="1322"/>
      <c r="B55" s="1319"/>
      <c r="C55" s="1318" t="s">
        <v>773</v>
      </c>
      <c r="D55" s="383">
        <v>2</v>
      </c>
      <c r="E55" s="558" t="s">
        <v>3248</v>
      </c>
      <c r="F55" s="426" t="s">
        <v>3249</v>
      </c>
      <c r="G55" s="426" t="s">
        <v>3250</v>
      </c>
      <c r="H55" s="383">
        <v>1</v>
      </c>
      <c r="I55" s="558">
        <v>43034</v>
      </c>
    </row>
    <row r="56" spans="1:9" s="430" customFormat="1" ht="32.450000000000003" customHeight="1" x14ac:dyDescent="0.25">
      <c r="A56" s="1322"/>
      <c r="B56" s="1319"/>
      <c r="C56" s="1320"/>
      <c r="D56" s="383">
        <v>3</v>
      </c>
      <c r="E56" s="558" t="s">
        <v>3251</v>
      </c>
      <c r="F56" s="426" t="s">
        <v>3252</v>
      </c>
      <c r="G56" s="426" t="s">
        <v>3253</v>
      </c>
      <c r="H56" s="383">
        <v>2</v>
      </c>
      <c r="I56" s="558">
        <v>43035</v>
      </c>
    </row>
    <row r="57" spans="1:9" s="430" customFormat="1" ht="32.450000000000003" customHeight="1" x14ac:dyDescent="0.25">
      <c r="A57" s="1322"/>
      <c r="B57" s="1320"/>
      <c r="C57" s="567" t="s">
        <v>1645</v>
      </c>
      <c r="D57" s="383">
        <v>3</v>
      </c>
      <c r="E57" s="558" t="s">
        <v>3254</v>
      </c>
      <c r="F57" s="426" t="s">
        <v>3255</v>
      </c>
      <c r="G57" s="426" t="s">
        <v>3256</v>
      </c>
      <c r="H57" s="383">
        <v>1</v>
      </c>
      <c r="I57" s="558">
        <v>43035</v>
      </c>
    </row>
    <row r="58" spans="1:9" s="430" customFormat="1" ht="30" customHeight="1" x14ac:dyDescent="0.25">
      <c r="A58" s="1322"/>
      <c r="B58" s="1312" t="s">
        <v>105</v>
      </c>
      <c r="C58" s="1314" t="s">
        <v>105</v>
      </c>
      <c r="D58" s="415" t="s">
        <v>71</v>
      </c>
      <c r="E58" s="558" t="s">
        <v>3102</v>
      </c>
      <c r="F58" s="417" t="s">
        <v>2648</v>
      </c>
      <c r="G58" s="417" t="s">
        <v>3103</v>
      </c>
      <c r="H58" s="415" t="s">
        <v>177</v>
      </c>
      <c r="I58" s="558">
        <v>43036</v>
      </c>
    </row>
    <row r="59" spans="1:9" s="430" customFormat="1" ht="30" customHeight="1" x14ac:dyDescent="0.25">
      <c r="A59" s="1322"/>
      <c r="B59" s="1317"/>
      <c r="C59" s="1315"/>
      <c r="D59" s="415" t="s">
        <v>70</v>
      </c>
      <c r="E59" s="558" t="s">
        <v>340</v>
      </c>
      <c r="F59" s="417" t="s">
        <v>672</v>
      </c>
      <c r="G59" s="417" t="s">
        <v>3104</v>
      </c>
      <c r="H59" s="415" t="s">
        <v>177</v>
      </c>
      <c r="I59" s="558">
        <v>43036</v>
      </c>
    </row>
    <row r="60" spans="1:9" s="430" customFormat="1" ht="30" customHeight="1" x14ac:dyDescent="0.25">
      <c r="A60" s="1322"/>
      <c r="B60" s="1317"/>
      <c r="C60" s="1315"/>
      <c r="D60" s="415" t="s">
        <v>177</v>
      </c>
      <c r="E60" s="558" t="s">
        <v>335</v>
      </c>
      <c r="F60" s="417" t="s">
        <v>3105</v>
      </c>
      <c r="G60" s="417" t="s">
        <v>3106</v>
      </c>
      <c r="H60" s="415" t="s">
        <v>177</v>
      </c>
      <c r="I60" s="558">
        <v>43036</v>
      </c>
    </row>
    <row r="61" spans="1:9" s="430" customFormat="1" ht="30" customHeight="1" x14ac:dyDescent="0.25">
      <c r="A61" s="1322"/>
      <c r="B61" s="1317"/>
      <c r="C61" s="1315"/>
      <c r="D61" s="415" t="s">
        <v>173</v>
      </c>
      <c r="E61" s="558" t="s">
        <v>335</v>
      </c>
      <c r="F61" s="417" t="s">
        <v>3107</v>
      </c>
      <c r="G61" s="417" t="s">
        <v>3108</v>
      </c>
      <c r="H61" s="415" t="s">
        <v>71</v>
      </c>
      <c r="I61" s="558">
        <v>43037</v>
      </c>
    </row>
    <row r="62" spans="1:9" s="430" customFormat="1" ht="30" customHeight="1" x14ac:dyDescent="0.25">
      <c r="A62" s="1322"/>
      <c r="B62" s="1317"/>
      <c r="C62" s="1315"/>
      <c r="D62" s="415" t="s">
        <v>70</v>
      </c>
      <c r="E62" s="558" t="s">
        <v>340</v>
      </c>
      <c r="F62" s="417" t="s">
        <v>3109</v>
      </c>
      <c r="G62" s="417" t="s">
        <v>3110</v>
      </c>
      <c r="H62" s="415" t="s">
        <v>71</v>
      </c>
      <c r="I62" s="558">
        <v>43037</v>
      </c>
    </row>
    <row r="63" spans="1:9" s="430" customFormat="1" ht="30" customHeight="1" x14ac:dyDescent="0.25">
      <c r="A63" s="1322"/>
      <c r="B63" s="1317"/>
      <c r="C63" s="1315"/>
      <c r="D63" s="415" t="s">
        <v>177</v>
      </c>
      <c r="E63" s="558" t="s">
        <v>3111</v>
      </c>
      <c r="F63" s="417" t="s">
        <v>3112</v>
      </c>
      <c r="G63" s="417" t="s">
        <v>360</v>
      </c>
      <c r="H63" s="415" t="s">
        <v>177</v>
      </c>
      <c r="I63" s="558">
        <v>43036</v>
      </c>
    </row>
    <row r="64" spans="1:9" s="430" customFormat="1" ht="30" customHeight="1" x14ac:dyDescent="0.25">
      <c r="A64" s="1322"/>
      <c r="B64" s="1317"/>
      <c r="C64" s="1315"/>
      <c r="D64" s="415" t="s">
        <v>70</v>
      </c>
      <c r="E64" s="558" t="s">
        <v>328</v>
      </c>
      <c r="F64" s="417" t="s">
        <v>3113</v>
      </c>
      <c r="G64" s="417" t="s">
        <v>3114</v>
      </c>
      <c r="H64" s="415" t="s">
        <v>71</v>
      </c>
      <c r="I64" s="558">
        <v>43037</v>
      </c>
    </row>
    <row r="65" spans="1:9" s="430" customFormat="1" ht="30" customHeight="1" x14ac:dyDescent="0.25">
      <c r="A65" s="1322"/>
      <c r="B65" s="1317"/>
      <c r="C65" s="1316"/>
      <c r="D65" s="415" t="s">
        <v>70</v>
      </c>
      <c r="E65" s="558" t="s">
        <v>328</v>
      </c>
      <c r="F65" s="417" t="s">
        <v>3311</v>
      </c>
      <c r="G65" s="417" t="s">
        <v>3312</v>
      </c>
      <c r="H65" s="415" t="s">
        <v>71</v>
      </c>
      <c r="I65" s="558">
        <v>43037</v>
      </c>
    </row>
    <row r="66" spans="1:9" s="430" customFormat="1" ht="30" customHeight="1" x14ac:dyDescent="0.25">
      <c r="A66" s="1322"/>
      <c r="B66" s="1317"/>
      <c r="C66" s="1314" t="s">
        <v>117</v>
      </c>
      <c r="D66" s="415" t="s">
        <v>71</v>
      </c>
      <c r="E66" s="558" t="s">
        <v>3115</v>
      </c>
      <c r="F66" s="417" t="s">
        <v>2944</v>
      </c>
      <c r="G66" s="417" t="s">
        <v>3116</v>
      </c>
      <c r="H66" s="415" t="s">
        <v>70</v>
      </c>
      <c r="I66" s="558">
        <v>43035</v>
      </c>
    </row>
    <row r="67" spans="1:9" s="430" customFormat="1" ht="30" customHeight="1" x14ac:dyDescent="0.25">
      <c r="A67" s="1322"/>
      <c r="B67" s="1317"/>
      <c r="C67" s="1316"/>
      <c r="D67" s="415" t="s">
        <v>177</v>
      </c>
      <c r="E67" s="558" t="s">
        <v>3313</v>
      </c>
      <c r="F67" s="417" t="s">
        <v>3314</v>
      </c>
      <c r="G67" s="417" t="s">
        <v>3315</v>
      </c>
      <c r="H67" s="415" t="s">
        <v>177</v>
      </c>
      <c r="I67" s="558">
        <v>43036</v>
      </c>
    </row>
    <row r="68" spans="1:9" s="430" customFormat="1" ht="30" customHeight="1" x14ac:dyDescent="0.25">
      <c r="A68" s="1322"/>
      <c r="B68" s="1317"/>
      <c r="C68" s="1312" t="s">
        <v>122</v>
      </c>
      <c r="D68" s="415" t="s">
        <v>71</v>
      </c>
      <c r="E68" s="558" t="s">
        <v>3120</v>
      </c>
      <c r="F68" s="417" t="s">
        <v>2321</v>
      </c>
      <c r="G68" s="417" t="s">
        <v>3121</v>
      </c>
      <c r="H68" s="415" t="s">
        <v>70</v>
      </c>
      <c r="I68" s="558">
        <v>43035</v>
      </c>
    </row>
    <row r="69" spans="1:9" s="430" customFormat="1" ht="32.450000000000003" customHeight="1" x14ac:dyDescent="0.25">
      <c r="A69" s="1322"/>
      <c r="B69" s="1317"/>
      <c r="C69" s="1313"/>
      <c r="D69" s="415" t="s">
        <v>71</v>
      </c>
      <c r="E69" s="558" t="s">
        <v>3122</v>
      </c>
      <c r="F69" s="417" t="s">
        <v>3123</v>
      </c>
      <c r="G69" s="417" t="s">
        <v>3119</v>
      </c>
      <c r="H69" s="415" t="s">
        <v>281</v>
      </c>
      <c r="I69" s="558">
        <v>43039</v>
      </c>
    </row>
    <row r="70" spans="1:9" s="430" customFormat="1" ht="45" customHeight="1" x14ac:dyDescent="0.25">
      <c r="A70" s="1322"/>
      <c r="B70" s="1317"/>
      <c r="C70" s="562" t="s">
        <v>127</v>
      </c>
      <c r="D70" s="415" t="s">
        <v>173</v>
      </c>
      <c r="E70" s="558" t="s">
        <v>3124</v>
      </c>
      <c r="F70" s="417" t="s">
        <v>3316</v>
      </c>
      <c r="G70" s="417" t="s">
        <v>3317</v>
      </c>
      <c r="H70" s="415" t="s">
        <v>71</v>
      </c>
      <c r="I70" s="558">
        <v>43037</v>
      </c>
    </row>
    <row r="71" spans="1:9" s="430" customFormat="1" ht="30" customHeight="1" x14ac:dyDescent="0.25">
      <c r="A71" s="1322"/>
      <c r="B71" s="1317"/>
      <c r="C71" s="1312" t="s">
        <v>124</v>
      </c>
      <c r="D71" s="415" t="s">
        <v>70</v>
      </c>
      <c r="E71" s="558" t="s">
        <v>3318</v>
      </c>
      <c r="F71" s="417" t="s">
        <v>2949</v>
      </c>
      <c r="G71" s="417" t="s">
        <v>80</v>
      </c>
      <c r="H71" s="415" t="s">
        <v>70</v>
      </c>
      <c r="I71" s="558">
        <v>43035</v>
      </c>
    </row>
    <row r="72" spans="1:9" s="430" customFormat="1" ht="30" customHeight="1" x14ac:dyDescent="0.25">
      <c r="A72" s="1322"/>
      <c r="B72" s="1317"/>
      <c r="C72" s="1317"/>
      <c r="D72" s="415" t="s">
        <v>71</v>
      </c>
      <c r="E72" s="558" t="s">
        <v>2632</v>
      </c>
      <c r="F72" s="417" t="s">
        <v>3127</v>
      </c>
      <c r="G72" s="417" t="s">
        <v>3128</v>
      </c>
      <c r="H72" s="415" t="s">
        <v>177</v>
      </c>
      <c r="I72" s="558">
        <v>43036</v>
      </c>
    </row>
    <row r="73" spans="1:9" s="430" customFormat="1" ht="30" customHeight="1" x14ac:dyDescent="0.25">
      <c r="A73" s="1322"/>
      <c r="B73" s="1317"/>
      <c r="C73" s="1313"/>
      <c r="D73" s="415" t="s">
        <v>411</v>
      </c>
      <c r="E73" s="558" t="s">
        <v>3319</v>
      </c>
      <c r="F73" s="417" t="s">
        <v>3320</v>
      </c>
      <c r="G73" s="417" t="s">
        <v>80</v>
      </c>
      <c r="H73" s="415" t="s">
        <v>177</v>
      </c>
      <c r="I73" s="558">
        <v>43036</v>
      </c>
    </row>
    <row r="74" spans="1:9" s="430" customFormat="1" ht="34.9" customHeight="1" x14ac:dyDescent="0.25">
      <c r="A74" s="1322"/>
      <c r="B74" s="1317"/>
      <c r="C74" s="557" t="s">
        <v>676</v>
      </c>
      <c r="D74" s="415" t="s">
        <v>177</v>
      </c>
      <c r="E74" s="558" t="s">
        <v>3117</v>
      </c>
      <c r="F74" s="417" t="s">
        <v>3118</v>
      </c>
      <c r="G74" s="417" t="s">
        <v>3119</v>
      </c>
      <c r="H74" s="415" t="s">
        <v>281</v>
      </c>
      <c r="I74" s="558">
        <v>43039</v>
      </c>
    </row>
    <row r="75" spans="1:9" s="430" customFormat="1" ht="33.6" customHeight="1" x14ac:dyDescent="0.25">
      <c r="A75" s="1322"/>
      <c r="B75" s="1313"/>
      <c r="C75" s="557" t="s">
        <v>1519</v>
      </c>
      <c r="D75" s="415" t="s">
        <v>173</v>
      </c>
      <c r="E75" s="558" t="s">
        <v>3129</v>
      </c>
      <c r="F75" s="417" t="s">
        <v>3321</v>
      </c>
      <c r="G75" s="417" t="s">
        <v>3322</v>
      </c>
      <c r="H75" s="415" t="s">
        <v>71</v>
      </c>
      <c r="I75" s="558">
        <v>43037</v>
      </c>
    </row>
    <row r="76" spans="1:9" s="430" customFormat="1" ht="30" customHeight="1" x14ac:dyDescent="0.25">
      <c r="A76" s="1322"/>
      <c r="B76" s="1314" t="s">
        <v>271</v>
      </c>
      <c r="C76" s="1312" t="s">
        <v>246</v>
      </c>
      <c r="D76" s="560">
        <v>1</v>
      </c>
      <c r="E76" s="560" t="s">
        <v>3374</v>
      </c>
      <c r="F76" s="417" t="s">
        <v>2244</v>
      </c>
      <c r="G76" s="417" t="s">
        <v>3375</v>
      </c>
      <c r="H76" s="415" t="s">
        <v>70</v>
      </c>
      <c r="I76" s="558">
        <v>43034</v>
      </c>
    </row>
    <row r="77" spans="1:9" s="430" customFormat="1" ht="30" customHeight="1" x14ac:dyDescent="0.25">
      <c r="A77" s="1322"/>
      <c r="B77" s="1315"/>
      <c r="C77" s="1317"/>
      <c r="D77" s="560">
        <v>1</v>
      </c>
      <c r="E77" s="560" t="s">
        <v>3376</v>
      </c>
      <c r="F77" s="417" t="s">
        <v>3377</v>
      </c>
      <c r="G77" s="417" t="s">
        <v>3378</v>
      </c>
      <c r="H77" s="415" t="s">
        <v>70</v>
      </c>
      <c r="I77" s="558">
        <v>43034</v>
      </c>
    </row>
    <row r="78" spans="1:9" s="430" customFormat="1" ht="30" customHeight="1" x14ac:dyDescent="0.25">
      <c r="A78" s="1322"/>
      <c r="B78" s="1315"/>
      <c r="C78" s="1317"/>
      <c r="D78" s="560">
        <v>1</v>
      </c>
      <c r="E78" s="560" t="s">
        <v>1801</v>
      </c>
      <c r="F78" s="417" t="s">
        <v>3379</v>
      </c>
      <c r="G78" s="417" t="s">
        <v>3380</v>
      </c>
      <c r="H78" s="415" t="s">
        <v>70</v>
      </c>
      <c r="I78" s="558">
        <v>43034</v>
      </c>
    </row>
    <row r="79" spans="1:9" s="430" customFormat="1" ht="30" customHeight="1" x14ac:dyDescent="0.25">
      <c r="A79" s="1322"/>
      <c r="B79" s="1315"/>
      <c r="C79" s="1313"/>
      <c r="D79" s="560">
        <v>1</v>
      </c>
      <c r="E79" s="560" t="s">
        <v>3381</v>
      </c>
      <c r="F79" s="417" t="s">
        <v>3382</v>
      </c>
      <c r="G79" s="417" t="s">
        <v>262</v>
      </c>
      <c r="H79" s="415" t="s">
        <v>70</v>
      </c>
      <c r="I79" s="558">
        <v>43034</v>
      </c>
    </row>
    <row r="80" spans="1:9" s="430" customFormat="1" ht="30" customHeight="1" x14ac:dyDescent="0.25">
      <c r="A80" s="1322"/>
      <c r="B80" s="1315"/>
      <c r="C80" s="1312" t="s">
        <v>242</v>
      </c>
      <c r="D80" s="560">
        <v>3</v>
      </c>
      <c r="E80" s="560" t="s">
        <v>247</v>
      </c>
      <c r="F80" s="417" t="s">
        <v>3362</v>
      </c>
      <c r="G80" s="417" t="s">
        <v>1586</v>
      </c>
      <c r="H80" s="415" t="s">
        <v>70</v>
      </c>
      <c r="I80" s="558">
        <v>43034</v>
      </c>
    </row>
    <row r="81" spans="1:9" s="430" customFormat="1" ht="30" customHeight="1" x14ac:dyDescent="0.25">
      <c r="A81" s="1322"/>
      <c r="B81" s="1315"/>
      <c r="C81" s="1317"/>
      <c r="D81" s="560">
        <v>1</v>
      </c>
      <c r="E81" s="560" t="s">
        <v>1198</v>
      </c>
      <c r="F81" s="417" t="s">
        <v>3363</v>
      </c>
      <c r="G81" s="417" t="s">
        <v>1586</v>
      </c>
      <c r="H81" s="415" t="s">
        <v>70</v>
      </c>
      <c r="I81" s="558">
        <v>43034</v>
      </c>
    </row>
    <row r="82" spans="1:9" s="430" customFormat="1" ht="30" customHeight="1" x14ac:dyDescent="0.25">
      <c r="A82" s="1322"/>
      <c r="B82" s="1315"/>
      <c r="C82" s="1317"/>
      <c r="D82" s="560">
        <v>2</v>
      </c>
      <c r="E82" s="560" t="s">
        <v>3364</v>
      </c>
      <c r="F82" s="417" t="s">
        <v>3365</v>
      </c>
      <c r="G82" s="417" t="s">
        <v>1586</v>
      </c>
      <c r="H82" s="415" t="s">
        <v>70</v>
      </c>
      <c r="I82" s="558">
        <v>43034</v>
      </c>
    </row>
    <row r="83" spans="1:9" s="430" customFormat="1" ht="30" customHeight="1" x14ac:dyDescent="0.25">
      <c r="A83" s="1322"/>
      <c r="B83" s="1315"/>
      <c r="C83" s="1317"/>
      <c r="D83" s="560">
        <v>1</v>
      </c>
      <c r="E83" s="560" t="s">
        <v>3366</v>
      </c>
      <c r="F83" s="417" t="s">
        <v>369</v>
      </c>
      <c r="G83" s="417" t="s">
        <v>3367</v>
      </c>
      <c r="H83" s="415" t="s">
        <v>70</v>
      </c>
      <c r="I83" s="558">
        <v>43034</v>
      </c>
    </row>
    <row r="84" spans="1:9" s="430" customFormat="1" ht="30" customHeight="1" x14ac:dyDescent="0.25">
      <c r="A84" s="1322"/>
      <c r="B84" s="1315"/>
      <c r="C84" s="1317"/>
      <c r="D84" s="560">
        <v>2</v>
      </c>
      <c r="E84" s="560" t="s">
        <v>247</v>
      </c>
      <c r="F84" s="417" t="s">
        <v>3368</v>
      </c>
      <c r="G84" s="417" t="s">
        <v>1586</v>
      </c>
      <c r="H84" s="415" t="s">
        <v>70</v>
      </c>
      <c r="I84" s="558">
        <v>43034</v>
      </c>
    </row>
    <row r="85" spans="1:9" s="430" customFormat="1" ht="30" customHeight="1" x14ac:dyDescent="0.25">
      <c r="A85" s="1322"/>
      <c r="B85" s="1315"/>
      <c r="C85" s="1313"/>
      <c r="D85" s="560">
        <v>1</v>
      </c>
      <c r="E85" s="560" t="s">
        <v>3369</v>
      </c>
      <c r="F85" s="417" t="s">
        <v>3363</v>
      </c>
      <c r="G85" s="417" t="s">
        <v>1586</v>
      </c>
      <c r="H85" s="415" t="s">
        <v>70</v>
      </c>
      <c r="I85" s="558">
        <v>43034</v>
      </c>
    </row>
    <row r="86" spans="1:9" s="430" customFormat="1" ht="30" customHeight="1" x14ac:dyDescent="0.25">
      <c r="A86" s="1322"/>
      <c r="B86" s="1315"/>
      <c r="C86" s="1312" t="s">
        <v>255</v>
      </c>
      <c r="D86" s="560">
        <v>2</v>
      </c>
      <c r="E86" s="560" t="s">
        <v>1589</v>
      </c>
      <c r="F86" s="417" t="s">
        <v>3370</v>
      </c>
      <c r="G86" s="417" t="s">
        <v>1586</v>
      </c>
      <c r="H86" s="415" t="s">
        <v>70</v>
      </c>
      <c r="I86" s="558">
        <v>43034</v>
      </c>
    </row>
    <row r="87" spans="1:9" s="430" customFormat="1" ht="30" customHeight="1" x14ac:dyDescent="0.25">
      <c r="A87" s="1322"/>
      <c r="B87" s="1315"/>
      <c r="C87" s="1317"/>
      <c r="D87" s="560">
        <v>2</v>
      </c>
      <c r="E87" s="560" t="s">
        <v>256</v>
      </c>
      <c r="F87" s="417" t="s">
        <v>3371</v>
      </c>
      <c r="G87" s="417" t="s">
        <v>1586</v>
      </c>
      <c r="H87" s="415" t="s">
        <v>70</v>
      </c>
      <c r="I87" s="558">
        <v>43034</v>
      </c>
    </row>
    <row r="88" spans="1:9" s="430" customFormat="1" ht="30" customHeight="1" x14ac:dyDescent="0.25">
      <c r="A88" s="1322"/>
      <c r="B88" s="1315"/>
      <c r="C88" s="1313"/>
      <c r="D88" s="560">
        <v>1</v>
      </c>
      <c r="E88" s="560" t="s">
        <v>3372</v>
      </c>
      <c r="F88" s="417" t="s">
        <v>3373</v>
      </c>
      <c r="G88" s="417" t="s">
        <v>1586</v>
      </c>
      <c r="H88" s="415" t="s">
        <v>70</v>
      </c>
      <c r="I88" s="558">
        <v>43034</v>
      </c>
    </row>
    <row r="89" spans="1:9" s="430" customFormat="1" ht="30" customHeight="1" x14ac:dyDescent="0.25">
      <c r="A89" s="1322"/>
      <c r="B89" s="1315"/>
      <c r="C89" s="1312" t="s">
        <v>250</v>
      </c>
      <c r="D89" s="560">
        <v>2</v>
      </c>
      <c r="E89" s="560" t="s">
        <v>3360</v>
      </c>
      <c r="F89" s="417" t="s">
        <v>369</v>
      </c>
      <c r="G89" s="417" t="s">
        <v>1753</v>
      </c>
      <c r="H89" s="415" t="s">
        <v>70</v>
      </c>
      <c r="I89" s="558">
        <v>43034</v>
      </c>
    </row>
    <row r="90" spans="1:9" s="430" customFormat="1" ht="30" customHeight="1" x14ac:dyDescent="0.25">
      <c r="A90" s="1322"/>
      <c r="B90" s="1315"/>
      <c r="C90" s="1317"/>
      <c r="D90" s="560">
        <v>2</v>
      </c>
      <c r="E90" s="560" t="s">
        <v>1200</v>
      </c>
      <c r="F90" s="417" t="s">
        <v>3361</v>
      </c>
      <c r="G90" s="417" t="s">
        <v>1586</v>
      </c>
      <c r="H90" s="415" t="s">
        <v>70</v>
      </c>
      <c r="I90" s="558">
        <v>43034</v>
      </c>
    </row>
    <row r="91" spans="1:9" s="430" customFormat="1" ht="30" customHeight="1" x14ac:dyDescent="0.25">
      <c r="A91" s="1322"/>
      <c r="B91" s="1315"/>
      <c r="C91" s="1312" t="s">
        <v>1274</v>
      </c>
      <c r="D91" s="560">
        <v>2</v>
      </c>
      <c r="E91" s="560" t="s">
        <v>237</v>
      </c>
      <c r="F91" s="426" t="s">
        <v>3355</v>
      </c>
      <c r="G91" s="426" t="s">
        <v>3356</v>
      </c>
      <c r="H91" s="415" t="s">
        <v>70</v>
      </c>
      <c r="I91" s="558">
        <v>43035</v>
      </c>
    </row>
    <row r="92" spans="1:9" s="430" customFormat="1" ht="30" customHeight="1" x14ac:dyDescent="0.25">
      <c r="A92" s="1322"/>
      <c r="B92" s="1315"/>
      <c r="C92" s="1317"/>
      <c r="D92" s="560">
        <v>2</v>
      </c>
      <c r="E92" s="560" t="s">
        <v>3357</v>
      </c>
      <c r="F92" s="426" t="s">
        <v>3358</v>
      </c>
      <c r="G92" s="426" t="s">
        <v>3359</v>
      </c>
      <c r="H92" s="415" t="s">
        <v>70</v>
      </c>
      <c r="I92" s="558">
        <v>43035</v>
      </c>
    </row>
    <row r="93" spans="1:9" s="430" customFormat="1" ht="30" customHeight="1" x14ac:dyDescent="0.25">
      <c r="A93" s="1322"/>
      <c r="B93" s="1315"/>
      <c r="C93" s="1317"/>
      <c r="D93" s="560">
        <v>2</v>
      </c>
      <c r="E93" s="560" t="s">
        <v>220</v>
      </c>
      <c r="F93" s="426" t="s">
        <v>3344</v>
      </c>
      <c r="G93" s="426" t="s">
        <v>3345</v>
      </c>
      <c r="H93" s="415" t="s">
        <v>70</v>
      </c>
      <c r="I93" s="558">
        <v>43034</v>
      </c>
    </row>
    <row r="94" spans="1:9" s="430" customFormat="1" ht="30" customHeight="1" x14ac:dyDescent="0.25">
      <c r="A94" s="1322"/>
      <c r="B94" s="1315"/>
      <c r="C94" s="1317"/>
      <c r="D94" s="560">
        <v>4</v>
      </c>
      <c r="E94" s="560" t="s">
        <v>3346</v>
      </c>
      <c r="F94" s="426" t="s">
        <v>3347</v>
      </c>
      <c r="G94" s="426" t="s">
        <v>3348</v>
      </c>
      <c r="H94" s="415" t="s">
        <v>70</v>
      </c>
      <c r="I94" s="558">
        <v>43034</v>
      </c>
    </row>
    <row r="95" spans="1:9" s="430" customFormat="1" ht="30" customHeight="1" x14ac:dyDescent="0.25">
      <c r="A95" s="1322"/>
      <c r="B95" s="1315"/>
      <c r="C95" s="1317"/>
      <c r="D95" s="560">
        <v>1</v>
      </c>
      <c r="E95" s="560" t="s">
        <v>1781</v>
      </c>
      <c r="F95" s="426" t="s">
        <v>3349</v>
      </c>
      <c r="G95" s="426" t="s">
        <v>3350</v>
      </c>
      <c r="H95" s="415" t="s">
        <v>70</v>
      </c>
      <c r="I95" s="558">
        <v>43035</v>
      </c>
    </row>
    <row r="96" spans="1:9" s="430" customFormat="1" ht="30" customHeight="1" x14ac:dyDescent="0.25">
      <c r="A96" s="1322"/>
      <c r="B96" s="1315"/>
      <c r="C96" s="1317"/>
      <c r="D96" s="560">
        <v>2</v>
      </c>
      <c r="E96" s="560" t="s">
        <v>1677</v>
      </c>
      <c r="F96" s="426" t="s">
        <v>3351</v>
      </c>
      <c r="G96" s="426" t="s">
        <v>3352</v>
      </c>
      <c r="H96" s="415" t="s">
        <v>70</v>
      </c>
      <c r="I96" s="558">
        <v>43034</v>
      </c>
    </row>
    <row r="97" spans="1:9" s="430" customFormat="1" ht="30" customHeight="1" x14ac:dyDescent="0.25">
      <c r="A97" s="1322"/>
      <c r="B97" s="1315"/>
      <c r="C97" s="1313"/>
      <c r="D97" s="560">
        <v>1</v>
      </c>
      <c r="E97" s="560" t="s">
        <v>3353</v>
      </c>
      <c r="F97" s="426" t="s">
        <v>3354</v>
      </c>
      <c r="G97" s="426" t="s">
        <v>262</v>
      </c>
      <c r="H97" s="415" t="s">
        <v>70</v>
      </c>
      <c r="I97" s="558">
        <v>43034</v>
      </c>
    </row>
    <row r="98" spans="1:9" s="430" customFormat="1" ht="33.6" customHeight="1" x14ac:dyDescent="0.25">
      <c r="A98" s="1322"/>
      <c r="B98" s="1315"/>
      <c r="C98" s="557" t="s">
        <v>231</v>
      </c>
      <c r="D98" s="564">
        <v>1</v>
      </c>
      <c r="E98" s="562" t="s">
        <v>3341</v>
      </c>
      <c r="F98" s="345" t="s">
        <v>3342</v>
      </c>
      <c r="G98" s="345" t="s">
        <v>3343</v>
      </c>
      <c r="H98" s="415" t="s">
        <v>70</v>
      </c>
      <c r="I98" s="558">
        <v>43035</v>
      </c>
    </row>
    <row r="99" spans="1:9" s="430" customFormat="1" ht="33.6" customHeight="1" x14ac:dyDescent="0.25">
      <c r="A99" s="1322"/>
      <c r="B99" s="1315"/>
      <c r="C99" s="561" t="s">
        <v>3383</v>
      </c>
      <c r="D99" s="560">
        <v>1</v>
      </c>
      <c r="E99" s="560" t="s">
        <v>3384</v>
      </c>
      <c r="F99" s="417" t="s">
        <v>3385</v>
      </c>
      <c r="G99" s="417" t="s">
        <v>3386</v>
      </c>
      <c r="H99" s="415" t="s">
        <v>3387</v>
      </c>
      <c r="I99" s="558">
        <v>43035</v>
      </c>
    </row>
    <row r="100" spans="1:9" s="430" customFormat="1" ht="33.6" customHeight="1" x14ac:dyDescent="0.25">
      <c r="A100" s="1322"/>
      <c r="B100" s="1315"/>
      <c r="C100" s="1312" t="s">
        <v>259</v>
      </c>
      <c r="D100" s="560">
        <v>1</v>
      </c>
      <c r="E100" s="560" t="s">
        <v>3388</v>
      </c>
      <c r="F100" s="417" t="s">
        <v>3389</v>
      </c>
      <c r="G100" s="417" t="s">
        <v>3390</v>
      </c>
      <c r="H100" s="415" t="s">
        <v>70</v>
      </c>
      <c r="I100" s="558">
        <v>43034</v>
      </c>
    </row>
    <row r="101" spans="1:9" s="430" customFormat="1" ht="33.6" customHeight="1" x14ac:dyDescent="0.25">
      <c r="A101" s="1322"/>
      <c r="B101" s="1315"/>
      <c r="C101" s="1317"/>
      <c r="D101" s="560">
        <v>1</v>
      </c>
      <c r="E101" s="560" t="s">
        <v>3391</v>
      </c>
      <c r="F101" s="417" t="s">
        <v>3392</v>
      </c>
      <c r="G101" s="417" t="s">
        <v>3390</v>
      </c>
      <c r="H101" s="415" t="s">
        <v>70</v>
      </c>
      <c r="I101" s="558">
        <v>43034</v>
      </c>
    </row>
    <row r="102" spans="1:9" s="430" customFormat="1" ht="33.6" customHeight="1" x14ac:dyDescent="0.25">
      <c r="A102" s="1322"/>
      <c r="B102" s="1315"/>
      <c r="C102" s="1317"/>
      <c r="D102" s="560">
        <v>1</v>
      </c>
      <c r="E102" s="560" t="s">
        <v>3388</v>
      </c>
      <c r="F102" s="417" t="s">
        <v>3393</v>
      </c>
      <c r="G102" s="417" t="s">
        <v>3390</v>
      </c>
      <c r="H102" s="415" t="s">
        <v>177</v>
      </c>
      <c r="I102" s="558">
        <v>43035</v>
      </c>
    </row>
    <row r="103" spans="1:9" s="430" customFormat="1" ht="33.6" customHeight="1" x14ac:dyDescent="0.25">
      <c r="A103" s="1322"/>
      <c r="B103" s="1315"/>
      <c r="C103" s="1313"/>
      <c r="D103" s="560">
        <v>1</v>
      </c>
      <c r="E103" s="559">
        <v>2155332</v>
      </c>
      <c r="F103" s="417" t="s">
        <v>3394</v>
      </c>
      <c r="G103" s="417" t="s">
        <v>3395</v>
      </c>
      <c r="H103" s="415" t="s">
        <v>70</v>
      </c>
      <c r="I103" s="558">
        <v>43034</v>
      </c>
    </row>
    <row r="104" spans="1:9" s="430" customFormat="1" ht="33.6" customHeight="1" x14ac:dyDescent="0.25">
      <c r="A104" s="1322"/>
      <c r="B104" s="1315"/>
      <c r="C104" s="1312" t="s">
        <v>1213</v>
      </c>
      <c r="D104" s="560">
        <v>1</v>
      </c>
      <c r="E104" s="560" t="s">
        <v>3396</v>
      </c>
      <c r="F104" s="417" t="s">
        <v>3397</v>
      </c>
      <c r="G104" s="417" t="s">
        <v>3398</v>
      </c>
      <c r="H104" s="415" t="s">
        <v>70</v>
      </c>
      <c r="I104" s="558">
        <v>43034</v>
      </c>
    </row>
    <row r="105" spans="1:9" s="430" customFormat="1" ht="33.6" customHeight="1" x14ac:dyDescent="0.25">
      <c r="A105" s="1322"/>
      <c r="B105" s="1315"/>
      <c r="C105" s="1317"/>
      <c r="D105" s="560">
        <v>1</v>
      </c>
      <c r="E105" s="560" t="s">
        <v>3399</v>
      </c>
      <c r="F105" s="417" t="s">
        <v>3400</v>
      </c>
      <c r="G105" s="417" t="s">
        <v>3390</v>
      </c>
      <c r="H105" s="415" t="s">
        <v>177</v>
      </c>
      <c r="I105" s="558">
        <v>43035</v>
      </c>
    </row>
    <row r="106" spans="1:9" s="430" customFormat="1" ht="33.6" customHeight="1" x14ac:dyDescent="0.25">
      <c r="A106" s="1322"/>
      <c r="B106" s="1315"/>
      <c r="C106" s="1313"/>
      <c r="D106" s="560">
        <v>1</v>
      </c>
      <c r="E106" s="560" t="s">
        <v>3399</v>
      </c>
      <c r="F106" s="417" t="s">
        <v>3401</v>
      </c>
      <c r="G106" s="417" t="s">
        <v>3395</v>
      </c>
      <c r="H106" s="415" t="s">
        <v>70</v>
      </c>
      <c r="I106" s="558">
        <v>43034</v>
      </c>
    </row>
    <row r="107" spans="1:9" s="430" customFormat="1" ht="33.6" customHeight="1" x14ac:dyDescent="0.2">
      <c r="A107" s="1322"/>
      <c r="B107" s="1315"/>
      <c r="C107" s="565" t="s">
        <v>1626</v>
      </c>
      <c r="D107" s="560">
        <v>2</v>
      </c>
      <c r="E107" s="569" t="s">
        <v>3402</v>
      </c>
      <c r="F107" s="570" t="s">
        <v>3403</v>
      </c>
      <c r="G107" s="570" t="s">
        <v>3404</v>
      </c>
      <c r="H107" s="415" t="s">
        <v>177</v>
      </c>
      <c r="I107" s="571">
        <v>43036</v>
      </c>
    </row>
    <row r="108" spans="1:9" s="430" customFormat="1" ht="33.6" customHeight="1" x14ac:dyDescent="0.2">
      <c r="A108" s="1322"/>
      <c r="B108" s="1315"/>
      <c r="C108" s="1299" t="s">
        <v>1618</v>
      </c>
      <c r="D108" s="560">
        <v>1</v>
      </c>
      <c r="E108" s="572" t="s">
        <v>3405</v>
      </c>
      <c r="F108" s="573" t="s">
        <v>3406</v>
      </c>
      <c r="G108" s="573" t="s">
        <v>3404</v>
      </c>
      <c r="H108" s="415" t="s">
        <v>177</v>
      </c>
      <c r="I108" s="571">
        <v>43036</v>
      </c>
    </row>
    <row r="109" spans="1:9" s="430" customFormat="1" ht="33.6" customHeight="1" x14ac:dyDescent="0.2">
      <c r="A109" s="1322"/>
      <c r="B109" s="1315"/>
      <c r="C109" s="1299"/>
      <c r="D109" s="560">
        <v>1</v>
      </c>
      <c r="E109" s="572" t="s">
        <v>3407</v>
      </c>
      <c r="F109" s="573" t="s">
        <v>3408</v>
      </c>
      <c r="G109" s="573" t="s">
        <v>3409</v>
      </c>
      <c r="H109" s="415" t="s">
        <v>411</v>
      </c>
      <c r="I109" s="571">
        <v>43039</v>
      </c>
    </row>
    <row r="110" spans="1:9" s="430" customFormat="1" ht="33.6" customHeight="1" x14ac:dyDescent="0.2">
      <c r="A110" s="1322"/>
      <c r="B110" s="1315"/>
      <c r="C110" s="1312" t="s">
        <v>553</v>
      </c>
      <c r="D110" s="560">
        <v>1</v>
      </c>
      <c r="E110" s="572" t="s">
        <v>3410</v>
      </c>
      <c r="F110" s="573" t="s">
        <v>3411</v>
      </c>
      <c r="G110" s="573" t="s">
        <v>3412</v>
      </c>
      <c r="H110" s="415" t="s">
        <v>71</v>
      </c>
      <c r="I110" s="571">
        <v>43037</v>
      </c>
    </row>
    <row r="111" spans="1:9" s="430" customFormat="1" ht="33.6" customHeight="1" x14ac:dyDescent="0.2">
      <c r="A111" s="1322"/>
      <c r="B111" s="1315"/>
      <c r="C111" s="1313"/>
      <c r="D111" s="560">
        <v>2</v>
      </c>
      <c r="E111" s="572" t="s">
        <v>3413</v>
      </c>
      <c r="F111" s="573" t="s">
        <v>3414</v>
      </c>
      <c r="G111" s="573" t="s">
        <v>3415</v>
      </c>
      <c r="H111" s="415" t="s">
        <v>177</v>
      </c>
      <c r="I111" s="571">
        <v>43036</v>
      </c>
    </row>
    <row r="112" spans="1:9" s="430" customFormat="1" ht="33.6" customHeight="1" x14ac:dyDescent="0.2">
      <c r="A112" s="1322"/>
      <c r="B112" s="1315"/>
      <c r="C112" s="565" t="s">
        <v>543</v>
      </c>
      <c r="D112" s="560">
        <v>2</v>
      </c>
      <c r="E112" s="572" t="s">
        <v>3416</v>
      </c>
      <c r="F112" s="573" t="s">
        <v>3417</v>
      </c>
      <c r="G112" s="573" t="s">
        <v>3418</v>
      </c>
      <c r="H112" s="415" t="s">
        <v>177</v>
      </c>
      <c r="I112" s="571">
        <v>43036</v>
      </c>
    </row>
    <row r="113" spans="1:10" s="430" customFormat="1" ht="33.6" customHeight="1" x14ac:dyDescent="0.2">
      <c r="A113" s="1322"/>
      <c r="B113" s="1315"/>
      <c r="C113" s="1299" t="s">
        <v>547</v>
      </c>
      <c r="D113" s="560">
        <v>3</v>
      </c>
      <c r="E113" s="572" t="s">
        <v>3419</v>
      </c>
      <c r="F113" s="573" t="s">
        <v>3420</v>
      </c>
      <c r="G113" s="573" t="s">
        <v>3421</v>
      </c>
      <c r="H113" s="415" t="s">
        <v>411</v>
      </c>
      <c r="I113" s="571">
        <v>43039</v>
      </c>
    </row>
    <row r="114" spans="1:10" s="430" customFormat="1" ht="33.6" customHeight="1" x14ac:dyDescent="0.2">
      <c r="A114" s="1322"/>
      <c r="B114" s="1316"/>
      <c r="C114" s="1299"/>
      <c r="D114" s="560">
        <v>2</v>
      </c>
      <c r="E114" s="572" t="s">
        <v>3422</v>
      </c>
      <c r="F114" s="573" t="s">
        <v>3423</v>
      </c>
      <c r="G114" s="573" t="s">
        <v>3424</v>
      </c>
      <c r="H114" s="415" t="s">
        <v>70</v>
      </c>
      <c r="I114" s="571">
        <v>43037</v>
      </c>
    </row>
    <row r="115" spans="1:10" s="471" customFormat="1" ht="30" customHeight="1" x14ac:dyDescent="0.25">
      <c r="A115" s="1322"/>
      <c r="B115" s="1314" t="s">
        <v>327</v>
      </c>
      <c r="C115" s="561" t="s">
        <v>2981</v>
      </c>
      <c r="D115" s="416" t="s">
        <v>177</v>
      </c>
      <c r="E115" s="558" t="s">
        <v>3167</v>
      </c>
      <c r="F115" s="417" t="s">
        <v>3168</v>
      </c>
      <c r="G115" s="417" t="s">
        <v>3337</v>
      </c>
      <c r="H115" s="416" t="s">
        <v>1769</v>
      </c>
      <c r="I115" s="558">
        <v>43080</v>
      </c>
      <c r="J115" s="349"/>
    </row>
    <row r="116" spans="1:10" s="349" customFormat="1" ht="30" customHeight="1" x14ac:dyDescent="0.25">
      <c r="A116" s="1322"/>
      <c r="B116" s="1315"/>
      <c r="C116" s="561" t="s">
        <v>367</v>
      </c>
      <c r="D116" s="416" t="s">
        <v>177</v>
      </c>
      <c r="E116" s="558" t="s">
        <v>497</v>
      </c>
      <c r="F116" s="417" t="s">
        <v>3172</v>
      </c>
      <c r="G116" s="417" t="s">
        <v>3173</v>
      </c>
      <c r="H116" s="416" t="s">
        <v>177</v>
      </c>
      <c r="I116" s="558">
        <v>43036</v>
      </c>
    </row>
    <row r="117" spans="1:10" s="349" customFormat="1" ht="30" customHeight="1" x14ac:dyDescent="0.25">
      <c r="A117" s="1322"/>
      <c r="B117" s="1315"/>
      <c r="C117" s="561" t="s">
        <v>384</v>
      </c>
      <c r="D117" s="416" t="s">
        <v>177</v>
      </c>
      <c r="E117" s="558" t="s">
        <v>1147</v>
      </c>
      <c r="F117" s="417" t="s">
        <v>3338</v>
      </c>
      <c r="G117" s="417" t="s">
        <v>3336</v>
      </c>
      <c r="H117" s="416" t="s">
        <v>177</v>
      </c>
      <c r="I117" s="558">
        <v>43036</v>
      </c>
    </row>
    <row r="118" spans="1:10" s="349" customFormat="1" ht="30" customHeight="1" x14ac:dyDescent="0.25">
      <c r="A118" s="1322"/>
      <c r="B118" s="1315"/>
      <c r="C118" s="561" t="s">
        <v>379</v>
      </c>
      <c r="D118" s="416" t="s">
        <v>70</v>
      </c>
      <c r="E118" s="558" t="s">
        <v>3334</v>
      </c>
      <c r="F118" s="417" t="s">
        <v>3335</v>
      </c>
      <c r="G118" s="417" t="s">
        <v>3336</v>
      </c>
      <c r="H118" s="416" t="s">
        <v>70</v>
      </c>
      <c r="I118" s="558">
        <v>43035</v>
      </c>
    </row>
    <row r="119" spans="1:10" s="349" customFormat="1" ht="30" customHeight="1" x14ac:dyDescent="0.25">
      <c r="A119" s="1322"/>
      <c r="B119" s="1315"/>
      <c r="C119" s="561" t="s">
        <v>370</v>
      </c>
      <c r="D119" s="416" t="s">
        <v>71</v>
      </c>
      <c r="E119" s="558" t="s">
        <v>1389</v>
      </c>
      <c r="F119" s="417" t="s">
        <v>2714</v>
      </c>
      <c r="G119" s="417" t="s">
        <v>3173</v>
      </c>
      <c r="H119" s="416" t="s">
        <v>177</v>
      </c>
      <c r="I119" s="558">
        <v>43036</v>
      </c>
    </row>
    <row r="120" spans="1:10" s="349" customFormat="1" ht="30" customHeight="1" x14ac:dyDescent="0.25">
      <c r="A120" s="1322"/>
      <c r="B120" s="1315"/>
      <c r="C120" s="561" t="s">
        <v>379</v>
      </c>
      <c r="D120" s="416" t="s">
        <v>70</v>
      </c>
      <c r="E120" s="558" t="s">
        <v>3334</v>
      </c>
      <c r="F120" s="417" t="s">
        <v>3335</v>
      </c>
      <c r="G120" s="417" t="s">
        <v>3336</v>
      </c>
      <c r="H120" s="416" t="s">
        <v>70</v>
      </c>
      <c r="I120" s="558">
        <v>43035</v>
      </c>
    </row>
    <row r="121" spans="1:10" s="430" customFormat="1" ht="30" customHeight="1" x14ac:dyDescent="0.25">
      <c r="A121" s="1322"/>
      <c r="B121" s="1315"/>
      <c r="C121" s="1312" t="s">
        <v>387</v>
      </c>
      <c r="D121" s="416" t="s">
        <v>71</v>
      </c>
      <c r="E121" s="558" t="s">
        <v>3331</v>
      </c>
      <c r="F121" s="417" t="s">
        <v>3332</v>
      </c>
      <c r="G121" s="417" t="s">
        <v>579</v>
      </c>
      <c r="H121" s="416" t="s">
        <v>177</v>
      </c>
      <c r="I121" s="558">
        <v>43036</v>
      </c>
    </row>
    <row r="122" spans="1:10" s="430" customFormat="1" ht="30" customHeight="1" x14ac:dyDescent="0.25">
      <c r="A122" s="1322"/>
      <c r="B122" s="1315"/>
      <c r="C122" s="1317"/>
      <c r="D122" s="416" t="s">
        <v>288</v>
      </c>
      <c r="E122" s="558" t="s">
        <v>2885</v>
      </c>
      <c r="F122" s="417" t="s">
        <v>3170</v>
      </c>
      <c r="G122" s="417" t="s">
        <v>579</v>
      </c>
      <c r="H122" s="416" t="s">
        <v>177</v>
      </c>
      <c r="I122" s="558">
        <v>43036</v>
      </c>
    </row>
    <row r="123" spans="1:10" s="430" customFormat="1" ht="30" customHeight="1" x14ac:dyDescent="0.25">
      <c r="A123" s="1322"/>
      <c r="B123" s="1315"/>
      <c r="C123" s="1317"/>
      <c r="D123" s="416" t="s">
        <v>177</v>
      </c>
      <c r="E123" s="558" t="s">
        <v>2207</v>
      </c>
      <c r="F123" s="417" t="s">
        <v>3333</v>
      </c>
      <c r="G123" s="417" t="s">
        <v>579</v>
      </c>
      <c r="H123" s="416" t="s">
        <v>71</v>
      </c>
      <c r="I123" s="558">
        <v>43037</v>
      </c>
    </row>
    <row r="124" spans="1:10" s="430" customFormat="1" ht="30" customHeight="1" x14ac:dyDescent="0.25">
      <c r="A124" s="1322"/>
      <c r="B124" s="1315"/>
      <c r="C124" s="1313"/>
      <c r="D124" s="416" t="s">
        <v>177</v>
      </c>
      <c r="E124" s="558" t="s">
        <v>585</v>
      </c>
      <c r="F124" s="417" t="s">
        <v>1152</v>
      </c>
      <c r="G124" s="417" t="s">
        <v>579</v>
      </c>
      <c r="H124" s="416" t="s">
        <v>70</v>
      </c>
      <c r="I124" s="558">
        <v>43035</v>
      </c>
    </row>
    <row r="125" spans="1:10" s="430" customFormat="1" ht="30" customHeight="1" x14ac:dyDescent="0.25">
      <c r="A125" s="1322"/>
      <c r="B125" s="1315"/>
      <c r="C125" s="1312" t="s">
        <v>493</v>
      </c>
      <c r="D125" s="416" t="s">
        <v>71</v>
      </c>
      <c r="E125" s="558" t="s">
        <v>3164</v>
      </c>
      <c r="F125" s="417" t="s">
        <v>3329</v>
      </c>
      <c r="G125" s="417" t="s">
        <v>1135</v>
      </c>
      <c r="H125" s="416" t="s">
        <v>411</v>
      </c>
      <c r="I125" s="558">
        <v>42746</v>
      </c>
    </row>
    <row r="126" spans="1:10" s="430" customFormat="1" ht="30" customHeight="1" x14ac:dyDescent="0.25">
      <c r="A126" s="1322"/>
      <c r="B126" s="1315"/>
      <c r="C126" s="1313"/>
      <c r="D126" s="416" t="s">
        <v>71</v>
      </c>
      <c r="E126" s="558" t="s">
        <v>1133</v>
      </c>
      <c r="F126" s="417" t="s">
        <v>3330</v>
      </c>
      <c r="G126" s="574" t="s">
        <v>484</v>
      </c>
      <c r="H126" s="416" t="s">
        <v>177</v>
      </c>
      <c r="I126" s="558">
        <v>43036</v>
      </c>
    </row>
    <row r="127" spans="1:10" s="430" customFormat="1" ht="30" customHeight="1" x14ac:dyDescent="0.25">
      <c r="A127" s="1322"/>
      <c r="B127" s="1315"/>
      <c r="C127" s="1312" t="s">
        <v>327</v>
      </c>
      <c r="D127" s="416" t="s">
        <v>411</v>
      </c>
      <c r="E127" s="558" t="s">
        <v>2986</v>
      </c>
      <c r="F127" s="417" t="s">
        <v>3323</v>
      </c>
      <c r="G127" s="417" t="s">
        <v>484</v>
      </c>
      <c r="H127" s="416" t="s">
        <v>70</v>
      </c>
      <c r="I127" s="558">
        <v>43035</v>
      </c>
    </row>
    <row r="128" spans="1:10" s="430" customFormat="1" ht="30" customHeight="1" x14ac:dyDescent="0.25">
      <c r="A128" s="1322"/>
      <c r="B128" s="1315"/>
      <c r="C128" s="1317"/>
      <c r="D128" s="416" t="s">
        <v>177</v>
      </c>
      <c r="E128" s="558" t="s">
        <v>2187</v>
      </c>
      <c r="F128" s="417" t="s">
        <v>3324</v>
      </c>
      <c r="G128" s="417" t="s">
        <v>484</v>
      </c>
      <c r="H128" s="416" t="s">
        <v>70</v>
      </c>
      <c r="I128" s="558">
        <v>43035</v>
      </c>
    </row>
    <row r="129" spans="1:11" s="430" customFormat="1" ht="30" customHeight="1" x14ac:dyDescent="0.25">
      <c r="A129" s="1322"/>
      <c r="B129" s="1315"/>
      <c r="C129" s="1317"/>
      <c r="D129" s="416" t="s">
        <v>71</v>
      </c>
      <c r="E129" s="558" t="s">
        <v>2990</v>
      </c>
      <c r="F129" s="417" t="s">
        <v>3160</v>
      </c>
      <c r="G129" s="417" t="s">
        <v>1135</v>
      </c>
      <c r="H129" s="416" t="s">
        <v>976</v>
      </c>
      <c r="I129" s="558">
        <v>43053</v>
      </c>
    </row>
    <row r="130" spans="1:11" s="430" customFormat="1" ht="30" customHeight="1" x14ac:dyDescent="0.25">
      <c r="A130" s="1322"/>
      <c r="B130" s="1315"/>
      <c r="C130" s="1317"/>
      <c r="D130" s="416" t="s">
        <v>177</v>
      </c>
      <c r="E130" s="558" t="s">
        <v>3161</v>
      </c>
      <c r="F130" s="417" t="s">
        <v>3325</v>
      </c>
      <c r="G130" s="417" t="s">
        <v>3326</v>
      </c>
      <c r="H130" s="416" t="s">
        <v>70</v>
      </c>
      <c r="I130" s="558">
        <v>43035</v>
      </c>
    </row>
    <row r="131" spans="1:11" s="430" customFormat="1" ht="30" customHeight="1" x14ac:dyDescent="0.25">
      <c r="A131" s="1322"/>
      <c r="B131" s="1315"/>
      <c r="C131" s="1317"/>
      <c r="D131" s="416" t="s">
        <v>173</v>
      </c>
      <c r="E131" s="558" t="s">
        <v>2343</v>
      </c>
      <c r="F131" s="417" t="s">
        <v>3163</v>
      </c>
      <c r="G131" s="417" t="s">
        <v>484</v>
      </c>
      <c r="H131" s="416" t="s">
        <v>70</v>
      </c>
      <c r="I131" s="558">
        <v>43035</v>
      </c>
    </row>
    <row r="132" spans="1:11" s="430" customFormat="1" ht="30" customHeight="1" x14ac:dyDescent="0.25">
      <c r="A132" s="1322"/>
      <c r="B132" s="1315"/>
      <c r="C132" s="1317"/>
      <c r="D132" s="416" t="s">
        <v>177</v>
      </c>
      <c r="E132" s="558" t="s">
        <v>3327</v>
      </c>
      <c r="F132" s="417" t="s">
        <v>3328</v>
      </c>
      <c r="G132" s="417" t="s">
        <v>1135</v>
      </c>
      <c r="H132" s="416" t="s">
        <v>177</v>
      </c>
      <c r="I132" s="558">
        <v>43036</v>
      </c>
    </row>
    <row r="133" spans="1:11" s="430" customFormat="1" ht="52.15" customHeight="1" x14ac:dyDescent="0.25">
      <c r="A133" s="1322"/>
      <c r="B133" s="1318" t="s">
        <v>20</v>
      </c>
      <c r="C133" s="1314" t="s">
        <v>20</v>
      </c>
      <c r="D133" s="564">
        <v>4</v>
      </c>
      <c r="E133" s="562" t="s">
        <v>3207</v>
      </c>
      <c r="F133" s="345" t="s">
        <v>3231</v>
      </c>
      <c r="G133" s="345" t="s">
        <v>3339</v>
      </c>
      <c r="H133" s="415" t="s">
        <v>177</v>
      </c>
      <c r="I133" s="415" t="s">
        <v>1743</v>
      </c>
      <c r="J133" s="474"/>
      <c r="K133" s="349"/>
    </row>
    <row r="134" spans="1:11" s="430" customFormat="1" ht="36" customHeight="1" x14ac:dyDescent="0.25">
      <c r="A134" s="1322"/>
      <c r="B134" s="1319"/>
      <c r="C134" s="1315"/>
      <c r="D134" s="560">
        <v>5</v>
      </c>
      <c r="E134" s="560" t="s">
        <v>2370</v>
      </c>
      <c r="F134" s="426" t="s">
        <v>3208</v>
      </c>
      <c r="G134" s="426" t="s">
        <v>3223</v>
      </c>
      <c r="H134" s="415" t="s">
        <v>177</v>
      </c>
      <c r="I134" s="415" t="s">
        <v>1743</v>
      </c>
      <c r="J134" s="475"/>
      <c r="K134" s="349"/>
    </row>
    <row r="135" spans="1:11" s="430" customFormat="1" ht="24.6" customHeight="1" x14ac:dyDescent="0.25">
      <c r="A135" s="1322"/>
      <c r="B135" s="1319"/>
      <c r="C135" s="1315"/>
      <c r="D135" s="560">
        <v>3</v>
      </c>
      <c r="E135" s="560" t="s">
        <v>439</v>
      </c>
      <c r="F135" s="426" t="s">
        <v>3209</v>
      </c>
      <c r="G135" s="426" t="s">
        <v>3224</v>
      </c>
      <c r="H135" s="415" t="s">
        <v>177</v>
      </c>
      <c r="I135" s="415" t="s">
        <v>1743</v>
      </c>
      <c r="J135" s="475"/>
      <c r="K135" s="349"/>
    </row>
    <row r="136" spans="1:11" s="430" customFormat="1" ht="23.45" customHeight="1" x14ac:dyDescent="0.25">
      <c r="A136" s="1322"/>
      <c r="B136" s="1319"/>
      <c r="C136" s="1315"/>
      <c r="D136" s="560">
        <v>3</v>
      </c>
      <c r="E136" s="560" t="s">
        <v>3210</v>
      </c>
      <c r="F136" s="426" t="s">
        <v>3230</v>
      </c>
      <c r="G136" s="426" t="s">
        <v>3211</v>
      </c>
      <c r="H136" s="415" t="s">
        <v>978</v>
      </c>
      <c r="I136" s="558">
        <v>43041</v>
      </c>
      <c r="J136" s="475"/>
      <c r="K136" s="349"/>
    </row>
    <row r="137" spans="1:11" s="430" customFormat="1" ht="34.9" customHeight="1" x14ac:dyDescent="0.25">
      <c r="A137" s="1322"/>
      <c r="B137" s="1319"/>
      <c r="C137" s="1315"/>
      <c r="D137" s="560">
        <v>1</v>
      </c>
      <c r="E137" s="560" t="s">
        <v>3212</v>
      </c>
      <c r="F137" s="426" t="s">
        <v>3213</v>
      </c>
      <c r="G137" s="426" t="s">
        <v>3225</v>
      </c>
      <c r="H137" s="415" t="s">
        <v>70</v>
      </c>
      <c r="I137" s="558">
        <v>43034</v>
      </c>
      <c r="J137" s="475"/>
      <c r="K137" s="349"/>
    </row>
    <row r="138" spans="1:11" s="430" customFormat="1" ht="33" customHeight="1" x14ac:dyDescent="0.25">
      <c r="A138" s="1322"/>
      <c r="B138" s="1319"/>
      <c r="C138" s="1315"/>
      <c r="D138" s="560">
        <v>1</v>
      </c>
      <c r="E138" s="560" t="s">
        <v>1049</v>
      </c>
      <c r="F138" s="426" t="s">
        <v>3214</v>
      </c>
      <c r="G138" s="426" t="s">
        <v>3226</v>
      </c>
      <c r="H138" s="415" t="s">
        <v>70</v>
      </c>
      <c r="I138" s="558">
        <v>43034</v>
      </c>
      <c r="J138" s="475"/>
      <c r="K138" s="349"/>
    </row>
    <row r="139" spans="1:11" s="430" customFormat="1" ht="29.45" customHeight="1" x14ac:dyDescent="0.25">
      <c r="A139" s="1322"/>
      <c r="B139" s="1319"/>
      <c r="C139" s="1315"/>
      <c r="D139" s="560">
        <v>1</v>
      </c>
      <c r="E139" s="560" t="s">
        <v>923</v>
      </c>
      <c r="F139" s="426" t="s">
        <v>3215</v>
      </c>
      <c r="G139" s="426" t="s">
        <v>3340</v>
      </c>
      <c r="H139" s="415" t="s">
        <v>70</v>
      </c>
      <c r="I139" s="558">
        <v>43034</v>
      </c>
      <c r="J139" s="475"/>
      <c r="K139" s="349"/>
    </row>
    <row r="140" spans="1:11" s="430" customFormat="1" ht="33.6" customHeight="1" x14ac:dyDescent="0.25">
      <c r="A140" s="1322"/>
      <c r="B140" s="1319"/>
      <c r="C140" s="1315"/>
      <c r="D140" s="560">
        <v>1</v>
      </c>
      <c r="E140" s="560" t="s">
        <v>3216</v>
      </c>
      <c r="F140" s="426" t="s">
        <v>3217</v>
      </c>
      <c r="G140" s="426" t="s">
        <v>3227</v>
      </c>
      <c r="H140" s="415" t="s">
        <v>70</v>
      </c>
      <c r="I140" s="558">
        <v>43034</v>
      </c>
      <c r="J140" s="475"/>
      <c r="K140" s="349"/>
    </row>
    <row r="141" spans="1:11" s="430" customFormat="1" ht="35.450000000000003" customHeight="1" x14ac:dyDescent="0.25">
      <c r="A141" s="1322"/>
      <c r="B141" s="1319"/>
      <c r="C141" s="1315"/>
      <c r="D141" s="560">
        <v>1</v>
      </c>
      <c r="E141" s="560" t="s">
        <v>3218</v>
      </c>
      <c r="F141" s="426" t="s">
        <v>3229</v>
      </c>
      <c r="G141" s="426" t="s">
        <v>3219</v>
      </c>
      <c r="H141" s="415" t="s">
        <v>70</v>
      </c>
      <c r="I141" s="558">
        <v>43034</v>
      </c>
      <c r="J141" s="475"/>
      <c r="K141" s="349"/>
    </row>
    <row r="142" spans="1:11" s="430" customFormat="1" ht="36.6" customHeight="1" x14ac:dyDescent="0.25">
      <c r="A142" s="1322"/>
      <c r="B142" s="1319"/>
      <c r="C142" s="1315"/>
      <c r="D142" s="560">
        <v>1</v>
      </c>
      <c r="E142" s="560" t="s">
        <v>2568</v>
      </c>
      <c r="F142" s="426" t="s">
        <v>2569</v>
      </c>
      <c r="G142" s="426" t="s">
        <v>3228</v>
      </c>
      <c r="H142" s="415" t="s">
        <v>71</v>
      </c>
      <c r="I142" s="558">
        <v>43036</v>
      </c>
      <c r="J142" s="475"/>
      <c r="K142" s="349"/>
    </row>
    <row r="143" spans="1:11" s="430" customFormat="1" ht="31.15" customHeight="1" x14ac:dyDescent="0.25">
      <c r="A143" s="1322"/>
      <c r="B143" s="1319"/>
      <c r="C143" s="1315"/>
      <c r="D143" s="560">
        <v>1</v>
      </c>
      <c r="E143" s="560" t="s">
        <v>894</v>
      </c>
      <c r="F143" s="426" t="s">
        <v>2850</v>
      </c>
      <c r="G143" s="426" t="s">
        <v>2367</v>
      </c>
      <c r="H143" s="415" t="s">
        <v>71</v>
      </c>
      <c r="I143" s="558">
        <v>43036</v>
      </c>
      <c r="J143" s="475"/>
      <c r="K143" s="349"/>
    </row>
    <row r="144" spans="1:11" s="430" customFormat="1" ht="35.450000000000003" customHeight="1" x14ac:dyDescent="0.25">
      <c r="A144" s="1322"/>
      <c r="B144" s="1319"/>
      <c r="C144" s="1315"/>
      <c r="D144" s="560">
        <v>2</v>
      </c>
      <c r="E144" s="560" t="s">
        <v>3038</v>
      </c>
      <c r="F144" s="426" t="s">
        <v>3220</v>
      </c>
      <c r="G144" s="426" t="s">
        <v>3039</v>
      </c>
      <c r="H144" s="415" t="s">
        <v>173</v>
      </c>
      <c r="I144" s="558">
        <v>43037</v>
      </c>
      <c r="J144" s="475"/>
      <c r="K144" s="349"/>
    </row>
    <row r="145" spans="1:32" s="430" customFormat="1" ht="34.15" customHeight="1" x14ac:dyDescent="0.25">
      <c r="A145" s="1322"/>
      <c r="B145" s="1319"/>
      <c r="C145" s="1315"/>
      <c r="D145" s="560">
        <v>2</v>
      </c>
      <c r="E145" s="560" t="s">
        <v>3040</v>
      </c>
      <c r="F145" s="426" t="s">
        <v>3041</v>
      </c>
      <c r="G145" s="426" t="s">
        <v>3046</v>
      </c>
      <c r="H145" s="415" t="s">
        <v>71</v>
      </c>
      <c r="I145" s="558">
        <v>43036</v>
      </c>
      <c r="J145" s="475"/>
      <c r="K145" s="349"/>
    </row>
    <row r="146" spans="1:32" s="430" customFormat="1" ht="34.9" customHeight="1" x14ac:dyDescent="0.25">
      <c r="A146" s="1322"/>
      <c r="B146" s="1319"/>
      <c r="C146" s="1316"/>
      <c r="D146" s="560">
        <v>3</v>
      </c>
      <c r="E146" s="560" t="s">
        <v>2847</v>
      </c>
      <c r="F146" s="426" t="s">
        <v>3221</v>
      </c>
      <c r="G146" s="426" t="s">
        <v>3222</v>
      </c>
      <c r="H146" s="415" t="s">
        <v>71</v>
      </c>
      <c r="I146" s="558">
        <v>43036</v>
      </c>
      <c r="J146" s="475"/>
      <c r="K146" s="349"/>
    </row>
    <row r="147" spans="1:32" s="349" customFormat="1" ht="35.450000000000003" customHeight="1" x14ac:dyDescent="0.25">
      <c r="A147" s="1322"/>
      <c r="B147" s="1319"/>
      <c r="C147" s="1314" t="s">
        <v>438</v>
      </c>
      <c r="D147" s="560">
        <v>1</v>
      </c>
      <c r="E147" s="560" t="s">
        <v>3425</v>
      </c>
      <c r="F147" s="426" t="s">
        <v>3428</v>
      </c>
      <c r="G147" s="426" t="s">
        <v>3434</v>
      </c>
      <c r="H147" s="415" t="s">
        <v>71</v>
      </c>
      <c r="I147" s="558">
        <v>43036</v>
      </c>
      <c r="J147" s="475"/>
    </row>
    <row r="148" spans="1:32" s="349" customFormat="1" ht="30" customHeight="1" x14ac:dyDescent="0.25">
      <c r="A148" s="1322"/>
      <c r="B148" s="1319"/>
      <c r="C148" s="1315"/>
      <c r="D148" s="560">
        <v>1</v>
      </c>
      <c r="E148" s="560" t="s">
        <v>3426</v>
      </c>
      <c r="F148" s="426" t="s">
        <v>3429</v>
      </c>
      <c r="G148" s="426" t="s">
        <v>2881</v>
      </c>
      <c r="H148" s="415" t="s">
        <v>71</v>
      </c>
      <c r="I148" s="558">
        <v>43036</v>
      </c>
      <c r="J148" s="475"/>
    </row>
    <row r="149" spans="1:32" s="471" customFormat="1" ht="30" customHeight="1" x14ac:dyDescent="0.25">
      <c r="A149" s="1322"/>
      <c r="B149" s="1319"/>
      <c r="C149" s="1315"/>
      <c r="D149" s="560">
        <v>1</v>
      </c>
      <c r="E149" s="560" t="s">
        <v>1818</v>
      </c>
      <c r="F149" s="426" t="s">
        <v>3430</v>
      </c>
      <c r="G149" s="426" t="s">
        <v>3435</v>
      </c>
      <c r="H149" s="415" t="s">
        <v>71</v>
      </c>
      <c r="I149" s="558">
        <v>43036</v>
      </c>
      <c r="J149" s="475"/>
      <c r="K149" s="349"/>
      <c r="L149" s="349"/>
      <c r="M149" s="349"/>
      <c r="N149" s="349"/>
      <c r="O149" s="349"/>
      <c r="P149" s="349"/>
      <c r="Q149" s="349"/>
      <c r="R149" s="349"/>
      <c r="S149" s="349"/>
      <c r="T149" s="349"/>
      <c r="U149" s="349"/>
      <c r="V149" s="349"/>
      <c r="W149" s="349"/>
      <c r="X149" s="349"/>
      <c r="Y149" s="349"/>
      <c r="Z149" s="349"/>
      <c r="AA149" s="349"/>
      <c r="AB149" s="349"/>
      <c r="AC149" s="349"/>
      <c r="AD149" s="349"/>
      <c r="AE149" s="349"/>
    </row>
    <row r="150" spans="1:32" s="432" customFormat="1" ht="30" customHeight="1" x14ac:dyDescent="0.25">
      <c r="A150" s="1322"/>
      <c r="B150" s="1319"/>
      <c r="C150" s="1315"/>
      <c r="D150" s="560">
        <v>1</v>
      </c>
      <c r="E150" s="560" t="s">
        <v>2258</v>
      </c>
      <c r="F150" s="426" t="s">
        <v>3431</v>
      </c>
      <c r="G150" s="426" t="s">
        <v>2881</v>
      </c>
      <c r="H150" s="415" t="s">
        <v>71</v>
      </c>
      <c r="I150" s="558">
        <v>43036</v>
      </c>
      <c r="J150" s="475"/>
      <c r="K150" s="349"/>
      <c r="L150" s="349"/>
      <c r="M150" s="349"/>
      <c r="N150" s="349"/>
      <c r="O150" s="349"/>
      <c r="P150" s="349"/>
      <c r="Q150" s="349"/>
      <c r="R150" s="349"/>
      <c r="S150" s="349"/>
      <c r="T150" s="349"/>
      <c r="U150" s="349"/>
      <c r="V150" s="349"/>
      <c r="W150" s="349"/>
      <c r="X150" s="349"/>
      <c r="Y150" s="349"/>
      <c r="Z150" s="349"/>
      <c r="AA150" s="349"/>
      <c r="AB150" s="349"/>
      <c r="AC150" s="349"/>
      <c r="AD150" s="349"/>
      <c r="AE150" s="349"/>
      <c r="AF150" s="536"/>
    </row>
    <row r="151" spans="1:32" s="568" customFormat="1" ht="30" customHeight="1" x14ac:dyDescent="0.25">
      <c r="A151" s="1322"/>
      <c r="B151" s="1319"/>
      <c r="C151" s="1315"/>
      <c r="D151" s="563">
        <v>1</v>
      </c>
      <c r="E151" s="563" t="s">
        <v>3427</v>
      </c>
      <c r="F151" s="575" t="s">
        <v>3432</v>
      </c>
      <c r="G151" s="575" t="s">
        <v>3436</v>
      </c>
      <c r="H151" s="576" t="s">
        <v>71</v>
      </c>
      <c r="I151" s="566">
        <v>43036</v>
      </c>
      <c r="J151" s="475"/>
      <c r="K151" s="349"/>
      <c r="L151" s="349"/>
      <c r="M151" s="349"/>
      <c r="N151" s="349"/>
      <c r="O151" s="349"/>
      <c r="P151" s="349"/>
      <c r="Q151" s="349"/>
      <c r="R151" s="349"/>
      <c r="S151" s="349"/>
      <c r="T151" s="349"/>
      <c r="U151" s="349"/>
      <c r="V151" s="349"/>
      <c r="W151" s="349"/>
      <c r="X151" s="349"/>
      <c r="Y151" s="349"/>
      <c r="Z151" s="349"/>
      <c r="AA151" s="349"/>
      <c r="AB151" s="349"/>
      <c r="AC151" s="349"/>
      <c r="AD151" s="349"/>
      <c r="AE151" s="349"/>
      <c r="AF151" s="577"/>
    </row>
    <row r="152" spans="1:32" s="432" customFormat="1" ht="30" customHeight="1" x14ac:dyDescent="0.25">
      <c r="A152" s="1322"/>
      <c r="B152" s="1320"/>
      <c r="C152" s="1316"/>
      <c r="D152" s="560">
        <v>1</v>
      </c>
      <c r="E152" s="560" t="s">
        <v>2252</v>
      </c>
      <c r="F152" s="426" t="s">
        <v>3433</v>
      </c>
      <c r="G152" s="426" t="s">
        <v>3437</v>
      </c>
      <c r="H152" s="415" t="s">
        <v>70</v>
      </c>
      <c r="I152" s="558">
        <v>43034</v>
      </c>
      <c r="J152" s="578"/>
    </row>
  </sheetData>
  <mergeCells count="42">
    <mergeCell ref="A1:I1"/>
    <mergeCell ref="C52:C54"/>
    <mergeCell ref="C55:C56"/>
    <mergeCell ref="B39:B57"/>
    <mergeCell ref="C26:C28"/>
    <mergeCell ref="C3:C8"/>
    <mergeCell ref="A3:A152"/>
    <mergeCell ref="B3:B23"/>
    <mergeCell ref="C24:C25"/>
    <mergeCell ref="B24:B38"/>
    <mergeCell ref="C16:C18"/>
    <mergeCell ref="C9:C15"/>
    <mergeCell ref="B133:B152"/>
    <mergeCell ref="C133:C146"/>
    <mergeCell ref="C147:C152"/>
    <mergeCell ref="B58:B75"/>
    <mergeCell ref="B115:B132"/>
    <mergeCell ref="C127:C132"/>
    <mergeCell ref="C121:C124"/>
    <mergeCell ref="B76:B114"/>
    <mergeCell ref="C100:C103"/>
    <mergeCell ref="C104:C106"/>
    <mergeCell ref="C108:C109"/>
    <mergeCell ref="C110:C111"/>
    <mergeCell ref="C113:C114"/>
    <mergeCell ref="C76:C79"/>
    <mergeCell ref="C86:C88"/>
    <mergeCell ref="C89:C90"/>
    <mergeCell ref="C125:C126"/>
    <mergeCell ref="C29:C30"/>
    <mergeCell ref="C31:C33"/>
    <mergeCell ref="C35:C37"/>
    <mergeCell ref="C40:C42"/>
    <mergeCell ref="C91:C97"/>
    <mergeCell ref="C80:C85"/>
    <mergeCell ref="C43:C44"/>
    <mergeCell ref="C46:C49"/>
    <mergeCell ref="C50:C51"/>
    <mergeCell ref="C58:C65"/>
    <mergeCell ref="C66:C67"/>
    <mergeCell ref="C71:C73"/>
    <mergeCell ref="C68:C69"/>
  </mergeCells>
  <pageMargins left="0.25" right="0.25" top="0.75" bottom="0.75" header="0.3" footer="0.3"/>
  <pageSetup scale="29" fitToHeight="0" orientation="landscape" r:id="rId1"/>
  <headerFooter>
    <oddHeader>&amp;CAUTORIDAD DE ENERGÍA ELÉCTRICA
OPERACIONES TÉCNICAS</oddHeader>
    <oddFooter>&amp;L&amp;D 
&amp;T&amp;RCarlos Alvarado Torres
Jefe Operaciones Técnicas
/MHP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5"/>
  <sheetViews>
    <sheetView zoomScaleNormal="100" workbookViewId="0">
      <selection activeCell="C94" sqref="C94:C106"/>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49.28515625" style="404" customWidth="1"/>
    <col min="7" max="7" width="51" style="404" customWidth="1"/>
    <col min="8" max="8" width="22.140625" style="406" customWidth="1"/>
    <col min="9" max="9" width="25.28515625" style="535" customWidth="1"/>
    <col min="10" max="10" width="12.140625" style="389" bestFit="1" customWidth="1"/>
    <col min="11" max="16384" width="9.140625" style="389"/>
  </cols>
  <sheetData>
    <row r="1" spans="1:9" s="430" customFormat="1" ht="30" customHeight="1" thickBot="1" x14ac:dyDescent="0.3">
      <c r="A1" s="1353" t="s">
        <v>43</v>
      </c>
      <c r="B1" s="1354"/>
      <c r="C1" s="1354"/>
      <c r="D1" s="1354"/>
      <c r="E1" s="1354"/>
      <c r="F1" s="1354"/>
      <c r="G1" s="1354"/>
      <c r="H1" s="1354"/>
      <c r="I1" s="1355"/>
    </row>
    <row r="2" spans="1:9" s="556" customFormat="1" ht="49.5" customHeight="1" thickBot="1" x14ac:dyDescent="0.3">
      <c r="A2" s="552" t="s">
        <v>19</v>
      </c>
      <c r="B2" s="599" t="s">
        <v>132</v>
      </c>
      <c r="C2" s="599" t="s">
        <v>0</v>
      </c>
      <c r="D2" s="553" t="s">
        <v>1</v>
      </c>
      <c r="E2" s="553" t="s">
        <v>1286</v>
      </c>
      <c r="F2" s="553" t="s">
        <v>2</v>
      </c>
      <c r="G2" s="553" t="s">
        <v>3</v>
      </c>
      <c r="H2" s="554" t="s">
        <v>6</v>
      </c>
      <c r="I2" s="555" t="s">
        <v>74</v>
      </c>
    </row>
    <row r="3" spans="1:9" s="430" customFormat="1" ht="46.15" customHeight="1" x14ac:dyDescent="0.25">
      <c r="A3" s="1321">
        <v>43035</v>
      </c>
      <c r="B3" s="1312" t="s">
        <v>52</v>
      </c>
      <c r="C3" s="1312" t="s">
        <v>596</v>
      </c>
      <c r="D3" s="383">
        <v>6</v>
      </c>
      <c r="E3" s="383" t="s">
        <v>3438</v>
      </c>
      <c r="F3" s="417" t="s">
        <v>3439</v>
      </c>
      <c r="G3" s="417" t="s">
        <v>3530</v>
      </c>
      <c r="H3" s="383">
        <v>1</v>
      </c>
      <c r="I3" s="579">
        <v>43035</v>
      </c>
    </row>
    <row r="4" spans="1:9" s="430" customFormat="1" ht="24" customHeight="1" x14ac:dyDescent="0.25">
      <c r="A4" s="1322"/>
      <c r="B4" s="1317"/>
      <c r="C4" s="1317"/>
      <c r="D4" s="383">
        <v>2</v>
      </c>
      <c r="E4" s="383" t="s">
        <v>1323</v>
      </c>
      <c r="F4" s="417" t="s">
        <v>3440</v>
      </c>
      <c r="G4" s="417" t="s">
        <v>1249</v>
      </c>
      <c r="H4" s="383">
        <v>2</v>
      </c>
      <c r="I4" s="579">
        <v>43036</v>
      </c>
    </row>
    <row r="5" spans="1:9" s="430" customFormat="1" ht="32.450000000000003" customHeight="1" x14ac:dyDescent="0.25">
      <c r="A5" s="1322"/>
      <c r="B5" s="1317"/>
      <c r="C5" s="1317"/>
      <c r="D5" s="383">
        <v>2</v>
      </c>
      <c r="E5" s="383" t="s">
        <v>1325</v>
      </c>
      <c r="F5" s="417" t="s">
        <v>3441</v>
      </c>
      <c r="G5" s="417" t="s">
        <v>1254</v>
      </c>
      <c r="H5" s="383">
        <v>1</v>
      </c>
      <c r="I5" s="579">
        <v>43035</v>
      </c>
    </row>
    <row r="6" spans="1:9" s="430" customFormat="1" ht="25.9" customHeight="1" x14ac:dyDescent="0.25">
      <c r="A6" s="1322"/>
      <c r="B6" s="1317"/>
      <c r="C6" s="1317"/>
      <c r="D6" s="383">
        <v>1</v>
      </c>
      <c r="E6" s="383" t="s">
        <v>1745</v>
      </c>
      <c r="F6" s="417" t="s">
        <v>3442</v>
      </c>
      <c r="G6" s="417" t="s">
        <v>1254</v>
      </c>
      <c r="H6" s="383">
        <v>1</v>
      </c>
      <c r="I6" s="579">
        <v>43035</v>
      </c>
    </row>
    <row r="7" spans="1:9" s="430" customFormat="1" ht="30" customHeight="1" x14ac:dyDescent="0.25">
      <c r="A7" s="1322"/>
      <c r="B7" s="1317"/>
      <c r="C7" s="1313"/>
      <c r="D7" s="383">
        <v>2</v>
      </c>
      <c r="E7" s="383" t="s">
        <v>3443</v>
      </c>
      <c r="F7" s="417" t="s">
        <v>3444</v>
      </c>
      <c r="G7" s="417" t="s">
        <v>3445</v>
      </c>
      <c r="H7" s="383">
        <v>1</v>
      </c>
      <c r="I7" s="579">
        <v>43035</v>
      </c>
    </row>
    <row r="8" spans="1:9" s="430" customFormat="1" ht="30" customHeight="1" x14ac:dyDescent="0.25">
      <c r="A8" s="1322"/>
      <c r="B8" s="1317"/>
      <c r="C8" s="1312" t="s">
        <v>52</v>
      </c>
      <c r="D8" s="383">
        <v>2</v>
      </c>
      <c r="E8" s="383" t="s">
        <v>2736</v>
      </c>
      <c r="F8" s="417" t="s">
        <v>3446</v>
      </c>
      <c r="G8" s="417" t="s">
        <v>3447</v>
      </c>
      <c r="H8" s="383">
        <v>1</v>
      </c>
      <c r="I8" s="579">
        <v>43035</v>
      </c>
    </row>
    <row r="9" spans="1:9" s="430" customFormat="1" ht="30" customHeight="1" x14ac:dyDescent="0.25">
      <c r="A9" s="1322"/>
      <c r="B9" s="1317"/>
      <c r="C9" s="1317"/>
      <c r="D9" s="383">
        <v>1</v>
      </c>
      <c r="E9" s="383" t="s">
        <v>3277</v>
      </c>
      <c r="F9" s="417" t="s">
        <v>3448</v>
      </c>
      <c r="G9" s="417" t="s">
        <v>1768</v>
      </c>
      <c r="H9" s="383">
        <v>1</v>
      </c>
      <c r="I9" s="579">
        <v>43035</v>
      </c>
    </row>
    <row r="10" spans="1:9" s="430" customFormat="1" ht="30" customHeight="1" x14ac:dyDescent="0.25">
      <c r="A10" s="1322"/>
      <c r="B10" s="1317"/>
      <c r="C10" s="1317"/>
      <c r="D10" s="383">
        <v>2</v>
      </c>
      <c r="E10" s="383" t="s">
        <v>3449</v>
      </c>
      <c r="F10" s="417" t="s">
        <v>3450</v>
      </c>
      <c r="G10" s="417" t="s">
        <v>3451</v>
      </c>
      <c r="H10" s="383">
        <v>1</v>
      </c>
      <c r="I10" s="579">
        <v>43035</v>
      </c>
    </row>
    <row r="11" spans="1:9" s="430" customFormat="1" ht="30" customHeight="1" x14ac:dyDescent="0.25">
      <c r="A11" s="1322"/>
      <c r="B11" s="1317"/>
      <c r="C11" s="1317"/>
      <c r="D11" s="383">
        <v>3</v>
      </c>
      <c r="E11" s="383" t="s">
        <v>2734</v>
      </c>
      <c r="F11" s="417" t="s">
        <v>3452</v>
      </c>
      <c r="G11" s="417" t="s">
        <v>1742</v>
      </c>
      <c r="H11" s="383">
        <v>1</v>
      </c>
      <c r="I11" s="579">
        <v>43035</v>
      </c>
    </row>
    <row r="12" spans="1:9" s="430" customFormat="1" ht="27" customHeight="1" x14ac:dyDescent="0.25">
      <c r="A12" s="1322"/>
      <c r="B12" s="1317"/>
      <c r="C12" s="1313"/>
      <c r="D12" s="383">
        <v>2</v>
      </c>
      <c r="E12" s="383" t="s">
        <v>3281</v>
      </c>
      <c r="F12" s="417" t="s">
        <v>3453</v>
      </c>
      <c r="G12" s="417" t="s">
        <v>3454</v>
      </c>
      <c r="H12" s="383">
        <v>1</v>
      </c>
      <c r="I12" s="579">
        <v>43035</v>
      </c>
    </row>
    <row r="13" spans="1:9" s="430" customFormat="1" ht="25.9" customHeight="1" x14ac:dyDescent="0.25">
      <c r="A13" s="1322"/>
      <c r="B13" s="1317"/>
      <c r="C13" s="1312" t="s">
        <v>67</v>
      </c>
      <c r="D13" s="383">
        <v>3</v>
      </c>
      <c r="E13" s="383" t="s">
        <v>3308</v>
      </c>
      <c r="F13" s="417" t="s">
        <v>363</v>
      </c>
      <c r="G13" s="417" t="s">
        <v>2755</v>
      </c>
      <c r="H13" s="383">
        <v>10</v>
      </c>
      <c r="I13" s="579">
        <v>43044</v>
      </c>
    </row>
    <row r="14" spans="1:9" s="430" customFormat="1" ht="27" customHeight="1" x14ac:dyDescent="0.25">
      <c r="A14" s="1322"/>
      <c r="B14" s="1317"/>
      <c r="C14" s="1317"/>
      <c r="D14" s="383">
        <v>1</v>
      </c>
      <c r="E14" s="383" t="s">
        <v>3455</v>
      </c>
      <c r="F14" s="417" t="s">
        <v>3456</v>
      </c>
      <c r="G14" s="417" t="s">
        <v>2498</v>
      </c>
      <c r="H14" s="383">
        <v>1</v>
      </c>
      <c r="I14" s="579">
        <v>43035</v>
      </c>
    </row>
    <row r="15" spans="1:9" s="430" customFormat="1" ht="30" customHeight="1" x14ac:dyDescent="0.25">
      <c r="A15" s="1322"/>
      <c r="B15" s="1317"/>
      <c r="C15" s="1313"/>
      <c r="D15" s="383">
        <v>2</v>
      </c>
      <c r="E15" s="579" t="s">
        <v>2753</v>
      </c>
      <c r="F15" s="417" t="s">
        <v>3457</v>
      </c>
      <c r="G15" s="417" t="s">
        <v>2755</v>
      </c>
      <c r="H15" s="383">
        <v>2</v>
      </c>
      <c r="I15" s="579">
        <v>43036</v>
      </c>
    </row>
    <row r="16" spans="1:9" s="430" customFormat="1" ht="30" customHeight="1" x14ac:dyDescent="0.25">
      <c r="A16" s="1322"/>
      <c r="B16" s="1317"/>
      <c r="C16" s="586" t="s">
        <v>2798</v>
      </c>
      <c r="D16" s="383">
        <v>1</v>
      </c>
      <c r="E16" s="579" t="s">
        <v>3306</v>
      </c>
      <c r="F16" s="417" t="s">
        <v>3458</v>
      </c>
      <c r="G16" s="417" t="s">
        <v>3459</v>
      </c>
      <c r="H16" s="383">
        <v>6</v>
      </c>
      <c r="I16" s="579">
        <v>43040</v>
      </c>
    </row>
    <row r="17" spans="1:9" s="430" customFormat="1" ht="30" customHeight="1" x14ac:dyDescent="0.25">
      <c r="A17" s="1322"/>
      <c r="B17" s="1317"/>
      <c r="C17" s="585" t="s">
        <v>205</v>
      </c>
      <c r="D17" s="383">
        <v>3</v>
      </c>
      <c r="E17" s="579" t="s">
        <v>1761</v>
      </c>
      <c r="F17" s="417" t="s">
        <v>3463</v>
      </c>
      <c r="G17" s="417" t="s">
        <v>1768</v>
      </c>
      <c r="H17" s="383">
        <v>1</v>
      </c>
      <c r="I17" s="579">
        <v>43035</v>
      </c>
    </row>
    <row r="18" spans="1:9" s="430" customFormat="1" ht="30" customHeight="1" x14ac:dyDescent="0.25">
      <c r="A18" s="1322"/>
      <c r="B18" s="1317"/>
      <c r="C18" s="585" t="s">
        <v>99</v>
      </c>
      <c r="D18" s="383">
        <v>1</v>
      </c>
      <c r="E18" s="579" t="s">
        <v>1338</v>
      </c>
      <c r="F18" s="417" t="s">
        <v>3462</v>
      </c>
      <c r="G18" s="417" t="s">
        <v>1768</v>
      </c>
      <c r="H18" s="383">
        <v>1</v>
      </c>
      <c r="I18" s="579">
        <v>43035</v>
      </c>
    </row>
    <row r="19" spans="1:9" s="430" customFormat="1" ht="30" customHeight="1" x14ac:dyDescent="0.25">
      <c r="A19" s="1322"/>
      <c r="B19" s="1317"/>
      <c r="C19" s="585" t="s">
        <v>64</v>
      </c>
      <c r="D19" s="383">
        <v>1</v>
      </c>
      <c r="E19" s="579" t="s">
        <v>206</v>
      </c>
      <c r="F19" s="417" t="s">
        <v>3460</v>
      </c>
      <c r="G19" s="417" t="s">
        <v>2757</v>
      </c>
      <c r="H19" s="383">
        <v>1</v>
      </c>
      <c r="I19" s="579">
        <v>43035</v>
      </c>
    </row>
    <row r="20" spans="1:9" s="430" customFormat="1" ht="30" customHeight="1" x14ac:dyDescent="0.25">
      <c r="A20" s="1322"/>
      <c r="B20" s="1313"/>
      <c r="C20" s="585" t="s">
        <v>216</v>
      </c>
      <c r="D20" s="383">
        <v>2</v>
      </c>
      <c r="E20" s="579" t="s">
        <v>2501</v>
      </c>
      <c r="F20" s="417" t="s">
        <v>3461</v>
      </c>
      <c r="G20" s="417" t="s">
        <v>1768</v>
      </c>
      <c r="H20" s="383">
        <v>1</v>
      </c>
      <c r="I20" s="579">
        <v>43035</v>
      </c>
    </row>
    <row r="21" spans="1:9" s="430" customFormat="1" ht="28.9" customHeight="1" x14ac:dyDescent="0.25">
      <c r="A21" s="1322"/>
      <c r="B21" s="1312" t="s">
        <v>133</v>
      </c>
      <c r="C21" s="1318" t="s">
        <v>44</v>
      </c>
      <c r="D21" s="379" t="s">
        <v>177</v>
      </c>
      <c r="E21" s="579" t="s">
        <v>3531</v>
      </c>
      <c r="F21" s="417" t="s">
        <v>3539</v>
      </c>
      <c r="G21" s="417" t="s">
        <v>3532</v>
      </c>
      <c r="H21" s="379" t="s">
        <v>70</v>
      </c>
      <c r="I21" s="579">
        <v>43036</v>
      </c>
    </row>
    <row r="22" spans="1:9" s="430" customFormat="1" ht="27" customHeight="1" x14ac:dyDescent="0.25">
      <c r="A22" s="1322"/>
      <c r="B22" s="1317"/>
      <c r="C22" s="1319"/>
      <c r="D22" s="415" t="s">
        <v>70</v>
      </c>
      <c r="E22" s="415" t="s">
        <v>3533</v>
      </c>
      <c r="F22" s="417" t="s">
        <v>3534</v>
      </c>
      <c r="G22" s="417" t="s">
        <v>3535</v>
      </c>
      <c r="H22" s="379" t="s">
        <v>70</v>
      </c>
      <c r="I22" s="579">
        <v>43036</v>
      </c>
    </row>
    <row r="23" spans="1:9" s="430" customFormat="1" ht="27" customHeight="1" x14ac:dyDescent="0.25">
      <c r="A23" s="1322"/>
      <c r="B23" s="1317"/>
      <c r="C23" s="1319"/>
      <c r="D23" s="415" t="s">
        <v>70</v>
      </c>
      <c r="E23" s="579" t="s">
        <v>3536</v>
      </c>
      <c r="F23" s="417" t="s">
        <v>3537</v>
      </c>
      <c r="G23" s="417" t="s">
        <v>2128</v>
      </c>
      <c r="H23" s="379" t="s">
        <v>177</v>
      </c>
      <c r="I23" s="579">
        <v>43037</v>
      </c>
    </row>
    <row r="24" spans="1:9" s="430" customFormat="1" ht="27" customHeight="1" x14ac:dyDescent="0.25">
      <c r="A24" s="1322"/>
      <c r="B24" s="1317"/>
      <c r="C24" s="1319"/>
      <c r="D24" s="415"/>
      <c r="E24" s="579" t="s">
        <v>3538</v>
      </c>
      <c r="F24" s="417" t="s">
        <v>3539</v>
      </c>
      <c r="G24" s="417" t="s">
        <v>3614</v>
      </c>
      <c r="H24" s="379"/>
      <c r="I24" s="417"/>
    </row>
    <row r="25" spans="1:9" s="430" customFormat="1" ht="27" customHeight="1" x14ac:dyDescent="0.25">
      <c r="A25" s="1322"/>
      <c r="B25" s="1317"/>
      <c r="C25" s="1319"/>
      <c r="D25" s="415"/>
      <c r="E25" s="579" t="s">
        <v>3540</v>
      </c>
      <c r="F25" s="417" t="s">
        <v>3541</v>
      </c>
      <c r="G25" s="417" t="s">
        <v>3614</v>
      </c>
      <c r="H25" s="379"/>
      <c r="I25" s="417"/>
    </row>
    <row r="26" spans="1:9" s="430" customFormat="1" ht="27" customHeight="1" x14ac:dyDescent="0.25">
      <c r="A26" s="1322"/>
      <c r="B26" s="1317"/>
      <c r="C26" s="1319"/>
      <c r="D26" s="415"/>
      <c r="E26" s="579" t="s">
        <v>275</v>
      </c>
      <c r="F26" s="417" t="s">
        <v>3542</v>
      </c>
      <c r="G26" s="417" t="s">
        <v>3614</v>
      </c>
      <c r="H26" s="379"/>
      <c r="I26" s="417"/>
    </row>
    <row r="27" spans="1:9" s="430" customFormat="1" ht="27" customHeight="1" x14ac:dyDescent="0.25">
      <c r="A27" s="1322"/>
      <c r="B27" s="1317"/>
      <c r="C27" s="1319"/>
      <c r="D27" s="415"/>
      <c r="E27" s="579" t="s">
        <v>2513</v>
      </c>
      <c r="F27" s="417" t="s">
        <v>3543</v>
      </c>
      <c r="G27" s="417" t="s">
        <v>3614</v>
      </c>
      <c r="H27" s="379"/>
      <c r="I27" s="417"/>
    </row>
    <row r="28" spans="1:9" s="430" customFormat="1" ht="27" customHeight="1" x14ac:dyDescent="0.25">
      <c r="A28" s="1322"/>
      <c r="B28" s="1317"/>
      <c r="C28" s="1319"/>
      <c r="D28" s="415"/>
      <c r="E28" s="579" t="s">
        <v>1813</v>
      </c>
      <c r="F28" s="417" t="s">
        <v>3544</v>
      </c>
      <c r="G28" s="417" t="s">
        <v>3614</v>
      </c>
      <c r="H28" s="379"/>
      <c r="I28" s="417"/>
    </row>
    <row r="29" spans="1:9" s="430" customFormat="1" ht="27" customHeight="1" x14ac:dyDescent="0.25">
      <c r="A29" s="1322"/>
      <c r="B29" s="1317"/>
      <c r="C29" s="1319"/>
      <c r="D29" s="415"/>
      <c r="E29" s="579" t="s">
        <v>2103</v>
      </c>
      <c r="F29" s="417" t="s">
        <v>3545</v>
      </c>
      <c r="G29" s="417" t="s">
        <v>3614</v>
      </c>
      <c r="H29" s="379"/>
      <c r="I29" s="417"/>
    </row>
    <row r="30" spans="1:9" s="430" customFormat="1" ht="27" customHeight="1" x14ac:dyDescent="0.25">
      <c r="A30" s="1322"/>
      <c r="B30" s="1317"/>
      <c r="C30" s="1319"/>
      <c r="D30" s="415"/>
      <c r="E30" s="579" t="s">
        <v>1306</v>
      </c>
      <c r="F30" s="417" t="s">
        <v>3546</v>
      </c>
      <c r="G30" s="417" t="s">
        <v>3614</v>
      </c>
      <c r="H30" s="379"/>
      <c r="I30" s="417"/>
    </row>
    <row r="31" spans="1:9" s="430" customFormat="1" ht="27" customHeight="1" x14ac:dyDescent="0.25">
      <c r="A31" s="1322"/>
      <c r="B31" s="1317"/>
      <c r="C31" s="1319"/>
      <c r="D31" s="415"/>
      <c r="E31" s="579" t="s">
        <v>1153</v>
      </c>
      <c r="F31" s="417" t="s">
        <v>3547</v>
      </c>
      <c r="G31" s="417" t="s">
        <v>3614</v>
      </c>
      <c r="H31" s="379"/>
      <c r="I31" s="417"/>
    </row>
    <row r="32" spans="1:9" s="430" customFormat="1" ht="27" customHeight="1" x14ac:dyDescent="0.25">
      <c r="A32" s="1322"/>
      <c r="B32" s="1317"/>
      <c r="C32" s="1319"/>
      <c r="D32" s="415"/>
      <c r="E32" s="579" t="s">
        <v>1162</v>
      </c>
      <c r="F32" s="417" t="s">
        <v>3548</v>
      </c>
      <c r="G32" s="417" t="s">
        <v>3614</v>
      </c>
      <c r="H32" s="379"/>
      <c r="I32" s="417"/>
    </row>
    <row r="33" spans="1:9" s="430" customFormat="1" ht="27" customHeight="1" x14ac:dyDescent="0.25">
      <c r="A33" s="1322"/>
      <c r="B33" s="1317"/>
      <c r="C33" s="1319"/>
      <c r="D33" s="415"/>
      <c r="E33" s="579" t="s">
        <v>3549</v>
      </c>
      <c r="F33" s="417" t="s">
        <v>3550</v>
      </c>
      <c r="G33" s="417" t="s">
        <v>3614</v>
      </c>
      <c r="H33" s="379"/>
      <c r="I33" s="417"/>
    </row>
    <row r="34" spans="1:9" s="430" customFormat="1" ht="27" customHeight="1" x14ac:dyDescent="0.25">
      <c r="A34" s="1322"/>
      <c r="B34" s="1317"/>
      <c r="C34" s="1319"/>
      <c r="D34" s="415"/>
      <c r="E34" s="579" t="s">
        <v>3551</v>
      </c>
      <c r="F34" s="417" t="s">
        <v>3552</v>
      </c>
      <c r="G34" s="417" t="s">
        <v>3614</v>
      </c>
      <c r="H34" s="379"/>
      <c r="I34" s="417"/>
    </row>
    <row r="35" spans="1:9" s="430" customFormat="1" ht="27" customHeight="1" x14ac:dyDescent="0.25">
      <c r="A35" s="1322"/>
      <c r="B35" s="1317"/>
      <c r="C35" s="1319"/>
      <c r="D35" s="415"/>
      <c r="E35" s="579" t="s">
        <v>3553</v>
      </c>
      <c r="F35" s="417" t="s">
        <v>3554</v>
      </c>
      <c r="G35" s="417" t="s">
        <v>3614</v>
      </c>
      <c r="H35" s="379"/>
      <c r="I35" s="417"/>
    </row>
    <row r="36" spans="1:9" s="430" customFormat="1" ht="27" customHeight="1" x14ac:dyDescent="0.25">
      <c r="A36" s="1322"/>
      <c r="B36" s="1317"/>
      <c r="C36" s="1320"/>
      <c r="D36" s="415"/>
      <c r="E36" s="579" t="s">
        <v>713</v>
      </c>
      <c r="F36" s="417" t="s">
        <v>3555</v>
      </c>
      <c r="G36" s="417" t="s">
        <v>3614</v>
      </c>
      <c r="H36" s="379"/>
      <c r="I36" s="417"/>
    </row>
    <row r="37" spans="1:9" s="430" customFormat="1" ht="24" customHeight="1" x14ac:dyDescent="0.25">
      <c r="A37" s="1322"/>
      <c r="B37" s="1317"/>
      <c r="C37" s="1318" t="s">
        <v>724</v>
      </c>
      <c r="D37" s="415" t="s">
        <v>177</v>
      </c>
      <c r="E37" s="579" t="s">
        <v>3556</v>
      </c>
      <c r="F37" s="417" t="s">
        <v>2522</v>
      </c>
      <c r="G37" s="417" t="s">
        <v>3270</v>
      </c>
      <c r="H37" s="379" t="s">
        <v>177</v>
      </c>
      <c r="I37" s="579">
        <v>43037</v>
      </c>
    </row>
    <row r="38" spans="1:9" s="430" customFormat="1" ht="31.15" customHeight="1" x14ac:dyDescent="0.25">
      <c r="A38" s="1322"/>
      <c r="B38" s="1317"/>
      <c r="C38" s="1319"/>
      <c r="D38" s="415" t="s">
        <v>71</v>
      </c>
      <c r="E38" s="579" t="s">
        <v>3557</v>
      </c>
      <c r="F38" s="417" t="s">
        <v>3558</v>
      </c>
      <c r="G38" s="417" t="s">
        <v>3559</v>
      </c>
      <c r="H38" s="379" t="s">
        <v>177</v>
      </c>
      <c r="I38" s="579">
        <v>43037</v>
      </c>
    </row>
    <row r="39" spans="1:9" s="430" customFormat="1" ht="28.15" customHeight="1" x14ac:dyDescent="0.25">
      <c r="A39" s="1322"/>
      <c r="B39" s="1317"/>
      <c r="C39" s="1318" t="s">
        <v>48</v>
      </c>
      <c r="D39" s="415">
        <v>1</v>
      </c>
      <c r="E39" s="579" t="s">
        <v>639</v>
      </c>
      <c r="F39" s="426" t="s">
        <v>3574</v>
      </c>
      <c r="G39" s="426" t="s">
        <v>1024</v>
      </c>
      <c r="H39" s="415">
        <v>3</v>
      </c>
      <c r="I39" s="415" t="s">
        <v>1743</v>
      </c>
    </row>
    <row r="40" spans="1:9" s="430" customFormat="1" ht="28.15" customHeight="1" x14ac:dyDescent="0.25">
      <c r="A40" s="1322"/>
      <c r="B40" s="1317"/>
      <c r="C40" s="1319"/>
      <c r="D40" s="415"/>
      <c r="E40" s="579" t="s">
        <v>3575</v>
      </c>
      <c r="F40" s="417" t="s">
        <v>3576</v>
      </c>
      <c r="G40" s="417" t="s">
        <v>3614</v>
      </c>
      <c r="H40" s="415"/>
      <c r="I40" s="415"/>
    </row>
    <row r="41" spans="1:9" s="430" customFormat="1" ht="28.15" customHeight="1" x14ac:dyDescent="0.25">
      <c r="A41" s="1322"/>
      <c r="B41" s="1317"/>
      <c r="C41" s="1319"/>
      <c r="D41" s="415"/>
      <c r="E41" s="579" t="s">
        <v>3575</v>
      </c>
      <c r="F41" s="417" t="s">
        <v>3577</v>
      </c>
      <c r="G41" s="417" t="s">
        <v>3614</v>
      </c>
      <c r="H41" s="415"/>
      <c r="I41" s="415"/>
    </row>
    <row r="42" spans="1:9" s="430" customFormat="1" ht="28.15" customHeight="1" x14ac:dyDescent="0.25">
      <c r="A42" s="1322"/>
      <c r="B42" s="1317"/>
      <c r="C42" s="1319"/>
      <c r="D42" s="415"/>
      <c r="E42" s="579" t="s">
        <v>3575</v>
      </c>
      <c r="F42" s="417" t="s">
        <v>3578</v>
      </c>
      <c r="G42" s="417" t="s">
        <v>3614</v>
      </c>
      <c r="H42" s="415"/>
      <c r="I42" s="415"/>
    </row>
    <row r="43" spans="1:9" s="430" customFormat="1" ht="28.15" customHeight="1" x14ac:dyDescent="0.25">
      <c r="A43" s="1322"/>
      <c r="B43" s="1317"/>
      <c r="C43" s="1319"/>
      <c r="D43" s="415"/>
      <c r="E43" s="579" t="s">
        <v>3575</v>
      </c>
      <c r="F43" s="417" t="s">
        <v>3579</v>
      </c>
      <c r="G43" s="417" t="s">
        <v>3614</v>
      </c>
      <c r="H43" s="415"/>
      <c r="I43" s="415"/>
    </row>
    <row r="44" spans="1:9" s="430" customFormat="1" ht="28.15" customHeight="1" x14ac:dyDescent="0.25">
      <c r="A44" s="1322"/>
      <c r="B44" s="1317"/>
      <c r="C44" s="1319"/>
      <c r="D44" s="415"/>
      <c r="E44" s="579" t="s">
        <v>3575</v>
      </c>
      <c r="F44" s="417" t="s">
        <v>3580</v>
      </c>
      <c r="G44" s="417" t="s">
        <v>3614</v>
      </c>
      <c r="H44" s="415"/>
      <c r="I44" s="415"/>
    </row>
    <row r="45" spans="1:9" s="430" customFormat="1" ht="28.15" customHeight="1" x14ac:dyDescent="0.25">
      <c r="A45" s="1322"/>
      <c r="B45" s="1317"/>
      <c r="C45" s="1319"/>
      <c r="D45" s="415"/>
      <c r="E45" s="579" t="s">
        <v>2123</v>
      </c>
      <c r="F45" s="417" t="s">
        <v>3581</v>
      </c>
      <c r="G45" s="417" t="s">
        <v>3614</v>
      </c>
      <c r="H45" s="415"/>
      <c r="I45" s="415"/>
    </row>
    <row r="46" spans="1:9" s="430" customFormat="1" ht="28.15" customHeight="1" x14ac:dyDescent="0.25">
      <c r="A46" s="1322"/>
      <c r="B46" s="1317"/>
      <c r="C46" s="1319"/>
      <c r="D46" s="415"/>
      <c r="E46" s="579" t="s">
        <v>2123</v>
      </c>
      <c r="F46" s="417" t="s">
        <v>3582</v>
      </c>
      <c r="G46" s="417" t="s">
        <v>3614</v>
      </c>
      <c r="H46" s="415"/>
      <c r="I46" s="415"/>
    </row>
    <row r="47" spans="1:9" s="430" customFormat="1" ht="28.15" customHeight="1" x14ac:dyDescent="0.25">
      <c r="A47" s="1322"/>
      <c r="B47" s="1317"/>
      <c r="C47" s="1319"/>
      <c r="D47" s="415"/>
      <c r="E47" s="579" t="s">
        <v>2123</v>
      </c>
      <c r="F47" s="417" t="s">
        <v>3583</v>
      </c>
      <c r="G47" s="417" t="s">
        <v>3614</v>
      </c>
      <c r="H47" s="415"/>
      <c r="I47" s="415"/>
    </row>
    <row r="48" spans="1:9" s="430" customFormat="1" ht="28.15" customHeight="1" x14ac:dyDescent="0.25">
      <c r="A48" s="1322"/>
      <c r="B48" s="1317"/>
      <c r="C48" s="1319"/>
      <c r="D48" s="415"/>
      <c r="E48" s="579" t="s">
        <v>2123</v>
      </c>
      <c r="F48" s="417" t="s">
        <v>3584</v>
      </c>
      <c r="G48" s="417" t="s">
        <v>3614</v>
      </c>
      <c r="H48" s="415"/>
      <c r="I48" s="415"/>
    </row>
    <row r="49" spans="1:9" s="430" customFormat="1" ht="28.15" customHeight="1" x14ac:dyDescent="0.25">
      <c r="A49" s="1322"/>
      <c r="B49" s="1317"/>
      <c r="C49" s="1319"/>
      <c r="D49" s="415"/>
      <c r="E49" s="579" t="s">
        <v>2123</v>
      </c>
      <c r="F49" s="417" t="s">
        <v>3585</v>
      </c>
      <c r="G49" s="417" t="s">
        <v>3614</v>
      </c>
      <c r="H49" s="415"/>
      <c r="I49" s="415"/>
    </row>
    <row r="50" spans="1:9" s="430" customFormat="1" ht="28.15" customHeight="1" x14ac:dyDescent="0.25">
      <c r="A50" s="1322"/>
      <c r="B50" s="1317"/>
      <c r="C50" s="1319"/>
      <c r="D50" s="415"/>
      <c r="E50" s="579" t="s">
        <v>2123</v>
      </c>
      <c r="F50" s="417" t="s">
        <v>3586</v>
      </c>
      <c r="G50" s="417" t="s">
        <v>3614</v>
      </c>
      <c r="H50" s="415"/>
      <c r="I50" s="415"/>
    </row>
    <row r="51" spans="1:9" s="430" customFormat="1" ht="28.15" customHeight="1" x14ac:dyDescent="0.25">
      <c r="A51" s="1322"/>
      <c r="B51" s="1317"/>
      <c r="C51" s="1319"/>
      <c r="D51" s="415"/>
      <c r="E51" s="579" t="s">
        <v>2123</v>
      </c>
      <c r="F51" s="417" t="s">
        <v>3587</v>
      </c>
      <c r="G51" s="417" t="s">
        <v>3614</v>
      </c>
      <c r="H51" s="415"/>
      <c r="I51" s="415"/>
    </row>
    <row r="52" spans="1:9" s="430" customFormat="1" ht="28.15" customHeight="1" x14ac:dyDescent="0.25">
      <c r="A52" s="1322"/>
      <c r="B52" s="1317"/>
      <c r="C52" s="1319"/>
      <c r="D52" s="415"/>
      <c r="E52" s="579" t="s">
        <v>2123</v>
      </c>
      <c r="F52" s="417" t="s">
        <v>3588</v>
      </c>
      <c r="G52" s="417" t="s">
        <v>3614</v>
      </c>
      <c r="H52" s="415"/>
      <c r="I52" s="415"/>
    </row>
    <row r="53" spans="1:9" s="430" customFormat="1" ht="28.15" customHeight="1" x14ac:dyDescent="0.25">
      <c r="A53" s="1322"/>
      <c r="B53" s="1317"/>
      <c r="C53" s="1319"/>
      <c r="D53" s="415"/>
      <c r="E53" s="579" t="s">
        <v>2123</v>
      </c>
      <c r="F53" s="417" t="s">
        <v>3589</v>
      </c>
      <c r="G53" s="417" t="s">
        <v>3614</v>
      </c>
      <c r="H53" s="415"/>
      <c r="I53" s="415"/>
    </row>
    <row r="54" spans="1:9" s="430" customFormat="1" ht="28.15" customHeight="1" x14ac:dyDescent="0.25">
      <c r="A54" s="1322"/>
      <c r="B54" s="1317"/>
      <c r="C54" s="1319"/>
      <c r="D54" s="415"/>
      <c r="E54" s="579" t="s">
        <v>2123</v>
      </c>
      <c r="F54" s="417" t="s">
        <v>3590</v>
      </c>
      <c r="G54" s="417" t="s">
        <v>3614</v>
      </c>
      <c r="H54" s="415"/>
      <c r="I54" s="415"/>
    </row>
    <row r="55" spans="1:9" s="430" customFormat="1" ht="28.15" customHeight="1" x14ac:dyDescent="0.25">
      <c r="A55" s="1322"/>
      <c r="B55" s="1317"/>
      <c r="C55" s="1319"/>
      <c r="D55" s="415"/>
      <c r="E55" s="579" t="s">
        <v>2123</v>
      </c>
      <c r="F55" s="417" t="s">
        <v>3591</v>
      </c>
      <c r="G55" s="417" t="s">
        <v>3614</v>
      </c>
      <c r="H55" s="415"/>
      <c r="I55" s="415"/>
    </row>
    <row r="56" spans="1:9" s="430" customFormat="1" ht="28.15" customHeight="1" x14ac:dyDescent="0.25">
      <c r="A56" s="1322"/>
      <c r="B56" s="1317"/>
      <c r="C56" s="1319"/>
      <c r="D56" s="415"/>
      <c r="E56" s="579" t="s">
        <v>2123</v>
      </c>
      <c r="F56" s="434" t="s">
        <v>3592</v>
      </c>
      <c r="G56" s="417" t="s">
        <v>3614</v>
      </c>
      <c r="H56" s="415"/>
      <c r="I56" s="415"/>
    </row>
    <row r="57" spans="1:9" s="430" customFormat="1" ht="28.15" customHeight="1" x14ac:dyDescent="0.25">
      <c r="A57" s="1322"/>
      <c r="B57" s="1317"/>
      <c r="C57" s="1319"/>
      <c r="D57" s="415"/>
      <c r="E57" s="579" t="s">
        <v>2123</v>
      </c>
      <c r="F57" s="434" t="s">
        <v>3593</v>
      </c>
      <c r="G57" s="417" t="s">
        <v>3614</v>
      </c>
      <c r="H57" s="415"/>
      <c r="I57" s="415"/>
    </row>
    <row r="58" spans="1:9" s="430" customFormat="1" ht="28.15" customHeight="1" x14ac:dyDescent="0.25">
      <c r="A58" s="1322"/>
      <c r="B58" s="1317"/>
      <c r="C58" s="1319"/>
      <c r="D58" s="415"/>
      <c r="E58" s="579" t="s">
        <v>2123</v>
      </c>
      <c r="F58" s="434" t="s">
        <v>3594</v>
      </c>
      <c r="G58" s="417" t="s">
        <v>3614</v>
      </c>
      <c r="H58" s="415"/>
      <c r="I58" s="415"/>
    </row>
    <row r="59" spans="1:9" s="430" customFormat="1" ht="28.15" customHeight="1" x14ac:dyDescent="0.25">
      <c r="A59" s="1322"/>
      <c r="B59" s="1317"/>
      <c r="C59" s="1319"/>
      <c r="D59" s="415"/>
      <c r="E59" s="579" t="s">
        <v>2123</v>
      </c>
      <c r="F59" s="434" t="s">
        <v>3595</v>
      </c>
      <c r="G59" s="417" t="s">
        <v>3614</v>
      </c>
      <c r="H59" s="415"/>
      <c r="I59" s="415"/>
    </row>
    <row r="60" spans="1:9" s="430" customFormat="1" ht="28.15" customHeight="1" x14ac:dyDescent="0.25">
      <c r="A60" s="1322"/>
      <c r="B60" s="1317"/>
      <c r="C60" s="1319"/>
      <c r="D60" s="415"/>
      <c r="E60" s="579" t="s">
        <v>2123</v>
      </c>
      <c r="F60" s="434" t="s">
        <v>3596</v>
      </c>
      <c r="G60" s="417" t="s">
        <v>3614</v>
      </c>
      <c r="H60" s="415"/>
      <c r="I60" s="415"/>
    </row>
    <row r="61" spans="1:9" s="430" customFormat="1" ht="28.15" customHeight="1" x14ac:dyDescent="0.25">
      <c r="A61" s="1322"/>
      <c r="B61" s="1317"/>
      <c r="C61" s="1319"/>
      <c r="D61" s="415"/>
      <c r="E61" s="579" t="s">
        <v>2672</v>
      </c>
      <c r="F61" s="434" t="s">
        <v>3597</v>
      </c>
      <c r="G61" s="417" t="s">
        <v>3614</v>
      </c>
      <c r="H61" s="415"/>
      <c r="I61" s="415"/>
    </row>
    <row r="62" spans="1:9" s="430" customFormat="1" ht="28.15" customHeight="1" x14ac:dyDescent="0.25">
      <c r="A62" s="1322"/>
      <c r="B62" s="1317"/>
      <c r="C62" s="1319"/>
      <c r="D62" s="415"/>
      <c r="E62" s="579" t="s">
        <v>2672</v>
      </c>
      <c r="F62" s="434" t="s">
        <v>3598</v>
      </c>
      <c r="G62" s="417" t="s">
        <v>3614</v>
      </c>
      <c r="H62" s="415"/>
      <c r="I62" s="415"/>
    </row>
    <row r="63" spans="1:9" s="430" customFormat="1" ht="28.15" customHeight="1" x14ac:dyDescent="0.25">
      <c r="A63" s="1322"/>
      <c r="B63" s="1317"/>
      <c r="C63" s="1319"/>
      <c r="D63" s="415"/>
      <c r="E63" s="579" t="s">
        <v>2672</v>
      </c>
      <c r="F63" s="434" t="s">
        <v>3599</v>
      </c>
      <c r="G63" s="417" t="s">
        <v>3614</v>
      </c>
      <c r="H63" s="415"/>
      <c r="I63" s="415"/>
    </row>
    <row r="64" spans="1:9" s="430" customFormat="1" ht="28.15" customHeight="1" x14ac:dyDescent="0.25">
      <c r="A64" s="1322"/>
      <c r="B64" s="1317"/>
      <c r="C64" s="1319"/>
      <c r="D64" s="415"/>
      <c r="E64" s="579" t="s">
        <v>2672</v>
      </c>
      <c r="F64" s="434" t="s">
        <v>3600</v>
      </c>
      <c r="G64" s="417" t="s">
        <v>3614</v>
      </c>
      <c r="H64" s="415"/>
      <c r="I64" s="415"/>
    </row>
    <row r="65" spans="1:9" s="430" customFormat="1" ht="28.15" customHeight="1" x14ac:dyDescent="0.25">
      <c r="A65" s="1322"/>
      <c r="B65" s="1317"/>
      <c r="C65" s="1319"/>
      <c r="D65" s="415"/>
      <c r="E65" s="579" t="s">
        <v>2672</v>
      </c>
      <c r="F65" s="434" t="s">
        <v>3601</v>
      </c>
      <c r="G65" s="417" t="s">
        <v>3614</v>
      </c>
      <c r="H65" s="415"/>
      <c r="I65" s="415"/>
    </row>
    <row r="66" spans="1:9" s="430" customFormat="1" ht="28.15" customHeight="1" x14ac:dyDescent="0.25">
      <c r="A66" s="1322"/>
      <c r="B66" s="1317"/>
      <c r="C66" s="1319"/>
      <c r="D66" s="415"/>
      <c r="E66" s="579" t="s">
        <v>2672</v>
      </c>
      <c r="F66" s="434" t="s">
        <v>3602</v>
      </c>
      <c r="G66" s="417" t="s">
        <v>3614</v>
      </c>
      <c r="H66" s="415"/>
      <c r="I66" s="415"/>
    </row>
    <row r="67" spans="1:9" s="430" customFormat="1" ht="28.15" customHeight="1" x14ac:dyDescent="0.25">
      <c r="A67" s="1322"/>
      <c r="B67" s="1317"/>
      <c r="C67" s="1319"/>
      <c r="D67" s="415"/>
      <c r="E67" s="579" t="s">
        <v>2672</v>
      </c>
      <c r="F67" s="434" t="s">
        <v>3603</v>
      </c>
      <c r="G67" s="417" t="s">
        <v>3614</v>
      </c>
      <c r="H67" s="415"/>
      <c r="I67" s="415"/>
    </row>
    <row r="68" spans="1:9" s="430" customFormat="1" ht="28.15" customHeight="1" x14ac:dyDescent="0.25">
      <c r="A68" s="1322"/>
      <c r="B68" s="1317"/>
      <c r="C68" s="1319"/>
      <c r="D68" s="415"/>
      <c r="E68" s="579" t="s">
        <v>2672</v>
      </c>
      <c r="F68" s="434" t="s">
        <v>3604</v>
      </c>
      <c r="G68" s="417" t="s">
        <v>3614</v>
      </c>
      <c r="H68" s="415"/>
      <c r="I68" s="415"/>
    </row>
    <row r="69" spans="1:9" s="430" customFormat="1" ht="28.15" customHeight="1" x14ac:dyDescent="0.25">
      <c r="A69" s="1322"/>
      <c r="B69" s="1317"/>
      <c r="C69" s="1319"/>
      <c r="D69" s="415"/>
      <c r="E69" s="579" t="s">
        <v>2672</v>
      </c>
      <c r="F69" s="434" t="s">
        <v>3605</v>
      </c>
      <c r="G69" s="417" t="s">
        <v>3614</v>
      </c>
      <c r="H69" s="415"/>
      <c r="I69" s="415"/>
    </row>
    <row r="70" spans="1:9" s="430" customFormat="1" ht="28.15" customHeight="1" x14ac:dyDescent="0.25">
      <c r="A70" s="1322"/>
      <c r="B70" s="1317"/>
      <c r="C70" s="1319"/>
      <c r="D70" s="415"/>
      <c r="E70" s="579" t="s">
        <v>3606</v>
      </c>
      <c r="F70" s="434" t="s">
        <v>3607</v>
      </c>
      <c r="G70" s="417" t="s">
        <v>3614</v>
      </c>
      <c r="H70" s="415"/>
      <c r="I70" s="415"/>
    </row>
    <row r="71" spans="1:9" s="430" customFormat="1" ht="28.15" customHeight="1" x14ac:dyDescent="0.25">
      <c r="A71" s="1322"/>
      <c r="B71" s="1317"/>
      <c r="C71" s="1319"/>
      <c r="D71" s="415"/>
      <c r="E71" s="579" t="s">
        <v>3606</v>
      </c>
      <c r="F71" s="434" t="s">
        <v>3608</v>
      </c>
      <c r="G71" s="417" t="s">
        <v>3614</v>
      </c>
      <c r="H71" s="415"/>
      <c r="I71" s="415"/>
    </row>
    <row r="72" spans="1:9" s="430" customFormat="1" ht="28.15" customHeight="1" x14ac:dyDescent="0.25">
      <c r="A72" s="1322"/>
      <c r="B72" s="1317"/>
      <c r="C72" s="1319"/>
      <c r="D72" s="415"/>
      <c r="E72" s="579" t="s">
        <v>3609</v>
      </c>
      <c r="F72" s="434" t="s">
        <v>3610</v>
      </c>
      <c r="G72" s="417" t="s">
        <v>3614</v>
      </c>
      <c r="H72" s="415"/>
      <c r="I72" s="415"/>
    </row>
    <row r="73" spans="1:9" s="430" customFormat="1" ht="28.15" customHeight="1" x14ac:dyDescent="0.25">
      <c r="A73" s="1322"/>
      <c r="B73" s="1317"/>
      <c r="C73" s="1319"/>
      <c r="D73" s="415"/>
      <c r="E73" s="579" t="s">
        <v>639</v>
      </c>
      <c r="F73" s="434" t="s">
        <v>3611</v>
      </c>
      <c r="G73" s="417" t="s">
        <v>3614</v>
      </c>
      <c r="H73" s="415"/>
      <c r="I73" s="415"/>
    </row>
    <row r="74" spans="1:9" s="430" customFormat="1" ht="28.15" customHeight="1" x14ac:dyDescent="0.25">
      <c r="A74" s="1322"/>
      <c r="B74" s="1317"/>
      <c r="C74" s="1319"/>
      <c r="D74" s="415"/>
      <c r="E74" s="579" t="s">
        <v>639</v>
      </c>
      <c r="F74" s="434" t="s">
        <v>3612</v>
      </c>
      <c r="G74" s="417" t="s">
        <v>3614</v>
      </c>
      <c r="H74" s="415"/>
      <c r="I74" s="415"/>
    </row>
    <row r="75" spans="1:9" s="430" customFormat="1" ht="28.15" customHeight="1" x14ac:dyDescent="0.25">
      <c r="A75" s="1322"/>
      <c r="B75" s="1317"/>
      <c r="C75" s="1320"/>
      <c r="D75" s="415"/>
      <c r="E75" s="579" t="s">
        <v>639</v>
      </c>
      <c r="F75" s="434" t="s">
        <v>3613</v>
      </c>
      <c r="G75" s="417" t="s">
        <v>3614</v>
      </c>
      <c r="H75" s="415"/>
      <c r="I75" s="415"/>
    </row>
    <row r="76" spans="1:9" s="430" customFormat="1" ht="28.15" customHeight="1" x14ac:dyDescent="0.25">
      <c r="A76" s="1322"/>
      <c r="B76" s="1317"/>
      <c r="C76" s="1318" t="s">
        <v>1182</v>
      </c>
      <c r="D76" s="415"/>
      <c r="E76" s="579" t="s">
        <v>639</v>
      </c>
      <c r="F76" s="428" t="s">
        <v>3619</v>
      </c>
      <c r="G76" s="417" t="s">
        <v>3614</v>
      </c>
      <c r="H76" s="415"/>
      <c r="I76" s="415"/>
    </row>
    <row r="77" spans="1:9" s="430" customFormat="1" ht="28.15" customHeight="1" x14ac:dyDescent="0.25">
      <c r="A77" s="1322"/>
      <c r="B77" s="1317"/>
      <c r="C77" s="1320"/>
      <c r="D77" s="415"/>
      <c r="E77" s="579" t="s">
        <v>639</v>
      </c>
      <c r="F77" s="428" t="s">
        <v>3620</v>
      </c>
      <c r="G77" s="417" t="s">
        <v>3614</v>
      </c>
      <c r="H77" s="415"/>
      <c r="I77" s="415"/>
    </row>
    <row r="78" spans="1:9" s="430" customFormat="1" ht="30" customHeight="1" x14ac:dyDescent="0.25">
      <c r="A78" s="1322"/>
      <c r="B78" s="1317"/>
      <c r="C78" s="1318" t="s">
        <v>50</v>
      </c>
      <c r="D78" s="415" t="s">
        <v>71</v>
      </c>
      <c r="E78" s="579" t="s">
        <v>3560</v>
      </c>
      <c r="F78" s="417" t="s">
        <v>3561</v>
      </c>
      <c r="G78" s="417" t="s">
        <v>3144</v>
      </c>
      <c r="H78" s="379" t="s">
        <v>173</v>
      </c>
      <c r="I78" s="579">
        <v>43038</v>
      </c>
    </row>
    <row r="79" spans="1:9" s="430" customFormat="1" ht="30" customHeight="1" x14ac:dyDescent="0.25">
      <c r="A79" s="1322"/>
      <c r="B79" s="1317"/>
      <c r="C79" s="1319"/>
      <c r="D79" s="415" t="s">
        <v>70</v>
      </c>
      <c r="E79" s="416" t="s">
        <v>3562</v>
      </c>
      <c r="F79" s="417" t="s">
        <v>3563</v>
      </c>
      <c r="G79" s="417" t="s">
        <v>3564</v>
      </c>
      <c r="H79" s="379" t="s">
        <v>70</v>
      </c>
      <c r="I79" s="579">
        <v>43037</v>
      </c>
    </row>
    <row r="80" spans="1:9" s="430" customFormat="1" ht="30" customHeight="1" x14ac:dyDescent="0.25">
      <c r="A80" s="1322"/>
      <c r="B80" s="1317"/>
      <c r="C80" s="1320"/>
      <c r="D80" s="379" t="s">
        <v>177</v>
      </c>
      <c r="E80" s="416" t="s">
        <v>3565</v>
      </c>
      <c r="F80" s="417" t="s">
        <v>3566</v>
      </c>
      <c r="G80" s="417" t="s">
        <v>3567</v>
      </c>
      <c r="H80" s="379" t="s">
        <v>288</v>
      </c>
      <c r="I80" s="415" t="s">
        <v>3568</v>
      </c>
    </row>
    <row r="81" spans="1:9" s="430" customFormat="1" ht="30" customHeight="1" x14ac:dyDescent="0.25">
      <c r="A81" s="1322"/>
      <c r="B81" s="1317"/>
      <c r="C81" s="1356" t="s">
        <v>153</v>
      </c>
      <c r="D81" s="415" t="s">
        <v>70</v>
      </c>
      <c r="E81" s="416" t="s">
        <v>3569</v>
      </c>
      <c r="F81" s="417" t="s">
        <v>3570</v>
      </c>
      <c r="G81" s="417" t="s">
        <v>3571</v>
      </c>
      <c r="H81" s="379" t="s">
        <v>70</v>
      </c>
      <c r="I81" s="579">
        <v>43036</v>
      </c>
    </row>
    <row r="82" spans="1:9" s="430" customFormat="1" ht="30" customHeight="1" x14ac:dyDescent="0.25">
      <c r="A82" s="1322"/>
      <c r="B82" s="1317"/>
      <c r="C82" s="1357"/>
      <c r="D82" s="415" t="s">
        <v>71</v>
      </c>
      <c r="E82" s="416" t="s">
        <v>2862</v>
      </c>
      <c r="F82" s="417" t="s">
        <v>3572</v>
      </c>
      <c r="G82" s="417" t="s">
        <v>3573</v>
      </c>
      <c r="H82" s="379" t="s">
        <v>411</v>
      </c>
      <c r="I82" s="415" t="s">
        <v>3568</v>
      </c>
    </row>
    <row r="83" spans="1:9" s="430" customFormat="1" ht="25.15" customHeight="1" x14ac:dyDescent="0.25">
      <c r="A83" s="1322"/>
      <c r="B83" s="1317"/>
      <c r="C83" s="1318" t="s">
        <v>307</v>
      </c>
      <c r="D83" s="415" t="s">
        <v>177</v>
      </c>
      <c r="E83" s="579" t="s">
        <v>2511</v>
      </c>
      <c r="F83" s="417" t="s">
        <v>3259</v>
      </c>
      <c r="G83" s="417" t="s">
        <v>3618</v>
      </c>
      <c r="H83" s="379" t="s">
        <v>70</v>
      </c>
      <c r="I83" s="579">
        <v>43036</v>
      </c>
    </row>
    <row r="84" spans="1:9" s="430" customFormat="1" ht="30.6" customHeight="1" x14ac:dyDescent="0.25">
      <c r="A84" s="1322"/>
      <c r="B84" s="1317"/>
      <c r="C84" s="1319"/>
      <c r="D84" s="415" t="s">
        <v>71</v>
      </c>
      <c r="E84" s="579" t="s">
        <v>3615</v>
      </c>
      <c r="F84" s="417" t="s">
        <v>3616</v>
      </c>
      <c r="G84" s="417" t="s">
        <v>3617</v>
      </c>
      <c r="H84" s="415" t="s">
        <v>411</v>
      </c>
      <c r="I84" s="415" t="s">
        <v>3568</v>
      </c>
    </row>
    <row r="85" spans="1:9" s="430" customFormat="1" ht="32.450000000000003" customHeight="1" x14ac:dyDescent="0.25">
      <c r="A85" s="1322"/>
      <c r="B85" s="1318" t="s">
        <v>773</v>
      </c>
      <c r="C85" s="589" t="s">
        <v>774</v>
      </c>
      <c r="D85" s="383">
        <v>3</v>
      </c>
      <c r="E85" s="579" t="s">
        <v>2536</v>
      </c>
      <c r="F85" s="426" t="s">
        <v>2391</v>
      </c>
      <c r="G85" s="417" t="s">
        <v>2872</v>
      </c>
      <c r="H85" s="383">
        <v>9</v>
      </c>
      <c r="I85" s="579">
        <v>43041</v>
      </c>
    </row>
    <row r="86" spans="1:9" s="430" customFormat="1" ht="42.6" customHeight="1" x14ac:dyDescent="0.25">
      <c r="A86" s="1322"/>
      <c r="B86" s="1319"/>
      <c r="C86" s="1318" t="s">
        <v>785</v>
      </c>
      <c r="D86" s="383">
        <v>3</v>
      </c>
      <c r="E86" s="579" t="s">
        <v>3528</v>
      </c>
      <c r="F86" s="426" t="s">
        <v>2414</v>
      </c>
      <c r="G86" s="417" t="s">
        <v>2873</v>
      </c>
      <c r="H86" s="383">
        <v>2</v>
      </c>
      <c r="I86" s="579">
        <v>43037</v>
      </c>
    </row>
    <row r="87" spans="1:9" s="430" customFormat="1" ht="47.45" customHeight="1" x14ac:dyDescent="0.25">
      <c r="A87" s="1322"/>
      <c r="B87" s="1319"/>
      <c r="C87" s="1320"/>
      <c r="D87" s="383">
        <v>3</v>
      </c>
      <c r="E87" s="579" t="s">
        <v>3527</v>
      </c>
      <c r="F87" s="426" t="s">
        <v>2416</v>
      </c>
      <c r="G87" s="417" t="s">
        <v>2873</v>
      </c>
      <c r="H87" s="383">
        <v>1</v>
      </c>
      <c r="I87" s="579">
        <v>43036</v>
      </c>
    </row>
    <row r="88" spans="1:9" s="430" customFormat="1" ht="32.450000000000003" customHeight="1" x14ac:dyDescent="0.25">
      <c r="A88" s="1322"/>
      <c r="B88" s="1319"/>
      <c r="C88" s="1318" t="s">
        <v>1092</v>
      </c>
      <c r="D88" s="383">
        <v>4</v>
      </c>
      <c r="E88" s="579" t="s">
        <v>1085</v>
      </c>
      <c r="F88" s="426" t="s">
        <v>2419</v>
      </c>
      <c r="G88" s="417" t="s">
        <v>2874</v>
      </c>
      <c r="H88" s="383">
        <v>3</v>
      </c>
      <c r="I88" s="579">
        <v>43038</v>
      </c>
    </row>
    <row r="89" spans="1:9" s="430" customFormat="1" ht="32.450000000000003" customHeight="1" x14ac:dyDescent="0.25">
      <c r="A89" s="1322"/>
      <c r="B89" s="1319"/>
      <c r="C89" s="1320"/>
      <c r="D89" s="383">
        <v>2</v>
      </c>
      <c r="E89" s="383" t="s">
        <v>1085</v>
      </c>
      <c r="F89" s="426" t="s">
        <v>3100</v>
      </c>
      <c r="G89" s="417" t="s">
        <v>3101</v>
      </c>
      <c r="H89" s="383">
        <v>2</v>
      </c>
      <c r="I89" s="579">
        <v>43037</v>
      </c>
    </row>
    <row r="90" spans="1:9" s="430" customFormat="1" ht="30" customHeight="1" x14ac:dyDescent="0.25">
      <c r="A90" s="1322"/>
      <c r="B90" s="1319"/>
      <c r="C90" s="589" t="s">
        <v>773</v>
      </c>
      <c r="D90" s="383">
        <v>3</v>
      </c>
      <c r="E90" s="579" t="s">
        <v>3251</v>
      </c>
      <c r="F90" s="426" t="s">
        <v>3252</v>
      </c>
      <c r="G90" s="426" t="s">
        <v>3253</v>
      </c>
      <c r="H90" s="383">
        <v>1</v>
      </c>
      <c r="I90" s="579">
        <v>43036</v>
      </c>
    </row>
    <row r="91" spans="1:9" s="430" customFormat="1" ht="30" customHeight="1" x14ac:dyDescent="0.25">
      <c r="A91" s="1322"/>
      <c r="B91" s="1319"/>
      <c r="C91" s="1318" t="s">
        <v>778</v>
      </c>
      <c r="D91" s="581">
        <v>3</v>
      </c>
      <c r="E91" s="383" t="s">
        <v>3526</v>
      </c>
      <c r="F91" s="426" t="s">
        <v>1480</v>
      </c>
      <c r="G91" s="417" t="s">
        <v>3464</v>
      </c>
      <c r="H91" s="383">
        <v>1</v>
      </c>
      <c r="I91" s="579">
        <v>43036</v>
      </c>
    </row>
    <row r="92" spans="1:9" s="430" customFormat="1" ht="30" customHeight="1" x14ac:dyDescent="0.25">
      <c r="A92" s="1322"/>
      <c r="B92" s="1319"/>
      <c r="C92" s="1319"/>
      <c r="D92" s="581">
        <v>3</v>
      </c>
      <c r="E92" s="383" t="s">
        <v>1070</v>
      </c>
      <c r="F92" s="426" t="s">
        <v>3191</v>
      </c>
      <c r="G92" s="417" t="s">
        <v>1383</v>
      </c>
      <c r="H92" s="383">
        <v>2</v>
      </c>
      <c r="I92" s="579">
        <v>43037</v>
      </c>
    </row>
    <row r="93" spans="1:9" s="430" customFormat="1" ht="30" customHeight="1" x14ac:dyDescent="0.25">
      <c r="A93" s="1322"/>
      <c r="B93" s="1319"/>
      <c r="C93" s="1320"/>
      <c r="D93" s="581">
        <v>3</v>
      </c>
      <c r="E93" s="383" t="s">
        <v>3525</v>
      </c>
      <c r="F93" s="426" t="s">
        <v>363</v>
      </c>
      <c r="G93" s="417" t="s">
        <v>3193</v>
      </c>
      <c r="H93" s="383">
        <v>1</v>
      </c>
      <c r="I93" s="579">
        <v>43036</v>
      </c>
    </row>
    <row r="94" spans="1:9" s="430" customFormat="1" ht="30" customHeight="1" x14ac:dyDescent="0.25">
      <c r="A94" s="1322"/>
      <c r="B94" s="1312" t="s">
        <v>105</v>
      </c>
      <c r="C94" s="1314" t="s">
        <v>105</v>
      </c>
      <c r="D94" s="415" t="s">
        <v>71</v>
      </c>
      <c r="E94" s="579" t="s">
        <v>666</v>
      </c>
      <c r="F94" s="417" t="s">
        <v>2648</v>
      </c>
      <c r="G94" s="417" t="s">
        <v>3103</v>
      </c>
      <c r="H94" s="415" t="s">
        <v>177</v>
      </c>
      <c r="I94" s="579">
        <v>43037</v>
      </c>
    </row>
    <row r="95" spans="1:9" s="430" customFormat="1" ht="30" customHeight="1" x14ac:dyDescent="0.25">
      <c r="A95" s="1322"/>
      <c r="B95" s="1317"/>
      <c r="C95" s="1315"/>
      <c r="D95" s="415" t="s">
        <v>70</v>
      </c>
      <c r="E95" s="579" t="s">
        <v>340</v>
      </c>
      <c r="F95" s="417" t="s">
        <v>672</v>
      </c>
      <c r="G95" s="417" t="s">
        <v>3104</v>
      </c>
      <c r="H95" s="415" t="s">
        <v>71</v>
      </c>
      <c r="I95" s="579">
        <v>43038</v>
      </c>
    </row>
    <row r="96" spans="1:9" s="430" customFormat="1" ht="30" customHeight="1" x14ac:dyDescent="0.25">
      <c r="A96" s="1322"/>
      <c r="B96" s="1317"/>
      <c r="C96" s="1315"/>
      <c r="D96" s="415" t="s">
        <v>177</v>
      </c>
      <c r="E96" s="579" t="s">
        <v>335</v>
      </c>
      <c r="F96" s="417" t="s">
        <v>3105</v>
      </c>
      <c r="G96" s="417" t="s">
        <v>3106</v>
      </c>
      <c r="H96" s="415" t="s">
        <v>177</v>
      </c>
      <c r="I96" s="579">
        <v>43037</v>
      </c>
    </row>
    <row r="97" spans="1:9" s="430" customFormat="1" ht="30" customHeight="1" x14ac:dyDescent="0.25">
      <c r="A97" s="1322"/>
      <c r="B97" s="1317"/>
      <c r="C97" s="1315"/>
      <c r="D97" s="415" t="s">
        <v>173</v>
      </c>
      <c r="E97" s="579" t="s">
        <v>335</v>
      </c>
      <c r="F97" s="417" t="s">
        <v>3107</v>
      </c>
      <c r="G97" s="417" t="s">
        <v>3108</v>
      </c>
      <c r="H97" s="415" t="s">
        <v>71</v>
      </c>
      <c r="I97" s="579">
        <v>43038</v>
      </c>
    </row>
    <row r="98" spans="1:9" s="430" customFormat="1" ht="30" customHeight="1" x14ac:dyDescent="0.25">
      <c r="A98" s="1322"/>
      <c r="B98" s="1317"/>
      <c r="C98" s="1315"/>
      <c r="D98" s="415" t="s">
        <v>70</v>
      </c>
      <c r="E98" s="579" t="s">
        <v>340</v>
      </c>
      <c r="F98" s="417" t="s">
        <v>3109</v>
      </c>
      <c r="G98" s="417" t="s">
        <v>3110</v>
      </c>
      <c r="H98" s="415" t="s">
        <v>71</v>
      </c>
      <c r="I98" s="579">
        <v>43038</v>
      </c>
    </row>
    <row r="99" spans="1:9" s="430" customFormat="1" ht="30" customHeight="1" x14ac:dyDescent="0.25">
      <c r="A99" s="1322"/>
      <c r="B99" s="1317"/>
      <c r="C99" s="1315"/>
      <c r="D99" s="415" t="s">
        <v>177</v>
      </c>
      <c r="E99" s="579" t="s">
        <v>3111</v>
      </c>
      <c r="F99" s="417" t="s">
        <v>3112</v>
      </c>
      <c r="G99" s="417" t="s">
        <v>360</v>
      </c>
      <c r="H99" s="415" t="s">
        <v>177</v>
      </c>
      <c r="I99" s="579">
        <v>43037</v>
      </c>
    </row>
    <row r="100" spans="1:9" s="430" customFormat="1" ht="30" customHeight="1" x14ac:dyDescent="0.25">
      <c r="A100" s="1322"/>
      <c r="B100" s="1317"/>
      <c r="C100" s="1315"/>
      <c r="D100" s="415" t="s">
        <v>70</v>
      </c>
      <c r="E100" s="579" t="s">
        <v>328</v>
      </c>
      <c r="F100" s="417" t="s">
        <v>3113</v>
      </c>
      <c r="G100" s="417" t="s">
        <v>3114</v>
      </c>
      <c r="H100" s="415" t="s">
        <v>71</v>
      </c>
      <c r="I100" s="579">
        <v>43038</v>
      </c>
    </row>
    <row r="101" spans="1:9" s="430" customFormat="1" ht="30" customHeight="1" x14ac:dyDescent="0.25">
      <c r="A101" s="1322"/>
      <c r="B101" s="1317"/>
      <c r="C101" s="1315"/>
      <c r="D101" s="415" t="s">
        <v>70</v>
      </c>
      <c r="E101" s="579" t="s">
        <v>328</v>
      </c>
      <c r="F101" s="417" t="s">
        <v>3311</v>
      </c>
      <c r="G101" s="417" t="s">
        <v>3312</v>
      </c>
      <c r="H101" s="415" t="s">
        <v>71</v>
      </c>
      <c r="I101" s="579">
        <v>43038</v>
      </c>
    </row>
    <row r="102" spans="1:9" s="430" customFormat="1" ht="30" customHeight="1" x14ac:dyDescent="0.25">
      <c r="A102" s="1322"/>
      <c r="B102" s="1317"/>
      <c r="C102" s="1315"/>
      <c r="D102" s="415" t="s">
        <v>70</v>
      </c>
      <c r="E102" s="579" t="s">
        <v>3480</v>
      </c>
      <c r="F102" s="417" t="s">
        <v>3481</v>
      </c>
      <c r="G102" s="417" t="s">
        <v>3312</v>
      </c>
      <c r="H102" s="415" t="s">
        <v>71</v>
      </c>
      <c r="I102" s="579">
        <v>43038</v>
      </c>
    </row>
    <row r="103" spans="1:9" s="430" customFormat="1" ht="30" customHeight="1" x14ac:dyDescent="0.25">
      <c r="A103" s="1322"/>
      <c r="B103" s="1317"/>
      <c r="C103" s="1315"/>
      <c r="D103" s="415" t="s">
        <v>70</v>
      </c>
      <c r="E103" s="579" t="s">
        <v>3482</v>
      </c>
      <c r="F103" s="417" t="s">
        <v>3483</v>
      </c>
      <c r="G103" s="417" t="s">
        <v>360</v>
      </c>
      <c r="H103" s="415" t="s">
        <v>71</v>
      </c>
      <c r="I103" s="579">
        <v>43038</v>
      </c>
    </row>
    <row r="104" spans="1:9" s="430" customFormat="1" ht="30" customHeight="1" x14ac:dyDescent="0.25">
      <c r="A104" s="1322"/>
      <c r="B104" s="1317"/>
      <c r="C104" s="1315"/>
      <c r="D104" s="415"/>
      <c r="E104" s="579" t="s">
        <v>3496</v>
      </c>
      <c r="F104" s="417" t="s">
        <v>3497</v>
      </c>
      <c r="G104" s="417" t="s">
        <v>3498</v>
      </c>
      <c r="H104" s="415"/>
      <c r="I104" s="579"/>
    </row>
    <row r="105" spans="1:9" s="430" customFormat="1" ht="30" customHeight="1" x14ac:dyDescent="0.25">
      <c r="A105" s="1322"/>
      <c r="B105" s="1317"/>
      <c r="C105" s="1315"/>
      <c r="D105" s="415"/>
      <c r="E105" s="579" t="s">
        <v>2092</v>
      </c>
      <c r="F105" s="417" t="s">
        <v>3499</v>
      </c>
      <c r="G105" s="417" t="s">
        <v>3498</v>
      </c>
      <c r="H105" s="415"/>
      <c r="I105" s="579"/>
    </row>
    <row r="106" spans="1:9" s="430" customFormat="1" ht="30" customHeight="1" x14ac:dyDescent="0.25">
      <c r="A106" s="1322"/>
      <c r="B106" s="1317"/>
      <c r="C106" s="1316"/>
      <c r="D106" s="415"/>
      <c r="E106" s="579" t="s">
        <v>3524</v>
      </c>
      <c r="F106" s="417" t="s">
        <v>3500</v>
      </c>
      <c r="G106" s="417" t="s">
        <v>3498</v>
      </c>
      <c r="H106" s="415"/>
      <c r="I106" s="579"/>
    </row>
    <row r="107" spans="1:9" s="430" customFormat="1" ht="30" customHeight="1" x14ac:dyDescent="0.25">
      <c r="A107" s="1322"/>
      <c r="B107" s="1317"/>
      <c r="C107" s="1314" t="s">
        <v>117</v>
      </c>
      <c r="D107" s="415" t="s">
        <v>71</v>
      </c>
      <c r="E107" s="579" t="s">
        <v>3484</v>
      </c>
      <c r="F107" s="417" t="s">
        <v>3485</v>
      </c>
      <c r="G107" s="417" t="s">
        <v>3508</v>
      </c>
      <c r="H107" s="415" t="s">
        <v>71</v>
      </c>
      <c r="I107" s="579">
        <v>43038</v>
      </c>
    </row>
    <row r="108" spans="1:9" s="430" customFormat="1" ht="30" customHeight="1" x14ac:dyDescent="0.25">
      <c r="A108" s="1322"/>
      <c r="B108" s="1317"/>
      <c r="C108" s="1315"/>
      <c r="D108" s="415"/>
      <c r="E108" s="579" t="s">
        <v>3523</v>
      </c>
      <c r="F108" s="417" t="s">
        <v>3501</v>
      </c>
      <c r="G108" s="417" t="s">
        <v>3498</v>
      </c>
      <c r="H108" s="415"/>
      <c r="I108" s="579"/>
    </row>
    <row r="109" spans="1:9" s="430" customFormat="1" ht="30" customHeight="1" x14ac:dyDescent="0.25">
      <c r="A109" s="1322"/>
      <c r="B109" s="1317"/>
      <c r="C109" s="1315"/>
      <c r="D109" s="415"/>
      <c r="E109" s="579" t="s">
        <v>3523</v>
      </c>
      <c r="F109" s="417" t="s">
        <v>3502</v>
      </c>
      <c r="G109" s="417" t="s">
        <v>3498</v>
      </c>
      <c r="H109" s="415"/>
      <c r="I109" s="579"/>
    </row>
    <row r="110" spans="1:9" s="430" customFormat="1" ht="30" customHeight="1" x14ac:dyDescent="0.25">
      <c r="A110" s="1322"/>
      <c r="B110" s="1317"/>
      <c r="C110" s="1315"/>
      <c r="D110" s="415"/>
      <c r="E110" s="579" t="s">
        <v>342</v>
      </c>
      <c r="F110" s="417" t="s">
        <v>3503</v>
      </c>
      <c r="G110" s="417" t="s">
        <v>3498</v>
      </c>
      <c r="H110" s="415"/>
      <c r="I110" s="579"/>
    </row>
    <row r="111" spans="1:9" s="430" customFormat="1" ht="30" customHeight="1" x14ac:dyDescent="0.25">
      <c r="A111" s="1322"/>
      <c r="B111" s="1317"/>
      <c r="C111" s="1315"/>
      <c r="D111" s="415"/>
      <c r="E111" s="579" t="s">
        <v>3522</v>
      </c>
      <c r="F111" s="417" t="s">
        <v>3504</v>
      </c>
      <c r="G111" s="417" t="s">
        <v>3498</v>
      </c>
      <c r="H111" s="415"/>
      <c r="I111" s="579"/>
    </row>
    <row r="112" spans="1:9" s="430" customFormat="1" ht="30" customHeight="1" x14ac:dyDescent="0.25">
      <c r="A112" s="1322"/>
      <c r="B112" s="1317"/>
      <c r="C112" s="1315"/>
      <c r="D112" s="415"/>
      <c r="E112" s="579" t="s">
        <v>666</v>
      </c>
      <c r="F112" s="417" t="s">
        <v>3505</v>
      </c>
      <c r="G112" s="417" t="s">
        <v>3498</v>
      </c>
      <c r="H112" s="415"/>
      <c r="I112" s="579"/>
    </row>
    <row r="113" spans="1:9" s="430" customFormat="1" ht="30" customHeight="1" x14ac:dyDescent="0.25">
      <c r="A113" s="1322"/>
      <c r="B113" s="1317"/>
      <c r="C113" s="1315"/>
      <c r="D113" s="415"/>
      <c r="E113" s="579" t="s">
        <v>3521</v>
      </c>
      <c r="F113" s="417" t="s">
        <v>3506</v>
      </c>
      <c r="G113" s="417" t="s">
        <v>3498</v>
      </c>
      <c r="H113" s="415"/>
      <c r="I113" s="579"/>
    </row>
    <row r="114" spans="1:9" s="430" customFormat="1" ht="30" customHeight="1" x14ac:dyDescent="0.25">
      <c r="A114" s="1322"/>
      <c r="B114" s="1317"/>
      <c r="C114" s="1316"/>
      <c r="D114" s="415"/>
      <c r="E114" s="579" t="s">
        <v>3120</v>
      </c>
      <c r="F114" s="417" t="s">
        <v>3507</v>
      </c>
      <c r="G114" s="417" t="s">
        <v>3498</v>
      </c>
      <c r="H114" s="415"/>
      <c r="I114" s="579"/>
    </row>
    <row r="115" spans="1:9" s="430" customFormat="1" ht="30" customHeight="1" x14ac:dyDescent="0.25">
      <c r="A115" s="1322"/>
      <c r="B115" s="1317"/>
      <c r="C115" s="1312" t="s">
        <v>122</v>
      </c>
      <c r="D115" s="415" t="s">
        <v>71</v>
      </c>
      <c r="E115" s="579" t="s">
        <v>3120</v>
      </c>
      <c r="F115" s="417" t="s">
        <v>2321</v>
      </c>
      <c r="G115" s="417" t="s">
        <v>3121</v>
      </c>
      <c r="H115" s="415" t="s">
        <v>70</v>
      </c>
      <c r="I115" s="579">
        <v>43035</v>
      </c>
    </row>
    <row r="116" spans="1:9" s="430" customFormat="1" ht="30" customHeight="1" x14ac:dyDescent="0.25">
      <c r="A116" s="1322"/>
      <c r="B116" s="1317"/>
      <c r="C116" s="1313"/>
      <c r="D116" s="415" t="s">
        <v>71</v>
      </c>
      <c r="E116" s="579" t="s">
        <v>3122</v>
      </c>
      <c r="F116" s="417" t="s">
        <v>3123</v>
      </c>
      <c r="G116" s="417" t="s">
        <v>3119</v>
      </c>
      <c r="H116" s="415" t="s">
        <v>281</v>
      </c>
      <c r="I116" s="579">
        <v>43039</v>
      </c>
    </row>
    <row r="117" spans="1:9" s="430" customFormat="1" ht="30" customHeight="1" x14ac:dyDescent="0.25">
      <c r="A117" s="1322"/>
      <c r="B117" s="1317"/>
      <c r="C117" s="588" t="s">
        <v>127</v>
      </c>
      <c r="D117" s="415" t="s">
        <v>173</v>
      </c>
      <c r="E117" s="579" t="s">
        <v>3124</v>
      </c>
      <c r="F117" s="417" t="s">
        <v>3316</v>
      </c>
      <c r="G117" s="417" t="s">
        <v>3317</v>
      </c>
      <c r="H117" s="415" t="s">
        <v>71</v>
      </c>
      <c r="I117" s="579">
        <v>43038</v>
      </c>
    </row>
    <row r="118" spans="1:9" s="430" customFormat="1" ht="30" customHeight="1" x14ac:dyDescent="0.25">
      <c r="A118" s="1322"/>
      <c r="B118" s="1317"/>
      <c r="C118" s="1312" t="s">
        <v>124</v>
      </c>
      <c r="D118" s="415" t="s">
        <v>411</v>
      </c>
      <c r="E118" s="579" t="s">
        <v>3319</v>
      </c>
      <c r="F118" s="417" t="s">
        <v>3491</v>
      </c>
      <c r="G118" s="417" t="s">
        <v>3492</v>
      </c>
      <c r="H118" s="415" t="s">
        <v>71</v>
      </c>
      <c r="I118" s="579">
        <v>43038</v>
      </c>
    </row>
    <row r="119" spans="1:9" s="430" customFormat="1" ht="33.6" customHeight="1" x14ac:dyDescent="0.25">
      <c r="A119" s="1322"/>
      <c r="B119" s="1317"/>
      <c r="C119" s="1317"/>
      <c r="D119" s="415" t="s">
        <v>411</v>
      </c>
      <c r="E119" s="579" t="s">
        <v>3319</v>
      </c>
      <c r="F119" s="417" t="s">
        <v>3320</v>
      </c>
      <c r="G119" s="417" t="s">
        <v>80</v>
      </c>
      <c r="H119" s="415" t="s">
        <v>177</v>
      </c>
      <c r="I119" s="579">
        <v>43036</v>
      </c>
    </row>
    <row r="120" spans="1:9" s="430" customFormat="1" ht="30" customHeight="1" x14ac:dyDescent="0.25">
      <c r="A120" s="1322"/>
      <c r="B120" s="1317"/>
      <c r="C120" s="1312" t="s">
        <v>676</v>
      </c>
      <c r="D120" s="415" t="s">
        <v>177</v>
      </c>
      <c r="E120" s="579" t="s">
        <v>3117</v>
      </c>
      <c r="F120" s="417" t="s">
        <v>3118</v>
      </c>
      <c r="G120" s="417" t="s">
        <v>3119</v>
      </c>
      <c r="H120" s="415" t="s">
        <v>281</v>
      </c>
      <c r="I120" s="579">
        <v>43039</v>
      </c>
    </row>
    <row r="121" spans="1:9" s="430" customFormat="1" ht="30" customHeight="1" x14ac:dyDescent="0.25">
      <c r="A121" s="1322"/>
      <c r="B121" s="1317"/>
      <c r="C121" s="1317"/>
      <c r="D121" s="415" t="s">
        <v>177</v>
      </c>
      <c r="E121" s="579" t="s">
        <v>3117</v>
      </c>
      <c r="F121" s="417" t="s">
        <v>3486</v>
      </c>
      <c r="G121" s="417" t="s">
        <v>3487</v>
      </c>
      <c r="H121" s="415" t="s">
        <v>71</v>
      </c>
      <c r="I121" s="579">
        <v>43038</v>
      </c>
    </row>
    <row r="122" spans="1:9" s="430" customFormat="1" ht="30" customHeight="1" x14ac:dyDescent="0.25">
      <c r="A122" s="1322"/>
      <c r="B122" s="1317"/>
      <c r="C122" s="1313"/>
      <c r="D122" s="415" t="s">
        <v>173</v>
      </c>
      <c r="E122" s="579" t="s">
        <v>3488</v>
      </c>
      <c r="F122" s="417" t="s">
        <v>3489</v>
      </c>
      <c r="G122" s="417" t="s">
        <v>3490</v>
      </c>
      <c r="H122" s="415" t="s">
        <v>71</v>
      </c>
      <c r="I122" s="579">
        <v>43038</v>
      </c>
    </row>
    <row r="123" spans="1:9" s="430" customFormat="1" ht="30" customHeight="1" x14ac:dyDescent="0.25">
      <c r="A123" s="1322"/>
      <c r="B123" s="1317"/>
      <c r="C123" s="1312" t="s">
        <v>1519</v>
      </c>
      <c r="D123" s="415" t="s">
        <v>173</v>
      </c>
      <c r="E123" s="415">
        <v>3100</v>
      </c>
      <c r="F123" s="417" t="s">
        <v>3493</v>
      </c>
      <c r="G123" s="417" t="s">
        <v>3322</v>
      </c>
      <c r="H123" s="415" t="s">
        <v>71</v>
      </c>
      <c r="I123" s="579">
        <v>43038</v>
      </c>
    </row>
    <row r="124" spans="1:9" s="430" customFormat="1" ht="30" customHeight="1" x14ac:dyDescent="0.25">
      <c r="A124" s="1322"/>
      <c r="B124" s="1313"/>
      <c r="C124" s="1313"/>
      <c r="D124" s="415" t="s">
        <v>173</v>
      </c>
      <c r="E124" s="579" t="s">
        <v>356</v>
      </c>
      <c r="F124" s="417" t="s">
        <v>3494</v>
      </c>
      <c r="G124" s="417" t="s">
        <v>3495</v>
      </c>
      <c r="H124" s="415" t="s">
        <v>71</v>
      </c>
      <c r="I124" s="579">
        <v>43038</v>
      </c>
    </row>
    <row r="125" spans="1:9" s="430" customFormat="1" ht="30" customHeight="1" x14ac:dyDescent="0.25">
      <c r="A125" s="1322"/>
      <c r="B125" s="1314" t="s">
        <v>271</v>
      </c>
      <c r="C125" s="586" t="s">
        <v>246</v>
      </c>
      <c r="D125" s="581">
        <v>2</v>
      </c>
      <c r="E125" s="581" t="s">
        <v>2240</v>
      </c>
      <c r="F125" s="417" t="s">
        <v>3640</v>
      </c>
      <c r="G125" s="417" t="s">
        <v>3641</v>
      </c>
      <c r="H125" s="415" t="s">
        <v>2581</v>
      </c>
      <c r="I125" s="579">
        <v>43035</v>
      </c>
    </row>
    <row r="126" spans="1:9" s="430" customFormat="1" ht="30" customHeight="1" x14ac:dyDescent="0.25">
      <c r="A126" s="1322"/>
      <c r="B126" s="1315"/>
      <c r="C126" s="1312" t="s">
        <v>242</v>
      </c>
      <c r="D126" s="581">
        <v>3</v>
      </c>
      <c r="E126" s="581" t="s">
        <v>3632</v>
      </c>
      <c r="F126" s="417" t="s">
        <v>3633</v>
      </c>
      <c r="G126" s="417" t="s">
        <v>3628</v>
      </c>
      <c r="H126" s="415" t="s">
        <v>2581</v>
      </c>
      <c r="I126" s="579">
        <v>43035</v>
      </c>
    </row>
    <row r="127" spans="1:9" s="430" customFormat="1" ht="30" customHeight="1" x14ac:dyDescent="0.25">
      <c r="A127" s="1322"/>
      <c r="B127" s="1315"/>
      <c r="C127" s="1317"/>
      <c r="D127" s="581">
        <v>3</v>
      </c>
      <c r="E127" s="581">
        <v>2800</v>
      </c>
      <c r="F127" s="417" t="s">
        <v>3630</v>
      </c>
      <c r="G127" s="417" t="s">
        <v>3634</v>
      </c>
      <c r="H127" s="415" t="s">
        <v>3642</v>
      </c>
      <c r="I127" s="579">
        <v>43035</v>
      </c>
    </row>
    <row r="128" spans="1:9" s="430" customFormat="1" ht="30" customHeight="1" x14ac:dyDescent="0.25">
      <c r="A128" s="1322"/>
      <c r="B128" s="1315"/>
      <c r="C128" s="1312" t="s">
        <v>255</v>
      </c>
      <c r="D128" s="581">
        <v>1</v>
      </c>
      <c r="E128" s="581" t="s">
        <v>501</v>
      </c>
      <c r="F128" s="417" t="s">
        <v>3635</v>
      </c>
      <c r="G128" s="417" t="s">
        <v>3636</v>
      </c>
      <c r="H128" s="415" t="s">
        <v>70</v>
      </c>
      <c r="I128" s="579">
        <v>43035</v>
      </c>
    </row>
    <row r="129" spans="1:9" s="430" customFormat="1" ht="30" customHeight="1" x14ac:dyDescent="0.25">
      <c r="A129" s="1322"/>
      <c r="B129" s="1315"/>
      <c r="C129" s="1317"/>
      <c r="D129" s="581">
        <v>1</v>
      </c>
      <c r="E129" s="581" t="s">
        <v>3637</v>
      </c>
      <c r="F129" s="417" t="s">
        <v>3638</v>
      </c>
      <c r="G129" s="417" t="s">
        <v>3639</v>
      </c>
      <c r="H129" s="415" t="s">
        <v>3643</v>
      </c>
      <c r="I129" s="579">
        <v>43035</v>
      </c>
    </row>
    <row r="130" spans="1:9" s="430" customFormat="1" ht="30" customHeight="1" x14ac:dyDescent="0.25">
      <c r="A130" s="1322"/>
      <c r="B130" s="1315"/>
      <c r="C130" s="1312" t="s">
        <v>250</v>
      </c>
      <c r="D130" s="581">
        <v>1</v>
      </c>
      <c r="E130" s="581" t="s">
        <v>3626</v>
      </c>
      <c r="F130" s="417" t="s">
        <v>3627</v>
      </c>
      <c r="G130" s="417" t="s">
        <v>3628</v>
      </c>
      <c r="H130" s="415" t="s">
        <v>70</v>
      </c>
      <c r="I130" s="579">
        <v>43035</v>
      </c>
    </row>
    <row r="131" spans="1:9" s="430" customFormat="1" ht="27" customHeight="1" x14ac:dyDescent="0.25">
      <c r="A131" s="1322"/>
      <c r="B131" s="1315"/>
      <c r="C131" s="1317"/>
      <c r="D131" s="581">
        <v>1</v>
      </c>
      <c r="E131" s="581" t="s">
        <v>252</v>
      </c>
      <c r="F131" s="417" t="s">
        <v>3629</v>
      </c>
      <c r="G131" s="417" t="s">
        <v>3628</v>
      </c>
      <c r="H131" s="415" t="s">
        <v>70</v>
      </c>
      <c r="I131" s="579">
        <v>43035</v>
      </c>
    </row>
    <row r="132" spans="1:9" s="430" customFormat="1" ht="30.6" customHeight="1" x14ac:dyDescent="0.25">
      <c r="A132" s="1322"/>
      <c r="B132" s="1315"/>
      <c r="C132" s="1317"/>
      <c r="D132" s="581">
        <v>1</v>
      </c>
      <c r="E132" s="581" t="s">
        <v>1200</v>
      </c>
      <c r="F132" s="417" t="s">
        <v>3630</v>
      </c>
      <c r="G132" s="417" t="s">
        <v>3628</v>
      </c>
      <c r="H132" s="415" t="s">
        <v>70</v>
      </c>
      <c r="I132" s="579">
        <v>43035</v>
      </c>
    </row>
    <row r="133" spans="1:9" s="430" customFormat="1" ht="27" customHeight="1" x14ac:dyDescent="0.25">
      <c r="A133" s="1322"/>
      <c r="B133" s="1315"/>
      <c r="C133" s="1317"/>
      <c r="D133" s="581">
        <v>1</v>
      </c>
      <c r="E133" s="581"/>
      <c r="F133" s="417" t="s">
        <v>369</v>
      </c>
      <c r="G133" s="417" t="s">
        <v>3628</v>
      </c>
      <c r="H133" s="415" t="s">
        <v>70</v>
      </c>
      <c r="I133" s="579">
        <v>43035</v>
      </c>
    </row>
    <row r="134" spans="1:9" s="430" customFormat="1" ht="36.6" customHeight="1" x14ac:dyDescent="0.25">
      <c r="A134" s="1322"/>
      <c r="B134" s="1315"/>
      <c r="C134" s="1313"/>
      <c r="D134" s="581">
        <v>1</v>
      </c>
      <c r="E134" s="581" t="s">
        <v>253</v>
      </c>
      <c r="F134" s="417" t="s">
        <v>3631</v>
      </c>
      <c r="G134" s="417" t="s">
        <v>3628</v>
      </c>
      <c r="H134" s="415" t="s">
        <v>70</v>
      </c>
      <c r="I134" s="579">
        <v>43035</v>
      </c>
    </row>
    <row r="135" spans="1:9" s="430" customFormat="1" ht="32.450000000000003" customHeight="1" x14ac:dyDescent="0.25">
      <c r="A135" s="1322"/>
      <c r="B135" s="1315"/>
      <c r="C135" s="1312" t="s">
        <v>1274</v>
      </c>
      <c r="D135" s="581">
        <v>1</v>
      </c>
      <c r="E135" s="581" t="s">
        <v>237</v>
      </c>
      <c r="F135" s="426" t="s">
        <v>3622</v>
      </c>
      <c r="G135" s="426" t="s">
        <v>3623</v>
      </c>
      <c r="H135" s="415" t="s">
        <v>70</v>
      </c>
      <c r="I135" s="579">
        <v>43035</v>
      </c>
    </row>
    <row r="136" spans="1:9" s="430" customFormat="1" ht="24.6" customHeight="1" x14ac:dyDescent="0.25">
      <c r="A136" s="1322"/>
      <c r="B136" s="1315"/>
      <c r="C136" s="1317"/>
      <c r="D136" s="581">
        <v>2</v>
      </c>
      <c r="E136" s="581" t="s">
        <v>220</v>
      </c>
      <c r="F136" s="426" t="s">
        <v>3344</v>
      </c>
      <c r="G136" s="426" t="s">
        <v>3345</v>
      </c>
      <c r="H136" s="415" t="s">
        <v>70</v>
      </c>
      <c r="I136" s="579">
        <v>43035</v>
      </c>
    </row>
    <row r="137" spans="1:9" s="430" customFormat="1" ht="32.450000000000003" customHeight="1" x14ac:dyDescent="0.25">
      <c r="A137" s="1322"/>
      <c r="B137" s="1315"/>
      <c r="C137" s="1317"/>
      <c r="D137" s="581">
        <v>2</v>
      </c>
      <c r="E137" s="581" t="s">
        <v>3346</v>
      </c>
      <c r="F137" s="426" t="s">
        <v>3347</v>
      </c>
      <c r="G137" s="426" t="s">
        <v>3624</v>
      </c>
      <c r="H137" s="415" t="s">
        <v>70</v>
      </c>
      <c r="I137" s="579">
        <v>43035</v>
      </c>
    </row>
    <row r="138" spans="1:9" s="430" customFormat="1" ht="33.6" customHeight="1" x14ac:dyDescent="0.25">
      <c r="A138" s="1322"/>
      <c r="B138" s="1315"/>
      <c r="C138" s="1317"/>
      <c r="D138" s="581">
        <v>1</v>
      </c>
      <c r="E138" s="581" t="s">
        <v>1677</v>
      </c>
      <c r="F138" s="426" t="s">
        <v>3625</v>
      </c>
      <c r="G138" s="426" t="s">
        <v>3390</v>
      </c>
      <c r="H138" s="415" t="s">
        <v>70</v>
      </c>
      <c r="I138" s="579">
        <v>43035</v>
      </c>
    </row>
    <row r="139" spans="1:9" s="430" customFormat="1" ht="33.6" customHeight="1" x14ac:dyDescent="0.25">
      <c r="A139" s="1322"/>
      <c r="B139" s="1315"/>
      <c r="C139" s="584" t="s">
        <v>231</v>
      </c>
      <c r="D139" s="583">
        <v>1</v>
      </c>
      <c r="E139" s="582" t="s">
        <v>3341</v>
      </c>
      <c r="F139" s="345" t="s">
        <v>3342</v>
      </c>
      <c r="G139" s="345" t="s">
        <v>3621</v>
      </c>
      <c r="H139" s="415" t="s">
        <v>70</v>
      </c>
      <c r="I139" s="415" t="s">
        <v>574</v>
      </c>
    </row>
    <row r="140" spans="1:9" s="430" customFormat="1" ht="35.450000000000003" customHeight="1" x14ac:dyDescent="0.25">
      <c r="A140" s="1322"/>
      <c r="B140" s="1315"/>
      <c r="C140" s="586" t="s">
        <v>3383</v>
      </c>
      <c r="D140" s="581">
        <v>1</v>
      </c>
      <c r="E140" s="581" t="s">
        <v>3668</v>
      </c>
      <c r="F140" s="417" t="s">
        <v>3385</v>
      </c>
      <c r="G140" s="417" t="s">
        <v>3386</v>
      </c>
      <c r="H140" s="415" t="s">
        <v>3387</v>
      </c>
      <c r="I140" s="579">
        <v>43035</v>
      </c>
    </row>
    <row r="141" spans="1:9" s="430" customFormat="1" ht="34.15" customHeight="1" x14ac:dyDescent="0.25">
      <c r="A141" s="1322"/>
      <c r="B141" s="1315"/>
      <c r="C141" s="1312" t="s">
        <v>259</v>
      </c>
      <c r="D141" s="581">
        <v>1</v>
      </c>
      <c r="E141" s="581" t="s">
        <v>1589</v>
      </c>
      <c r="F141" s="417" t="s">
        <v>3644</v>
      </c>
      <c r="G141" s="417" t="s">
        <v>3669</v>
      </c>
      <c r="H141" s="415" t="s">
        <v>71</v>
      </c>
      <c r="I141" s="579">
        <v>43037</v>
      </c>
    </row>
    <row r="142" spans="1:9" s="430" customFormat="1" ht="35.450000000000003" customHeight="1" x14ac:dyDescent="0.25">
      <c r="A142" s="1322"/>
      <c r="B142" s="1315"/>
      <c r="C142" s="1317"/>
      <c r="D142" s="581">
        <v>1</v>
      </c>
      <c r="E142" s="581" t="s">
        <v>3388</v>
      </c>
      <c r="F142" s="417" t="s">
        <v>3389</v>
      </c>
      <c r="G142" s="417" t="s">
        <v>2938</v>
      </c>
      <c r="H142" s="415" t="s">
        <v>70</v>
      </c>
      <c r="I142" s="579">
        <v>43035</v>
      </c>
    </row>
    <row r="143" spans="1:9" s="430" customFormat="1" ht="30" customHeight="1" x14ac:dyDescent="0.25">
      <c r="A143" s="1322"/>
      <c r="B143" s="1315"/>
      <c r="C143" s="1317"/>
      <c r="D143" s="581">
        <v>1</v>
      </c>
      <c r="E143" s="581" t="s">
        <v>3645</v>
      </c>
      <c r="F143" s="417" t="s">
        <v>3646</v>
      </c>
      <c r="G143" s="417" t="s">
        <v>262</v>
      </c>
      <c r="H143" s="415" t="s">
        <v>177</v>
      </c>
      <c r="I143" s="579">
        <v>43036</v>
      </c>
    </row>
    <row r="144" spans="1:9" s="430" customFormat="1" ht="30" customHeight="1" x14ac:dyDescent="0.25">
      <c r="A144" s="1322"/>
      <c r="B144" s="1315"/>
      <c r="C144" s="1317"/>
      <c r="D144" s="581">
        <v>1</v>
      </c>
      <c r="E144" s="581">
        <v>2600</v>
      </c>
      <c r="F144" s="417" t="s">
        <v>3647</v>
      </c>
      <c r="G144" s="417" t="s">
        <v>3648</v>
      </c>
      <c r="H144" s="415" t="s">
        <v>71</v>
      </c>
      <c r="I144" s="579">
        <v>43037</v>
      </c>
    </row>
    <row r="145" spans="1:10" s="430" customFormat="1" ht="30" customHeight="1" x14ac:dyDescent="0.25">
      <c r="A145" s="1322"/>
      <c r="B145" s="1315"/>
      <c r="C145" s="1313"/>
      <c r="D145" s="581">
        <v>1</v>
      </c>
      <c r="E145" s="580" t="s">
        <v>3645</v>
      </c>
      <c r="F145" s="417" t="s">
        <v>3649</v>
      </c>
      <c r="G145" s="417" t="s">
        <v>3650</v>
      </c>
      <c r="H145" s="415" t="s">
        <v>70</v>
      </c>
      <c r="I145" s="579">
        <v>43035</v>
      </c>
    </row>
    <row r="146" spans="1:10" s="430" customFormat="1" ht="30" customHeight="1" x14ac:dyDescent="0.25">
      <c r="A146" s="1322"/>
      <c r="B146" s="1315"/>
      <c r="C146" s="1299" t="s">
        <v>1213</v>
      </c>
      <c r="D146" s="581">
        <v>1</v>
      </c>
      <c r="E146" s="581" t="s">
        <v>3396</v>
      </c>
      <c r="F146" s="417" t="s">
        <v>3651</v>
      </c>
      <c r="G146" s="417" t="s">
        <v>3652</v>
      </c>
      <c r="H146" s="415" t="s">
        <v>71</v>
      </c>
      <c r="I146" s="579">
        <v>43037</v>
      </c>
    </row>
    <row r="147" spans="1:10" s="430" customFormat="1" ht="30" customHeight="1" x14ac:dyDescent="0.25">
      <c r="A147" s="1322"/>
      <c r="B147" s="1315"/>
      <c r="C147" s="1299"/>
      <c r="D147" s="581">
        <v>1</v>
      </c>
      <c r="E147" s="581" t="s">
        <v>3399</v>
      </c>
      <c r="F147" s="417" t="s">
        <v>3401</v>
      </c>
      <c r="G147" s="417" t="s">
        <v>3395</v>
      </c>
      <c r="H147" s="415" t="s">
        <v>70</v>
      </c>
      <c r="I147" s="579">
        <v>43034</v>
      </c>
    </row>
    <row r="148" spans="1:10" s="430" customFormat="1" ht="30" customHeight="1" x14ac:dyDescent="0.2">
      <c r="A148" s="1322"/>
      <c r="B148" s="1315"/>
      <c r="C148" s="1312" t="s">
        <v>1626</v>
      </c>
      <c r="D148" s="581">
        <v>2</v>
      </c>
      <c r="E148" s="569" t="s">
        <v>3653</v>
      </c>
      <c r="F148" s="570" t="s">
        <v>3654</v>
      </c>
      <c r="G148" s="570" t="s">
        <v>984</v>
      </c>
      <c r="H148" s="415" t="s">
        <v>71</v>
      </c>
      <c r="I148" s="579">
        <v>43038</v>
      </c>
    </row>
    <row r="149" spans="1:10" s="430" customFormat="1" ht="30" customHeight="1" x14ac:dyDescent="0.2">
      <c r="A149" s="1322"/>
      <c r="B149" s="1315"/>
      <c r="C149" s="1317"/>
      <c r="D149" s="581">
        <v>2</v>
      </c>
      <c r="E149" s="572" t="s">
        <v>3655</v>
      </c>
      <c r="F149" s="573" t="s">
        <v>3656</v>
      </c>
      <c r="G149" s="573" t="s">
        <v>262</v>
      </c>
      <c r="H149" s="415" t="s">
        <v>71</v>
      </c>
      <c r="I149" s="579">
        <v>43038</v>
      </c>
    </row>
    <row r="150" spans="1:10" s="430" customFormat="1" ht="30" customHeight="1" x14ac:dyDescent="0.2">
      <c r="A150" s="1322"/>
      <c r="B150" s="1315"/>
      <c r="C150" s="1313"/>
      <c r="D150" s="581">
        <v>2</v>
      </c>
      <c r="E150" s="572" t="s">
        <v>3657</v>
      </c>
      <c r="F150" s="573" t="s">
        <v>3658</v>
      </c>
      <c r="G150" s="573" t="s">
        <v>262</v>
      </c>
      <c r="H150" s="415" t="s">
        <v>71</v>
      </c>
      <c r="I150" s="579">
        <v>43038</v>
      </c>
    </row>
    <row r="151" spans="1:10" s="430" customFormat="1" ht="33.6" customHeight="1" x14ac:dyDescent="0.2">
      <c r="A151" s="1322"/>
      <c r="B151" s="1315"/>
      <c r="C151" s="1312" t="s">
        <v>1618</v>
      </c>
      <c r="D151" s="581">
        <v>1</v>
      </c>
      <c r="E151" s="572" t="s">
        <v>3405</v>
      </c>
      <c r="F151" s="573" t="s">
        <v>3659</v>
      </c>
      <c r="G151" s="573" t="s">
        <v>984</v>
      </c>
      <c r="H151" s="415" t="s">
        <v>70</v>
      </c>
      <c r="I151" s="579">
        <v>43036</v>
      </c>
    </row>
    <row r="152" spans="1:10" s="430" customFormat="1" ht="33.6" customHeight="1" x14ac:dyDescent="0.2">
      <c r="A152" s="1322"/>
      <c r="B152" s="1315"/>
      <c r="C152" s="1313"/>
      <c r="D152" s="581">
        <v>1</v>
      </c>
      <c r="E152" s="572" t="s">
        <v>3407</v>
      </c>
      <c r="F152" s="573" t="s">
        <v>3660</v>
      </c>
      <c r="G152" s="573" t="s">
        <v>262</v>
      </c>
      <c r="H152" s="415" t="s">
        <v>70</v>
      </c>
      <c r="I152" s="579">
        <v>43036</v>
      </c>
    </row>
    <row r="153" spans="1:10" s="430" customFormat="1" ht="33.6" customHeight="1" x14ac:dyDescent="0.2">
      <c r="A153" s="1322"/>
      <c r="B153" s="1315"/>
      <c r="C153" s="584" t="s">
        <v>553</v>
      </c>
      <c r="D153" s="581">
        <v>1</v>
      </c>
      <c r="E153" s="572" t="s">
        <v>3410</v>
      </c>
      <c r="F153" s="573" t="s">
        <v>3661</v>
      </c>
      <c r="G153" s="573" t="s">
        <v>3662</v>
      </c>
      <c r="H153" s="415" t="s">
        <v>177</v>
      </c>
      <c r="I153" s="579">
        <v>43037</v>
      </c>
    </row>
    <row r="154" spans="1:10" s="430" customFormat="1" ht="33.6" customHeight="1" x14ac:dyDescent="0.2">
      <c r="A154" s="1322"/>
      <c r="B154" s="1315"/>
      <c r="C154" s="587" t="s">
        <v>543</v>
      </c>
      <c r="D154" s="581">
        <v>1</v>
      </c>
      <c r="E154" s="572" t="s">
        <v>3416</v>
      </c>
      <c r="F154" s="573" t="s">
        <v>3663</v>
      </c>
      <c r="G154" s="573" t="s">
        <v>3664</v>
      </c>
      <c r="H154" s="415" t="s">
        <v>177</v>
      </c>
      <c r="I154" s="579">
        <v>43037</v>
      </c>
    </row>
    <row r="155" spans="1:10" s="430" customFormat="1" ht="33.6" customHeight="1" x14ac:dyDescent="0.2">
      <c r="A155" s="1322"/>
      <c r="B155" s="1315"/>
      <c r="C155" s="1312" t="s">
        <v>547</v>
      </c>
      <c r="D155" s="581">
        <v>1</v>
      </c>
      <c r="E155" s="572" t="s">
        <v>3665</v>
      </c>
      <c r="F155" s="573" t="s">
        <v>3666</v>
      </c>
      <c r="G155" s="573" t="s">
        <v>984</v>
      </c>
      <c r="H155" s="415" t="s">
        <v>71</v>
      </c>
      <c r="I155" s="579">
        <v>43038</v>
      </c>
    </row>
    <row r="156" spans="1:10" s="430" customFormat="1" ht="33.6" customHeight="1" x14ac:dyDescent="0.2">
      <c r="A156" s="1322"/>
      <c r="B156" s="1315"/>
      <c r="C156" s="1317"/>
      <c r="D156" s="581">
        <v>1</v>
      </c>
      <c r="E156" s="572" t="s">
        <v>3422</v>
      </c>
      <c r="F156" s="573" t="s">
        <v>3423</v>
      </c>
      <c r="G156" s="573" t="s">
        <v>984</v>
      </c>
      <c r="H156" s="415" t="s">
        <v>70</v>
      </c>
      <c r="I156" s="579">
        <v>43036</v>
      </c>
    </row>
    <row r="157" spans="1:10" s="430" customFormat="1" ht="33.6" customHeight="1" x14ac:dyDescent="0.2">
      <c r="A157" s="1322"/>
      <c r="B157" s="1316"/>
      <c r="C157" s="1313"/>
      <c r="D157" s="581">
        <v>4</v>
      </c>
      <c r="E157" s="572" t="s">
        <v>3667</v>
      </c>
      <c r="F157" s="573" t="s">
        <v>3420</v>
      </c>
      <c r="G157" s="573" t="s">
        <v>984</v>
      </c>
      <c r="H157" s="415" t="s">
        <v>71</v>
      </c>
      <c r="I157" s="579">
        <v>43038</v>
      </c>
    </row>
    <row r="158" spans="1:10" s="471" customFormat="1" ht="30" customHeight="1" x14ac:dyDescent="0.25">
      <c r="A158" s="1322"/>
      <c r="B158" s="1314" t="s">
        <v>327</v>
      </c>
      <c r="C158" s="586" t="s">
        <v>2981</v>
      </c>
      <c r="D158" s="416" t="s">
        <v>177</v>
      </c>
      <c r="E158" s="579" t="s">
        <v>3529</v>
      </c>
      <c r="F158" s="417" t="s">
        <v>3168</v>
      </c>
      <c r="G158" s="417" t="s">
        <v>3337</v>
      </c>
      <c r="H158" s="416" t="s">
        <v>2020</v>
      </c>
      <c r="I158" s="590">
        <v>43080</v>
      </c>
      <c r="J158" s="349"/>
    </row>
    <row r="159" spans="1:10" s="349" customFormat="1" ht="30" customHeight="1" x14ac:dyDescent="0.25">
      <c r="A159" s="1322"/>
      <c r="B159" s="1315"/>
      <c r="C159" s="586" t="s">
        <v>367</v>
      </c>
      <c r="D159" s="416" t="s">
        <v>177</v>
      </c>
      <c r="E159" s="579" t="s">
        <v>497</v>
      </c>
      <c r="F159" s="417" t="s">
        <v>3172</v>
      </c>
      <c r="G159" s="417" t="s">
        <v>3173</v>
      </c>
      <c r="H159" s="416" t="s">
        <v>70</v>
      </c>
      <c r="I159" s="579">
        <v>43036</v>
      </c>
    </row>
    <row r="160" spans="1:10" s="349" customFormat="1" ht="30" customHeight="1" x14ac:dyDescent="0.25">
      <c r="A160" s="1322"/>
      <c r="B160" s="1315"/>
      <c r="C160" s="1312" t="s">
        <v>384</v>
      </c>
      <c r="D160" s="416" t="s">
        <v>177</v>
      </c>
      <c r="E160" s="579" t="s">
        <v>1145</v>
      </c>
      <c r="F160" s="417" t="s">
        <v>3519</v>
      </c>
      <c r="G160" s="417" t="s">
        <v>3518</v>
      </c>
      <c r="H160" s="416" t="s">
        <v>177</v>
      </c>
      <c r="I160" s="579">
        <v>43037</v>
      </c>
    </row>
    <row r="161" spans="1:11" s="349" customFormat="1" ht="30" customHeight="1" x14ac:dyDescent="0.25">
      <c r="A161" s="1322"/>
      <c r="B161" s="1315"/>
      <c r="C161" s="1313"/>
      <c r="D161" s="416" t="s">
        <v>177</v>
      </c>
      <c r="E161" s="579" t="s">
        <v>1147</v>
      </c>
      <c r="F161" s="417" t="s">
        <v>3338</v>
      </c>
      <c r="G161" s="417" t="s">
        <v>3520</v>
      </c>
      <c r="H161" s="416" t="s">
        <v>70</v>
      </c>
      <c r="I161" s="579">
        <v>43036</v>
      </c>
    </row>
    <row r="162" spans="1:11" s="349" customFormat="1" ht="30" customHeight="1" x14ac:dyDescent="0.25">
      <c r="A162" s="1322"/>
      <c r="B162" s="1315"/>
      <c r="C162" s="586" t="s">
        <v>379</v>
      </c>
      <c r="D162" s="416" t="s">
        <v>70</v>
      </c>
      <c r="E162" s="579" t="s">
        <v>3516</v>
      </c>
      <c r="F162" s="417" t="s">
        <v>3517</v>
      </c>
      <c r="G162" s="417" t="s">
        <v>3518</v>
      </c>
      <c r="H162" s="416" t="s">
        <v>177</v>
      </c>
      <c r="I162" s="579">
        <v>43037</v>
      </c>
    </row>
    <row r="163" spans="1:11" s="349" customFormat="1" ht="30" customHeight="1" x14ac:dyDescent="0.25">
      <c r="A163" s="1322"/>
      <c r="B163" s="1315"/>
      <c r="C163" s="586" t="s">
        <v>370</v>
      </c>
      <c r="D163" s="416" t="s">
        <v>71</v>
      </c>
      <c r="E163" s="579" t="s">
        <v>1389</v>
      </c>
      <c r="F163" s="417" t="s">
        <v>2714</v>
      </c>
      <c r="G163" s="417" t="s">
        <v>3173</v>
      </c>
      <c r="H163" s="416" t="s">
        <v>70</v>
      </c>
      <c r="I163" s="579">
        <v>43036</v>
      </c>
    </row>
    <row r="164" spans="1:11" s="349" customFormat="1" ht="30" customHeight="1" x14ac:dyDescent="0.25">
      <c r="A164" s="1322"/>
      <c r="B164" s="1315"/>
      <c r="C164" s="586" t="s">
        <v>379</v>
      </c>
      <c r="D164" s="416" t="s">
        <v>70</v>
      </c>
      <c r="E164" s="579" t="s">
        <v>3516</v>
      </c>
      <c r="F164" s="417" t="s">
        <v>3517</v>
      </c>
      <c r="G164" s="417" t="s">
        <v>3518</v>
      </c>
      <c r="H164" s="416" t="s">
        <v>177</v>
      </c>
      <c r="I164" s="579">
        <v>43037</v>
      </c>
    </row>
    <row r="165" spans="1:11" s="430" customFormat="1" ht="30" customHeight="1" x14ac:dyDescent="0.25">
      <c r="A165" s="1322"/>
      <c r="B165" s="1315"/>
      <c r="C165" s="1312" t="s">
        <v>387</v>
      </c>
      <c r="D165" s="416" t="s">
        <v>71</v>
      </c>
      <c r="E165" s="579" t="s">
        <v>3331</v>
      </c>
      <c r="F165" s="417" t="s">
        <v>3332</v>
      </c>
      <c r="G165" s="417" t="s">
        <v>579</v>
      </c>
      <c r="H165" s="416" t="s">
        <v>70</v>
      </c>
      <c r="I165" s="579">
        <v>43036</v>
      </c>
    </row>
    <row r="166" spans="1:11" s="430" customFormat="1" ht="30" customHeight="1" x14ac:dyDescent="0.25">
      <c r="A166" s="1322"/>
      <c r="B166" s="1315"/>
      <c r="C166" s="1317"/>
      <c r="D166" s="416" t="s">
        <v>288</v>
      </c>
      <c r="E166" s="579" t="s">
        <v>2885</v>
      </c>
      <c r="F166" s="417" t="s">
        <v>3170</v>
      </c>
      <c r="G166" s="417" t="s">
        <v>579</v>
      </c>
      <c r="H166" s="416" t="s">
        <v>70</v>
      </c>
      <c r="I166" s="579">
        <v>43036</v>
      </c>
    </row>
    <row r="167" spans="1:11" s="430" customFormat="1" ht="30" customHeight="1" x14ac:dyDescent="0.25">
      <c r="A167" s="1322"/>
      <c r="B167" s="1315"/>
      <c r="C167" s="1317"/>
      <c r="D167" s="416" t="s">
        <v>177</v>
      </c>
      <c r="E167" s="579" t="s">
        <v>2207</v>
      </c>
      <c r="F167" s="417" t="s">
        <v>3333</v>
      </c>
      <c r="G167" s="417" t="s">
        <v>579</v>
      </c>
      <c r="H167" s="416" t="s">
        <v>177</v>
      </c>
      <c r="I167" s="579">
        <v>43037</v>
      </c>
    </row>
    <row r="168" spans="1:11" s="430" customFormat="1" ht="30" customHeight="1" x14ac:dyDescent="0.25">
      <c r="A168" s="1322"/>
      <c r="B168" s="1315"/>
      <c r="C168" s="1312" t="s">
        <v>493</v>
      </c>
      <c r="D168" s="416" t="s">
        <v>71</v>
      </c>
      <c r="E168" s="579" t="s">
        <v>2990</v>
      </c>
      <c r="F168" s="417" t="s">
        <v>3514</v>
      </c>
      <c r="G168" s="417" t="s">
        <v>1135</v>
      </c>
      <c r="H168" s="416" t="s">
        <v>173</v>
      </c>
      <c r="I168" s="579">
        <v>43039</v>
      </c>
      <c r="J168" s="591"/>
    </row>
    <row r="169" spans="1:11" s="430" customFormat="1" ht="30" customHeight="1" x14ac:dyDescent="0.25">
      <c r="A169" s="1322"/>
      <c r="B169" s="1315"/>
      <c r="C169" s="1313"/>
      <c r="D169" s="416" t="s">
        <v>71</v>
      </c>
      <c r="E169" s="579" t="s">
        <v>1133</v>
      </c>
      <c r="F169" s="417" t="s">
        <v>3515</v>
      </c>
      <c r="G169" s="417" t="s">
        <v>484</v>
      </c>
      <c r="H169" s="416" t="s">
        <v>70</v>
      </c>
      <c r="I169" s="579">
        <v>43036</v>
      </c>
      <c r="J169" s="591"/>
    </row>
    <row r="170" spans="1:11" s="430" customFormat="1" ht="30" customHeight="1" x14ac:dyDescent="0.25">
      <c r="A170" s="1322"/>
      <c r="B170" s="1315"/>
      <c r="C170" s="1312" t="s">
        <v>327</v>
      </c>
      <c r="D170" s="416" t="s">
        <v>288</v>
      </c>
      <c r="E170" s="579" t="s">
        <v>2986</v>
      </c>
      <c r="F170" s="417" t="s">
        <v>3509</v>
      </c>
      <c r="G170" s="417" t="s">
        <v>484</v>
      </c>
      <c r="H170" s="416" t="s">
        <v>177</v>
      </c>
      <c r="I170" s="579">
        <v>43037</v>
      </c>
    </row>
    <row r="171" spans="1:11" s="430" customFormat="1" ht="30" customHeight="1" x14ac:dyDescent="0.25">
      <c r="A171" s="1322"/>
      <c r="B171" s="1315"/>
      <c r="C171" s="1317"/>
      <c r="D171" s="416" t="s">
        <v>71</v>
      </c>
      <c r="E171" s="579" t="s">
        <v>2990</v>
      </c>
      <c r="F171" s="417" t="s">
        <v>3510</v>
      </c>
      <c r="G171" s="417" t="s">
        <v>1135</v>
      </c>
      <c r="H171" s="416" t="s">
        <v>1769</v>
      </c>
      <c r="I171" s="579">
        <v>43053</v>
      </c>
    </row>
    <row r="172" spans="1:11" s="430" customFormat="1" ht="30" customHeight="1" x14ac:dyDescent="0.25">
      <c r="A172" s="1322"/>
      <c r="B172" s="1315"/>
      <c r="C172" s="1317"/>
      <c r="D172" s="416" t="s">
        <v>177</v>
      </c>
      <c r="E172" s="579" t="s">
        <v>3511</v>
      </c>
      <c r="F172" s="417" t="s">
        <v>3512</v>
      </c>
      <c r="G172" s="417" t="s">
        <v>484</v>
      </c>
      <c r="H172" s="416" t="s">
        <v>71</v>
      </c>
      <c r="I172" s="579">
        <v>43038</v>
      </c>
    </row>
    <row r="173" spans="1:11" s="430" customFormat="1" ht="30" customHeight="1" x14ac:dyDescent="0.25">
      <c r="A173" s="1322"/>
      <c r="B173" s="1315"/>
      <c r="C173" s="1317"/>
      <c r="D173" s="416" t="s">
        <v>71</v>
      </c>
      <c r="E173" s="579" t="s">
        <v>2189</v>
      </c>
      <c r="F173" s="417" t="s">
        <v>2190</v>
      </c>
      <c r="G173" s="417" t="s">
        <v>1135</v>
      </c>
      <c r="H173" s="416" t="s">
        <v>71</v>
      </c>
      <c r="I173" s="579">
        <v>43038</v>
      </c>
    </row>
    <row r="174" spans="1:11" s="430" customFormat="1" ht="30" customHeight="1" x14ac:dyDescent="0.25">
      <c r="A174" s="1322"/>
      <c r="B174" s="1315"/>
      <c r="C174" s="1317"/>
      <c r="D174" s="416" t="s">
        <v>71</v>
      </c>
      <c r="E174" s="579" t="s">
        <v>2343</v>
      </c>
      <c r="F174" s="417" t="s">
        <v>860</v>
      </c>
      <c r="G174" s="417" t="s">
        <v>1135</v>
      </c>
      <c r="H174" s="416" t="s">
        <v>70</v>
      </c>
      <c r="I174" s="579">
        <v>43037</v>
      </c>
    </row>
    <row r="175" spans="1:11" s="430" customFormat="1" ht="30" customHeight="1" x14ac:dyDescent="0.25">
      <c r="A175" s="1322"/>
      <c r="B175" s="1316"/>
      <c r="C175" s="1313"/>
      <c r="D175" s="416" t="s">
        <v>71</v>
      </c>
      <c r="E175" s="579" t="s">
        <v>2645</v>
      </c>
      <c r="F175" s="417" t="s">
        <v>3513</v>
      </c>
      <c r="G175" s="417" t="s">
        <v>484</v>
      </c>
      <c r="H175" s="416" t="s">
        <v>70</v>
      </c>
      <c r="I175" s="579">
        <v>43037</v>
      </c>
    </row>
    <row r="176" spans="1:11" s="430" customFormat="1" ht="28.9" customHeight="1" x14ac:dyDescent="0.25">
      <c r="A176" s="1322"/>
      <c r="B176" s="1318" t="s">
        <v>20</v>
      </c>
      <c r="C176" s="1314" t="s">
        <v>20</v>
      </c>
      <c r="D176" s="583">
        <v>2</v>
      </c>
      <c r="E176" s="582" t="s">
        <v>3465</v>
      </c>
      <c r="F176" s="470" t="s">
        <v>3466</v>
      </c>
      <c r="G176" s="417" t="s">
        <v>579</v>
      </c>
      <c r="H176" s="415" t="s">
        <v>173</v>
      </c>
      <c r="I176" s="415" t="s">
        <v>574</v>
      </c>
      <c r="J176" s="474"/>
      <c r="K176" s="349"/>
    </row>
    <row r="177" spans="1:11" s="430" customFormat="1" ht="28.9" customHeight="1" x14ac:dyDescent="0.25">
      <c r="A177" s="1322"/>
      <c r="B177" s="1319"/>
      <c r="C177" s="1315"/>
      <c r="D177" s="581">
        <v>2</v>
      </c>
      <c r="E177" s="581" t="s">
        <v>3210</v>
      </c>
      <c r="F177" s="417" t="s">
        <v>3466</v>
      </c>
      <c r="G177" s="417" t="s">
        <v>579</v>
      </c>
      <c r="H177" s="415" t="s">
        <v>288</v>
      </c>
      <c r="I177" s="579">
        <v>43040</v>
      </c>
      <c r="J177" s="475"/>
      <c r="K177" s="349"/>
    </row>
    <row r="178" spans="1:11" s="430" customFormat="1" ht="33.6" customHeight="1" x14ac:dyDescent="0.25">
      <c r="A178" s="1322"/>
      <c r="B178" s="1319"/>
      <c r="C178" s="1315"/>
      <c r="D178" s="581">
        <v>6</v>
      </c>
      <c r="E178" s="581" t="s">
        <v>3467</v>
      </c>
      <c r="F178" s="417" t="s">
        <v>3468</v>
      </c>
      <c r="G178" s="417" t="s">
        <v>3469</v>
      </c>
      <c r="H178" s="415" t="s">
        <v>70</v>
      </c>
      <c r="I178" s="579">
        <v>43035</v>
      </c>
      <c r="J178" s="475"/>
      <c r="K178" s="349"/>
    </row>
    <row r="179" spans="1:11" s="430" customFormat="1" ht="33.6" customHeight="1" x14ac:dyDescent="0.25">
      <c r="A179" s="1322"/>
      <c r="B179" s="1319"/>
      <c r="C179" s="1315"/>
      <c r="D179" s="581">
        <v>3</v>
      </c>
      <c r="E179" s="581" t="s">
        <v>3207</v>
      </c>
      <c r="F179" s="417" t="s">
        <v>3470</v>
      </c>
      <c r="G179" s="417" t="s">
        <v>3471</v>
      </c>
      <c r="H179" s="415" t="s">
        <v>177</v>
      </c>
      <c r="I179" s="579">
        <v>43036</v>
      </c>
      <c r="J179" s="475"/>
      <c r="K179" s="349"/>
    </row>
    <row r="180" spans="1:11" s="430" customFormat="1" ht="34.9" customHeight="1" x14ac:dyDescent="0.25">
      <c r="A180" s="1322"/>
      <c r="B180" s="1319"/>
      <c r="C180" s="1315"/>
      <c r="D180" s="581">
        <v>1</v>
      </c>
      <c r="E180" s="581" t="s">
        <v>3472</v>
      </c>
      <c r="F180" s="417" t="s">
        <v>3473</v>
      </c>
      <c r="G180" s="417" t="s">
        <v>3474</v>
      </c>
      <c r="H180" s="415" t="s">
        <v>70</v>
      </c>
      <c r="I180" s="579">
        <v>43035</v>
      </c>
      <c r="J180" s="475"/>
      <c r="K180" s="349"/>
    </row>
    <row r="181" spans="1:11" s="430" customFormat="1" ht="33" customHeight="1" x14ac:dyDescent="0.25">
      <c r="A181" s="1322"/>
      <c r="B181" s="1319"/>
      <c r="C181" s="1315"/>
      <c r="D181" s="581">
        <v>1</v>
      </c>
      <c r="E181" s="581" t="s">
        <v>2568</v>
      </c>
      <c r="F181" s="417" t="s">
        <v>2569</v>
      </c>
      <c r="G181" s="417" t="s">
        <v>2570</v>
      </c>
      <c r="H181" s="415" t="s">
        <v>71</v>
      </c>
      <c r="I181" s="579">
        <v>43037</v>
      </c>
      <c r="J181" s="475"/>
      <c r="K181" s="349"/>
    </row>
    <row r="182" spans="1:11" s="430" customFormat="1" ht="29.45" customHeight="1" x14ac:dyDescent="0.25">
      <c r="A182" s="1322"/>
      <c r="B182" s="1319"/>
      <c r="C182" s="1315"/>
      <c r="D182" s="581">
        <v>1</v>
      </c>
      <c r="E182" s="581" t="s">
        <v>894</v>
      </c>
      <c r="F182" s="417" t="s">
        <v>3475</v>
      </c>
      <c r="G182" s="417" t="s">
        <v>2367</v>
      </c>
      <c r="H182" s="415" t="s">
        <v>71</v>
      </c>
      <c r="I182" s="579">
        <v>43037</v>
      </c>
      <c r="J182" s="475"/>
      <c r="K182" s="349"/>
    </row>
    <row r="183" spans="1:11" s="430" customFormat="1" ht="33.6" customHeight="1" x14ac:dyDescent="0.25">
      <c r="A183" s="1322"/>
      <c r="B183" s="1319"/>
      <c r="C183" s="1315"/>
      <c r="D183" s="581">
        <v>2</v>
      </c>
      <c r="E183" s="581" t="s">
        <v>3038</v>
      </c>
      <c r="F183" s="417" t="s">
        <v>3476</v>
      </c>
      <c r="G183" s="417" t="s">
        <v>3039</v>
      </c>
      <c r="H183" s="415" t="s">
        <v>173</v>
      </c>
      <c r="I183" s="579">
        <v>43038</v>
      </c>
      <c r="J183" s="475"/>
      <c r="K183" s="349"/>
    </row>
    <row r="184" spans="1:11" s="430" customFormat="1" ht="35.450000000000003" customHeight="1" x14ac:dyDescent="0.25">
      <c r="A184" s="1322"/>
      <c r="B184" s="1319"/>
      <c r="C184" s="1315"/>
      <c r="D184" s="581">
        <v>3</v>
      </c>
      <c r="E184" s="581" t="s">
        <v>2847</v>
      </c>
      <c r="F184" s="417" t="s">
        <v>3221</v>
      </c>
      <c r="G184" s="417" t="s">
        <v>3477</v>
      </c>
      <c r="H184" s="415" t="s">
        <v>71</v>
      </c>
      <c r="I184" s="579">
        <v>43037</v>
      </c>
      <c r="J184" s="475"/>
      <c r="K184" s="349"/>
    </row>
    <row r="185" spans="1:11" s="430" customFormat="1" ht="36.6" customHeight="1" x14ac:dyDescent="0.25">
      <c r="A185" s="1323"/>
      <c r="B185" s="1320"/>
      <c r="C185" s="1316"/>
      <c r="D185" s="581">
        <v>2</v>
      </c>
      <c r="E185" s="581" t="s">
        <v>3038</v>
      </c>
      <c r="F185" s="417" t="s">
        <v>3478</v>
      </c>
      <c r="G185" s="417" t="s">
        <v>3479</v>
      </c>
      <c r="H185" s="415" t="s">
        <v>411</v>
      </c>
      <c r="I185" s="579">
        <v>43039</v>
      </c>
      <c r="J185" s="475"/>
      <c r="K185" s="349"/>
    </row>
  </sheetData>
  <mergeCells count="42">
    <mergeCell ref="C128:C129"/>
    <mergeCell ref="C135:C138"/>
    <mergeCell ref="A3:A185"/>
    <mergeCell ref="B21:B84"/>
    <mergeCell ref="B158:B175"/>
    <mergeCell ref="C165:C167"/>
    <mergeCell ref="C168:C169"/>
    <mergeCell ref="C170:C175"/>
    <mergeCell ref="B176:B185"/>
    <mergeCell ref="C176:C185"/>
    <mergeCell ref="C160:C161"/>
    <mergeCell ref="C120:C122"/>
    <mergeCell ref="C123:C124"/>
    <mergeCell ref="B94:B124"/>
    <mergeCell ref="C107:C114"/>
    <mergeCell ref="C94:C106"/>
    <mergeCell ref="C83:C84"/>
    <mergeCell ref="B85:B93"/>
    <mergeCell ref="C115:C116"/>
    <mergeCell ref="C118:C119"/>
    <mergeCell ref="C126:C127"/>
    <mergeCell ref="C13:C15"/>
    <mergeCell ref="C8:C12"/>
    <mergeCell ref="C3:C7"/>
    <mergeCell ref="B3:B20"/>
    <mergeCell ref="A1:I1"/>
    <mergeCell ref="C155:C157"/>
    <mergeCell ref="B125:B157"/>
    <mergeCell ref="C146:C147"/>
    <mergeCell ref="C151:C152"/>
    <mergeCell ref="C21:C36"/>
    <mergeCell ref="C81:C82"/>
    <mergeCell ref="C39:C75"/>
    <mergeCell ref="C76:C77"/>
    <mergeCell ref="C130:C134"/>
    <mergeCell ref="C141:C145"/>
    <mergeCell ref="C148:C150"/>
    <mergeCell ref="C86:C87"/>
    <mergeCell ref="C88:C89"/>
    <mergeCell ref="C91:C93"/>
    <mergeCell ref="C37:C38"/>
    <mergeCell ref="C78:C80"/>
  </mergeCells>
  <pageMargins left="0.25" right="0.25" top="0.75" bottom="0.75" header="0.3" footer="0.3"/>
  <pageSetup scale="29" fitToHeight="0" orientation="landscape" r:id="rId1"/>
  <headerFooter>
    <oddHeader>&amp;CAUTORIDAD DE ENERGÍA ELÉCTRICA
OPERACIONES TÉCNICAS</oddHeader>
    <oddFooter>&amp;L&amp;D 
&amp;T&amp;RCarlos Alvarado Torres
Jefe Operaciones Técnicas
/MHP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323"/>
  <sheetViews>
    <sheetView topLeftCell="F1" zoomScaleNormal="100" workbookViewId="0">
      <selection activeCell="E3" sqref="E3:E16"/>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49.28515625" style="404" customWidth="1"/>
    <col min="7" max="7" width="51" style="404" customWidth="1"/>
    <col min="8" max="8" width="22.140625" style="406" customWidth="1"/>
    <col min="9" max="9" width="25.28515625" style="624" customWidth="1"/>
    <col min="10" max="10" width="12.140625" style="630" bestFit="1" customWidth="1"/>
    <col min="11" max="118" width="9.140625" style="400"/>
    <col min="119" max="16384" width="9.140625" style="389"/>
  </cols>
  <sheetData>
    <row r="1" spans="1:118" s="430" customFormat="1" ht="30" customHeight="1" thickBot="1" x14ac:dyDescent="0.3">
      <c r="A1" s="1353" t="s">
        <v>43</v>
      </c>
      <c r="B1" s="1354"/>
      <c r="C1" s="1354"/>
      <c r="D1" s="1354"/>
      <c r="E1" s="1354"/>
      <c r="F1" s="1354"/>
      <c r="G1" s="1354"/>
      <c r="H1" s="1354"/>
      <c r="I1" s="1355"/>
      <c r="J1" s="626"/>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c r="DN1" s="349"/>
    </row>
    <row r="2" spans="1:118" s="556" customFormat="1" ht="49.5" customHeight="1" thickBot="1" x14ac:dyDescent="0.3">
      <c r="A2" s="552" t="s">
        <v>19</v>
      </c>
      <c r="B2" s="599" t="s">
        <v>132</v>
      </c>
      <c r="C2" s="599" t="s">
        <v>0</v>
      </c>
      <c r="D2" s="553" t="s">
        <v>1</v>
      </c>
      <c r="E2" s="553" t="s">
        <v>1286</v>
      </c>
      <c r="F2" s="553" t="s">
        <v>2</v>
      </c>
      <c r="G2" s="553" t="s">
        <v>3</v>
      </c>
      <c r="H2" s="554" t="s">
        <v>6</v>
      </c>
      <c r="I2" s="616" t="s">
        <v>74</v>
      </c>
      <c r="J2" s="627"/>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c r="BG2" s="625"/>
      <c r="BH2" s="625"/>
      <c r="BI2" s="625"/>
      <c r="BJ2" s="625"/>
      <c r="BK2" s="625"/>
      <c r="BL2" s="625"/>
      <c r="BM2" s="625"/>
      <c r="BN2" s="625"/>
      <c r="BO2" s="625"/>
      <c r="BP2" s="625"/>
      <c r="BQ2" s="625"/>
      <c r="BR2" s="625"/>
      <c r="BS2" s="625"/>
      <c r="BT2" s="625"/>
      <c r="BU2" s="625"/>
      <c r="BV2" s="625"/>
      <c r="BW2" s="625"/>
      <c r="BX2" s="625"/>
      <c r="BY2" s="625"/>
      <c r="BZ2" s="625"/>
      <c r="CA2" s="625"/>
      <c r="CB2" s="625"/>
      <c r="CC2" s="625"/>
      <c r="CD2" s="625"/>
      <c r="CE2" s="625"/>
      <c r="CF2" s="625"/>
      <c r="CG2" s="625"/>
      <c r="CH2" s="625"/>
      <c r="CI2" s="625"/>
      <c r="CJ2" s="625"/>
      <c r="CK2" s="625"/>
      <c r="CL2" s="625"/>
      <c r="CM2" s="625"/>
      <c r="CN2" s="625"/>
      <c r="CO2" s="625"/>
      <c r="CP2" s="625"/>
      <c r="CQ2" s="625"/>
      <c r="CR2" s="625"/>
      <c r="CS2" s="625"/>
      <c r="CT2" s="625"/>
      <c r="CU2" s="625"/>
      <c r="CV2" s="625"/>
      <c r="CW2" s="625"/>
      <c r="CX2" s="625"/>
      <c r="CY2" s="625"/>
      <c r="CZ2" s="625"/>
      <c r="DA2" s="625"/>
      <c r="DB2" s="625"/>
      <c r="DC2" s="625"/>
      <c r="DD2" s="625"/>
      <c r="DE2" s="625"/>
      <c r="DF2" s="625"/>
      <c r="DG2" s="625"/>
      <c r="DH2" s="625"/>
      <c r="DI2" s="625"/>
      <c r="DJ2" s="625"/>
      <c r="DK2" s="625"/>
      <c r="DL2" s="625"/>
      <c r="DM2" s="625"/>
      <c r="DN2" s="625"/>
    </row>
    <row r="3" spans="1:118" s="430" customFormat="1" ht="46.15" customHeight="1" x14ac:dyDescent="0.25">
      <c r="A3" s="1321">
        <v>43036</v>
      </c>
      <c r="B3" s="1299" t="s">
        <v>52</v>
      </c>
      <c r="C3" s="1299" t="s">
        <v>596</v>
      </c>
      <c r="D3" s="383">
        <v>3</v>
      </c>
      <c r="E3" s="383" t="s">
        <v>190</v>
      </c>
      <c r="F3" s="417" t="s">
        <v>3812</v>
      </c>
      <c r="G3" s="417" t="s">
        <v>3813</v>
      </c>
      <c r="H3" s="383">
        <v>1</v>
      </c>
      <c r="I3" s="617">
        <v>43036</v>
      </c>
      <c r="J3" s="626"/>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row>
    <row r="4" spans="1:118" s="430" customFormat="1" ht="30" customHeight="1" x14ac:dyDescent="0.25">
      <c r="A4" s="1322"/>
      <c r="B4" s="1299"/>
      <c r="C4" s="1299"/>
      <c r="D4" s="383">
        <v>3</v>
      </c>
      <c r="E4" s="383" t="s">
        <v>1323</v>
      </c>
      <c r="F4" s="417" t="s">
        <v>3814</v>
      </c>
      <c r="G4" s="417" t="s">
        <v>3815</v>
      </c>
      <c r="H4" s="383">
        <v>3</v>
      </c>
      <c r="I4" s="617">
        <v>43038</v>
      </c>
      <c r="J4" s="626"/>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c r="DM4" s="349"/>
      <c r="DN4" s="349"/>
    </row>
    <row r="5" spans="1:118" s="430" customFormat="1" ht="32.450000000000003" customHeight="1" x14ac:dyDescent="0.25">
      <c r="A5" s="1322"/>
      <c r="B5" s="1299"/>
      <c r="C5" s="1299"/>
      <c r="D5" s="383">
        <v>1</v>
      </c>
      <c r="E5" s="383" t="s">
        <v>2740</v>
      </c>
      <c r="F5" s="417" t="s">
        <v>3816</v>
      </c>
      <c r="G5" s="417" t="s">
        <v>1768</v>
      </c>
      <c r="H5" s="383">
        <v>1</v>
      </c>
      <c r="I5" s="617">
        <v>43036</v>
      </c>
      <c r="J5" s="626"/>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c r="DM5" s="349"/>
      <c r="DN5" s="349"/>
    </row>
    <row r="6" spans="1:118" s="430" customFormat="1" ht="25.9" customHeight="1" x14ac:dyDescent="0.25">
      <c r="A6" s="1322"/>
      <c r="B6" s="1299"/>
      <c r="C6" s="1299"/>
      <c r="D6" s="383">
        <v>2</v>
      </c>
      <c r="E6" s="383" t="s">
        <v>2486</v>
      </c>
      <c r="F6" s="417" t="s">
        <v>3817</v>
      </c>
      <c r="G6" s="417" t="s">
        <v>1249</v>
      </c>
      <c r="H6" s="383">
        <v>1</v>
      </c>
      <c r="I6" s="617">
        <v>43036</v>
      </c>
      <c r="J6" s="626"/>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c r="DM6" s="349"/>
      <c r="DN6" s="349"/>
    </row>
    <row r="7" spans="1:118" s="430" customFormat="1" ht="30" customHeight="1" x14ac:dyDescent="0.25">
      <c r="A7" s="1322"/>
      <c r="B7" s="1299"/>
      <c r="C7" s="1299"/>
      <c r="D7" s="383">
        <v>1</v>
      </c>
      <c r="E7" s="383" t="s">
        <v>1324</v>
      </c>
      <c r="F7" s="417" t="s">
        <v>3818</v>
      </c>
      <c r="G7" s="417" t="s">
        <v>1249</v>
      </c>
      <c r="H7" s="383">
        <v>1</v>
      </c>
      <c r="I7" s="617">
        <v>43036</v>
      </c>
      <c r="J7" s="626"/>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c r="DM7" s="349"/>
      <c r="DN7" s="349"/>
    </row>
    <row r="8" spans="1:118" s="430" customFormat="1" ht="30" customHeight="1" x14ac:dyDescent="0.25">
      <c r="A8" s="1322"/>
      <c r="B8" s="1299"/>
      <c r="C8" s="1299"/>
      <c r="D8" s="383">
        <v>2</v>
      </c>
      <c r="E8" s="383" t="s">
        <v>1745</v>
      </c>
      <c r="F8" s="417" t="s">
        <v>3819</v>
      </c>
      <c r="G8" s="417" t="s">
        <v>3820</v>
      </c>
      <c r="H8" s="383">
        <v>1</v>
      </c>
      <c r="I8" s="617">
        <v>43036</v>
      </c>
      <c r="J8" s="626"/>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c r="DM8" s="349"/>
      <c r="DN8" s="349"/>
    </row>
    <row r="9" spans="1:118" s="430" customFormat="1" ht="30" customHeight="1" x14ac:dyDescent="0.25">
      <c r="A9" s="1322"/>
      <c r="B9" s="1299"/>
      <c r="C9" s="1299"/>
      <c r="D9" s="383">
        <v>1</v>
      </c>
      <c r="E9" s="383" t="s">
        <v>1325</v>
      </c>
      <c r="F9" s="417" t="s">
        <v>3821</v>
      </c>
      <c r="G9" s="417" t="s">
        <v>2785</v>
      </c>
      <c r="H9" s="383">
        <v>1</v>
      </c>
      <c r="I9" s="617">
        <v>43036</v>
      </c>
      <c r="J9" s="626"/>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c r="DM9" s="349"/>
      <c r="DN9" s="349"/>
    </row>
    <row r="10" spans="1:118" s="430" customFormat="1" ht="34.15" customHeight="1" x14ac:dyDescent="0.25">
      <c r="A10" s="1322"/>
      <c r="B10" s="1299"/>
      <c r="C10" s="1299"/>
      <c r="D10" s="383">
        <v>1</v>
      </c>
      <c r="E10" s="383" t="s">
        <v>3822</v>
      </c>
      <c r="F10" s="417" t="s">
        <v>3823</v>
      </c>
      <c r="G10" s="417" t="s">
        <v>3824</v>
      </c>
      <c r="H10" s="383">
        <v>1</v>
      </c>
      <c r="I10" s="617">
        <v>43036</v>
      </c>
      <c r="J10" s="626"/>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c r="DN10" s="349"/>
    </row>
    <row r="11" spans="1:118" s="430" customFormat="1" ht="30" customHeight="1" x14ac:dyDescent="0.25">
      <c r="A11" s="1322"/>
      <c r="B11" s="1299"/>
      <c r="C11" s="1299" t="s">
        <v>52</v>
      </c>
      <c r="D11" s="383">
        <v>2</v>
      </c>
      <c r="E11" s="383" t="s">
        <v>2736</v>
      </c>
      <c r="F11" s="417" t="s">
        <v>3805</v>
      </c>
      <c r="G11" s="417" t="s">
        <v>3806</v>
      </c>
      <c r="H11" s="383">
        <v>1</v>
      </c>
      <c r="I11" s="617">
        <v>43036</v>
      </c>
      <c r="J11" s="626"/>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row>
    <row r="12" spans="1:118" s="430" customFormat="1" ht="30" customHeight="1" x14ac:dyDescent="0.25">
      <c r="A12" s="1322"/>
      <c r="B12" s="1299"/>
      <c r="C12" s="1299"/>
      <c r="D12" s="383">
        <v>3</v>
      </c>
      <c r="E12" s="383" t="s">
        <v>3668</v>
      </c>
      <c r="F12" s="417" t="s">
        <v>3892</v>
      </c>
      <c r="G12" s="417" t="s">
        <v>3807</v>
      </c>
      <c r="H12" s="383">
        <v>1</v>
      </c>
      <c r="I12" s="617">
        <v>43036</v>
      </c>
      <c r="J12" s="626"/>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c r="DM12" s="349"/>
      <c r="DN12" s="349"/>
    </row>
    <row r="13" spans="1:118" s="430" customFormat="1" ht="30" customHeight="1" x14ac:dyDescent="0.25">
      <c r="A13" s="1322"/>
      <c r="B13" s="1299"/>
      <c r="C13" s="1299"/>
      <c r="D13" s="383">
        <v>2</v>
      </c>
      <c r="E13" s="383" t="s">
        <v>1775</v>
      </c>
      <c r="F13" s="417" t="s">
        <v>3808</v>
      </c>
      <c r="G13" s="417" t="s">
        <v>3809</v>
      </c>
      <c r="H13" s="383">
        <v>1</v>
      </c>
      <c r="I13" s="617">
        <v>43036</v>
      </c>
      <c r="J13" s="626"/>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c r="DM13" s="349"/>
      <c r="DN13" s="349"/>
    </row>
    <row r="14" spans="1:118" s="430" customFormat="1" ht="30" customHeight="1" x14ac:dyDescent="0.25">
      <c r="A14" s="1322"/>
      <c r="B14" s="1299"/>
      <c r="C14" s="1299"/>
      <c r="D14" s="383">
        <v>1</v>
      </c>
      <c r="E14" s="383" t="s">
        <v>171</v>
      </c>
      <c r="F14" s="417" t="s">
        <v>3810</v>
      </c>
      <c r="G14" s="417" t="s">
        <v>3811</v>
      </c>
      <c r="H14" s="383">
        <v>1</v>
      </c>
      <c r="I14" s="617">
        <v>43036</v>
      </c>
      <c r="J14" s="626"/>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c r="DM14" s="349"/>
      <c r="DN14" s="349"/>
    </row>
    <row r="15" spans="1:118" s="430" customFormat="1" ht="33.6" customHeight="1" x14ac:dyDescent="0.25">
      <c r="A15" s="1322"/>
      <c r="B15" s="1299"/>
      <c r="C15" s="1299" t="s">
        <v>67</v>
      </c>
      <c r="D15" s="383">
        <v>2</v>
      </c>
      <c r="E15" s="383" t="s">
        <v>1758</v>
      </c>
      <c r="F15" s="417" t="s">
        <v>3825</v>
      </c>
      <c r="G15" s="417" t="s">
        <v>3826</v>
      </c>
      <c r="H15" s="383">
        <v>1</v>
      </c>
      <c r="I15" s="617">
        <v>43037</v>
      </c>
      <c r="J15" s="626"/>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c r="DM15" s="349"/>
      <c r="DN15" s="349"/>
    </row>
    <row r="16" spans="1:118" s="430" customFormat="1" ht="46.9" customHeight="1" x14ac:dyDescent="0.25">
      <c r="A16" s="1322"/>
      <c r="B16" s="1299"/>
      <c r="C16" s="1299"/>
      <c r="D16" s="383">
        <v>1</v>
      </c>
      <c r="E16" s="383" t="s">
        <v>1758</v>
      </c>
      <c r="F16" s="417" t="s">
        <v>3827</v>
      </c>
      <c r="G16" s="417" t="s">
        <v>3828</v>
      </c>
      <c r="H16" s="383">
        <v>1</v>
      </c>
      <c r="I16" s="617">
        <v>43037</v>
      </c>
      <c r="J16" s="626"/>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c r="DM16" s="349"/>
      <c r="DN16" s="349"/>
    </row>
    <row r="17" spans="1:118" s="430" customFormat="1" ht="30" customHeight="1" x14ac:dyDescent="0.25">
      <c r="A17" s="1322"/>
      <c r="B17" s="1299"/>
      <c r="C17" s="1300" t="s">
        <v>205</v>
      </c>
      <c r="D17" s="383">
        <v>1</v>
      </c>
      <c r="E17" s="594" t="s">
        <v>3829</v>
      </c>
      <c r="F17" s="417" t="s">
        <v>3830</v>
      </c>
      <c r="G17" s="417" t="s">
        <v>2757</v>
      </c>
      <c r="H17" s="383">
        <v>2</v>
      </c>
      <c r="I17" s="617">
        <v>43037</v>
      </c>
      <c r="J17" s="626"/>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c r="DN17" s="349"/>
    </row>
    <row r="18" spans="1:118" s="430" customFormat="1" ht="30" customHeight="1" x14ac:dyDescent="0.25">
      <c r="A18" s="1322"/>
      <c r="B18" s="1299"/>
      <c r="C18" s="1300"/>
      <c r="D18" s="383">
        <v>2</v>
      </c>
      <c r="E18" s="594" t="s">
        <v>1761</v>
      </c>
      <c r="F18" s="417" t="s">
        <v>3831</v>
      </c>
      <c r="G18" s="417" t="s">
        <v>3832</v>
      </c>
      <c r="H18" s="383">
        <v>2</v>
      </c>
      <c r="I18" s="617">
        <v>43037</v>
      </c>
      <c r="J18" s="626"/>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c r="DM18" s="349"/>
      <c r="DN18" s="349"/>
    </row>
    <row r="19" spans="1:118" s="430" customFormat="1" ht="30" customHeight="1" x14ac:dyDescent="0.25">
      <c r="A19" s="1322"/>
      <c r="B19" s="1299"/>
      <c r="C19" s="1300"/>
      <c r="D19" s="383">
        <v>2</v>
      </c>
      <c r="E19" s="594" t="s">
        <v>1760</v>
      </c>
      <c r="F19" s="417" t="s">
        <v>3833</v>
      </c>
      <c r="G19" s="417" t="s">
        <v>1768</v>
      </c>
      <c r="H19" s="383">
        <v>1</v>
      </c>
      <c r="I19" s="617">
        <v>43036</v>
      </c>
      <c r="J19" s="626"/>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c r="DM19" s="349"/>
      <c r="DN19" s="349"/>
    </row>
    <row r="20" spans="1:118" s="430" customFormat="1" ht="30" customHeight="1" x14ac:dyDescent="0.25">
      <c r="A20" s="1322"/>
      <c r="B20" s="1299"/>
      <c r="C20" s="1300"/>
      <c r="D20" s="383">
        <v>2</v>
      </c>
      <c r="E20" s="594" t="s">
        <v>206</v>
      </c>
      <c r="F20" s="417" t="s">
        <v>3834</v>
      </c>
      <c r="G20" s="417" t="s">
        <v>1768</v>
      </c>
      <c r="H20" s="383">
        <v>2</v>
      </c>
      <c r="I20" s="617">
        <v>43037</v>
      </c>
      <c r="J20" s="626"/>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row>
    <row r="21" spans="1:118" s="430" customFormat="1" ht="28.9" customHeight="1" x14ac:dyDescent="0.25">
      <c r="A21" s="1322"/>
      <c r="B21" s="1299" t="s">
        <v>133</v>
      </c>
      <c r="C21" s="1300" t="s">
        <v>44</v>
      </c>
      <c r="D21" s="379" t="s">
        <v>177</v>
      </c>
      <c r="E21" s="594" t="s">
        <v>278</v>
      </c>
      <c r="F21" s="417" t="s">
        <v>3697</v>
      </c>
      <c r="G21" s="426" t="s">
        <v>2104</v>
      </c>
      <c r="H21" s="379" t="s">
        <v>70</v>
      </c>
      <c r="I21" s="617">
        <v>43036</v>
      </c>
      <c r="J21" s="626"/>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c r="DM21" s="349"/>
      <c r="DN21" s="349"/>
    </row>
    <row r="22" spans="1:118" s="430" customFormat="1" ht="27" customHeight="1" x14ac:dyDescent="0.25">
      <c r="A22" s="1322"/>
      <c r="B22" s="1299"/>
      <c r="C22" s="1300"/>
      <c r="D22" s="415" t="s">
        <v>70</v>
      </c>
      <c r="E22" s="594" t="s">
        <v>3698</v>
      </c>
      <c r="F22" s="417" t="s">
        <v>279</v>
      </c>
      <c r="G22" s="426" t="s">
        <v>2104</v>
      </c>
      <c r="H22" s="379" t="s">
        <v>70</v>
      </c>
      <c r="I22" s="617">
        <v>43036</v>
      </c>
      <c r="J22" s="626"/>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row>
    <row r="23" spans="1:118" s="430" customFormat="1" ht="27" customHeight="1" x14ac:dyDescent="0.25">
      <c r="A23" s="1322"/>
      <c r="B23" s="1299"/>
      <c r="C23" s="1300"/>
      <c r="D23" s="415" t="s">
        <v>70</v>
      </c>
      <c r="E23" s="415" t="s">
        <v>3533</v>
      </c>
      <c r="F23" s="417" t="s">
        <v>3534</v>
      </c>
      <c r="G23" s="426" t="s">
        <v>3535</v>
      </c>
      <c r="H23" s="379" t="s">
        <v>70</v>
      </c>
      <c r="I23" s="617">
        <v>43036</v>
      </c>
      <c r="J23" s="626"/>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row>
    <row r="24" spans="1:118" s="430" customFormat="1" ht="27" customHeight="1" x14ac:dyDescent="0.25">
      <c r="A24" s="1322"/>
      <c r="B24" s="1299"/>
      <c r="C24" s="1300"/>
      <c r="D24" s="415" t="s">
        <v>70</v>
      </c>
      <c r="E24" s="594" t="s">
        <v>3536</v>
      </c>
      <c r="F24" s="417" t="s">
        <v>3537</v>
      </c>
      <c r="G24" s="426" t="s">
        <v>2128</v>
      </c>
      <c r="H24" s="379" t="s">
        <v>177</v>
      </c>
      <c r="I24" s="617">
        <v>43037</v>
      </c>
      <c r="J24" s="626"/>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row>
    <row r="25" spans="1:118" s="430" customFormat="1" ht="27" customHeight="1" x14ac:dyDescent="0.25">
      <c r="A25" s="1322"/>
      <c r="B25" s="1299"/>
      <c r="C25" s="1300"/>
      <c r="D25" s="415"/>
      <c r="E25" s="594" t="s">
        <v>3538</v>
      </c>
      <c r="F25" s="417" t="s">
        <v>3539</v>
      </c>
      <c r="G25" s="426" t="s">
        <v>3614</v>
      </c>
      <c r="H25" s="379"/>
      <c r="I25" s="617"/>
      <c r="J25" s="626"/>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row>
    <row r="26" spans="1:118" s="430" customFormat="1" ht="27" customHeight="1" x14ac:dyDescent="0.25">
      <c r="A26" s="1322"/>
      <c r="B26" s="1299"/>
      <c r="C26" s="1300"/>
      <c r="D26" s="415"/>
      <c r="E26" s="594" t="s">
        <v>3540</v>
      </c>
      <c r="F26" s="417" t="s">
        <v>3541</v>
      </c>
      <c r="G26" s="426" t="s">
        <v>3614</v>
      </c>
      <c r="H26" s="379"/>
      <c r="I26" s="617"/>
      <c r="J26" s="626"/>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row>
    <row r="27" spans="1:118" s="430" customFormat="1" ht="27" customHeight="1" x14ac:dyDescent="0.25">
      <c r="A27" s="1322"/>
      <c r="B27" s="1299"/>
      <c r="C27" s="1300"/>
      <c r="D27" s="415"/>
      <c r="E27" s="594" t="s">
        <v>275</v>
      </c>
      <c r="F27" s="417" t="s">
        <v>3542</v>
      </c>
      <c r="G27" s="426" t="s">
        <v>3614</v>
      </c>
      <c r="H27" s="379"/>
      <c r="I27" s="617"/>
      <c r="J27" s="626"/>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row>
    <row r="28" spans="1:118" s="430" customFormat="1" ht="27" customHeight="1" x14ac:dyDescent="0.25">
      <c r="A28" s="1322"/>
      <c r="B28" s="1299"/>
      <c r="C28" s="1300"/>
      <c r="D28" s="415"/>
      <c r="E28" s="594" t="s">
        <v>2513</v>
      </c>
      <c r="F28" s="417" t="s">
        <v>3543</v>
      </c>
      <c r="G28" s="426" t="s">
        <v>3614</v>
      </c>
      <c r="H28" s="379"/>
      <c r="I28" s="617"/>
      <c r="J28" s="626"/>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c r="DL28" s="349"/>
      <c r="DM28" s="349"/>
      <c r="DN28" s="349"/>
    </row>
    <row r="29" spans="1:118" s="430" customFormat="1" ht="27" customHeight="1" x14ac:dyDescent="0.25">
      <c r="A29" s="1322"/>
      <c r="B29" s="1299"/>
      <c r="C29" s="1300"/>
      <c r="D29" s="415"/>
      <c r="E29" s="594" t="s">
        <v>1813</v>
      </c>
      <c r="F29" s="417" t="s">
        <v>3544</v>
      </c>
      <c r="G29" s="426" t="s">
        <v>3614</v>
      </c>
      <c r="H29" s="379"/>
      <c r="I29" s="617"/>
      <c r="J29" s="626"/>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c r="DL29" s="349"/>
      <c r="DM29" s="349"/>
      <c r="DN29" s="349"/>
    </row>
    <row r="30" spans="1:118" s="430" customFormat="1" ht="27" customHeight="1" x14ac:dyDescent="0.25">
      <c r="A30" s="1322"/>
      <c r="B30" s="1299"/>
      <c r="C30" s="1300"/>
      <c r="D30" s="415"/>
      <c r="E30" s="594" t="s">
        <v>2103</v>
      </c>
      <c r="F30" s="417" t="s">
        <v>3545</v>
      </c>
      <c r="G30" s="426" t="s">
        <v>3614</v>
      </c>
      <c r="H30" s="379"/>
      <c r="I30" s="617"/>
      <c r="J30" s="626"/>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c r="DL30" s="349"/>
      <c r="DM30" s="349"/>
      <c r="DN30" s="349"/>
    </row>
    <row r="31" spans="1:118" s="430" customFormat="1" ht="27" customHeight="1" x14ac:dyDescent="0.25">
      <c r="A31" s="1322"/>
      <c r="B31" s="1299"/>
      <c r="C31" s="1300"/>
      <c r="D31" s="415"/>
      <c r="E31" s="594" t="s">
        <v>1306</v>
      </c>
      <c r="F31" s="417" t="s">
        <v>3546</v>
      </c>
      <c r="G31" s="426" t="s">
        <v>3614</v>
      </c>
      <c r="H31" s="379"/>
      <c r="I31" s="617"/>
      <c r="J31" s="626"/>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c r="DL31" s="349"/>
      <c r="DM31" s="349"/>
      <c r="DN31" s="349"/>
    </row>
    <row r="32" spans="1:118" s="430" customFormat="1" ht="27" customHeight="1" x14ac:dyDescent="0.25">
      <c r="A32" s="1322"/>
      <c r="B32" s="1299"/>
      <c r="C32" s="1300"/>
      <c r="D32" s="415"/>
      <c r="E32" s="594" t="s">
        <v>1153</v>
      </c>
      <c r="F32" s="417" t="s">
        <v>3547</v>
      </c>
      <c r="G32" s="426" t="s">
        <v>3614</v>
      </c>
      <c r="H32" s="379"/>
      <c r="I32" s="617"/>
      <c r="J32" s="626"/>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c r="DL32" s="349"/>
      <c r="DM32" s="349"/>
      <c r="DN32" s="349"/>
    </row>
    <row r="33" spans="1:118" s="430" customFormat="1" ht="27" customHeight="1" x14ac:dyDescent="0.25">
      <c r="A33" s="1322"/>
      <c r="B33" s="1299"/>
      <c r="C33" s="1300"/>
      <c r="D33" s="415"/>
      <c r="E33" s="594" t="s">
        <v>1162</v>
      </c>
      <c r="F33" s="417" t="s">
        <v>3548</v>
      </c>
      <c r="G33" s="426" t="s">
        <v>3614</v>
      </c>
      <c r="H33" s="379"/>
      <c r="I33" s="617"/>
      <c r="J33" s="626"/>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c r="DL33" s="349"/>
      <c r="DM33" s="349"/>
      <c r="DN33" s="349"/>
    </row>
    <row r="34" spans="1:118" s="430" customFormat="1" ht="27" customHeight="1" x14ac:dyDescent="0.25">
      <c r="A34" s="1322"/>
      <c r="B34" s="1299"/>
      <c r="C34" s="1300"/>
      <c r="D34" s="415"/>
      <c r="E34" s="594" t="s">
        <v>3549</v>
      </c>
      <c r="F34" s="417" t="s">
        <v>3550</v>
      </c>
      <c r="G34" s="426" t="s">
        <v>3614</v>
      </c>
      <c r="H34" s="379"/>
      <c r="I34" s="617"/>
      <c r="J34" s="626"/>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c r="BC34" s="349"/>
      <c r="BD34" s="349"/>
      <c r="BE34" s="349"/>
      <c r="BF34" s="349"/>
      <c r="BG34" s="349"/>
      <c r="BH34" s="349"/>
      <c r="BI34" s="349"/>
      <c r="BJ34" s="349"/>
      <c r="BK34" s="349"/>
      <c r="BL34" s="349"/>
      <c r="BM34" s="349"/>
      <c r="BN34" s="349"/>
      <c r="BO34" s="349"/>
      <c r="BP34" s="349"/>
      <c r="BQ34" s="349"/>
      <c r="BR34" s="349"/>
      <c r="BS34" s="349"/>
      <c r="BT34" s="349"/>
      <c r="BU34" s="349"/>
      <c r="BV34" s="349"/>
      <c r="BW34" s="349"/>
      <c r="BX34" s="349"/>
      <c r="BY34" s="349"/>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49"/>
      <c r="CX34" s="349"/>
      <c r="CY34" s="349"/>
      <c r="CZ34" s="349"/>
      <c r="DA34" s="349"/>
      <c r="DB34" s="349"/>
      <c r="DC34" s="349"/>
      <c r="DD34" s="349"/>
      <c r="DE34" s="349"/>
      <c r="DF34" s="349"/>
      <c r="DG34" s="349"/>
      <c r="DH34" s="349"/>
      <c r="DI34" s="349"/>
      <c r="DJ34" s="349"/>
      <c r="DK34" s="349"/>
      <c r="DL34" s="349"/>
      <c r="DM34" s="349"/>
      <c r="DN34" s="349"/>
    </row>
    <row r="35" spans="1:118" s="430" customFormat="1" ht="27" customHeight="1" x14ac:dyDescent="0.25">
      <c r="A35" s="1322"/>
      <c r="B35" s="1299"/>
      <c r="C35" s="1300"/>
      <c r="D35" s="415"/>
      <c r="E35" s="594" t="s">
        <v>3551</v>
      </c>
      <c r="F35" s="417" t="s">
        <v>3552</v>
      </c>
      <c r="G35" s="426" t="s">
        <v>3614</v>
      </c>
      <c r="H35" s="379"/>
      <c r="I35" s="617"/>
      <c r="J35" s="626"/>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c r="BG35" s="349"/>
      <c r="BH35" s="349"/>
      <c r="BI35" s="349"/>
      <c r="BJ35" s="349"/>
      <c r="BK35" s="349"/>
      <c r="BL35" s="349"/>
      <c r="BM35" s="349"/>
      <c r="BN35" s="349"/>
      <c r="BO35" s="349"/>
      <c r="BP35" s="349"/>
      <c r="BQ35" s="349"/>
      <c r="BR35" s="349"/>
      <c r="BS35" s="349"/>
      <c r="BT35" s="349"/>
      <c r="BU35" s="349"/>
      <c r="BV35" s="349"/>
      <c r="BW35" s="349"/>
      <c r="BX35" s="349"/>
      <c r="BY35" s="349"/>
      <c r="BZ35" s="349"/>
      <c r="CA35" s="349"/>
      <c r="CB35" s="349"/>
      <c r="CC35" s="349"/>
      <c r="CD35" s="349"/>
      <c r="CE35" s="349"/>
      <c r="CF35" s="349"/>
      <c r="CG35" s="349"/>
      <c r="CH35" s="349"/>
      <c r="CI35" s="349"/>
      <c r="CJ35" s="349"/>
      <c r="CK35" s="349"/>
      <c r="CL35" s="349"/>
      <c r="CM35" s="349"/>
      <c r="CN35" s="349"/>
      <c r="CO35" s="349"/>
      <c r="CP35" s="349"/>
      <c r="CQ35" s="349"/>
      <c r="CR35" s="349"/>
      <c r="CS35" s="349"/>
      <c r="CT35" s="349"/>
      <c r="CU35" s="349"/>
      <c r="CV35" s="349"/>
      <c r="CW35" s="349"/>
      <c r="CX35" s="349"/>
      <c r="CY35" s="349"/>
      <c r="CZ35" s="349"/>
      <c r="DA35" s="349"/>
      <c r="DB35" s="349"/>
      <c r="DC35" s="349"/>
      <c r="DD35" s="349"/>
      <c r="DE35" s="349"/>
      <c r="DF35" s="349"/>
      <c r="DG35" s="349"/>
      <c r="DH35" s="349"/>
      <c r="DI35" s="349"/>
      <c r="DJ35" s="349"/>
      <c r="DK35" s="349"/>
      <c r="DL35" s="349"/>
      <c r="DM35" s="349"/>
      <c r="DN35" s="349"/>
    </row>
    <row r="36" spans="1:118" s="430" customFormat="1" ht="27" customHeight="1" x14ac:dyDescent="0.25">
      <c r="A36" s="1322"/>
      <c r="B36" s="1299"/>
      <c r="C36" s="1300"/>
      <c r="D36" s="415"/>
      <c r="E36" s="594" t="s">
        <v>3553</v>
      </c>
      <c r="F36" s="417" t="s">
        <v>3554</v>
      </c>
      <c r="G36" s="426" t="s">
        <v>3614</v>
      </c>
      <c r="H36" s="379"/>
      <c r="I36" s="617"/>
      <c r="J36" s="626"/>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49"/>
      <c r="BT36" s="349"/>
      <c r="BU36" s="349"/>
      <c r="BV36" s="349"/>
      <c r="BW36" s="349"/>
      <c r="BX36" s="349"/>
      <c r="BY36" s="349"/>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c r="DN36" s="349"/>
    </row>
    <row r="37" spans="1:118" s="430" customFormat="1" ht="27" customHeight="1" x14ac:dyDescent="0.25">
      <c r="A37" s="1322"/>
      <c r="B37" s="1299"/>
      <c r="C37" s="1300"/>
      <c r="D37" s="415"/>
      <c r="E37" s="594" t="s">
        <v>713</v>
      </c>
      <c r="F37" s="417" t="s">
        <v>3555</v>
      </c>
      <c r="G37" s="426" t="s">
        <v>3614</v>
      </c>
      <c r="H37" s="379"/>
      <c r="I37" s="617"/>
      <c r="J37" s="626"/>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c r="BG37" s="349"/>
      <c r="BH37" s="349"/>
      <c r="BI37" s="349"/>
      <c r="BJ37" s="349"/>
      <c r="BK37" s="349"/>
      <c r="BL37" s="349"/>
      <c r="BM37" s="349"/>
      <c r="BN37" s="349"/>
      <c r="BO37" s="349"/>
      <c r="BP37" s="349"/>
      <c r="BQ37" s="349"/>
      <c r="BR37" s="349"/>
      <c r="BS37" s="349"/>
      <c r="BT37" s="349"/>
      <c r="BU37" s="349"/>
      <c r="BV37" s="349"/>
      <c r="BW37" s="349"/>
      <c r="BX37" s="349"/>
      <c r="BY37" s="349"/>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49"/>
      <c r="CY37" s="349"/>
      <c r="CZ37" s="349"/>
      <c r="DA37" s="349"/>
      <c r="DB37" s="349"/>
      <c r="DC37" s="349"/>
      <c r="DD37" s="349"/>
      <c r="DE37" s="349"/>
      <c r="DF37" s="349"/>
      <c r="DG37" s="349"/>
      <c r="DH37" s="349"/>
      <c r="DI37" s="349"/>
      <c r="DJ37" s="349"/>
      <c r="DK37" s="349"/>
      <c r="DL37" s="349"/>
      <c r="DM37" s="349"/>
      <c r="DN37" s="349"/>
    </row>
    <row r="38" spans="1:118" s="430" customFormat="1" ht="28.15" customHeight="1" x14ac:dyDescent="0.25">
      <c r="A38" s="1322"/>
      <c r="B38" s="1299"/>
      <c r="C38" s="1300" t="s">
        <v>48</v>
      </c>
      <c r="D38" s="415" t="s">
        <v>177</v>
      </c>
      <c r="E38" s="594" t="s">
        <v>3701</v>
      </c>
      <c r="F38" s="426" t="s">
        <v>3702</v>
      </c>
      <c r="G38" s="426" t="s">
        <v>3614</v>
      </c>
      <c r="H38" s="415" t="s">
        <v>70</v>
      </c>
      <c r="I38" s="618" t="s">
        <v>2450</v>
      </c>
      <c r="J38" s="626"/>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349"/>
      <c r="CE38" s="349"/>
      <c r="CF38" s="349"/>
      <c r="CG38" s="349"/>
      <c r="CH38" s="349"/>
      <c r="CI38" s="349"/>
      <c r="CJ38" s="349"/>
      <c r="CK38" s="349"/>
      <c r="CL38" s="349"/>
      <c r="CM38" s="349"/>
      <c r="CN38" s="349"/>
      <c r="CO38" s="349"/>
      <c r="CP38" s="349"/>
      <c r="CQ38" s="349"/>
      <c r="CR38" s="349"/>
      <c r="CS38" s="349"/>
      <c r="CT38" s="349"/>
      <c r="CU38" s="349"/>
      <c r="CV38" s="349"/>
      <c r="CW38" s="349"/>
      <c r="CX38" s="349"/>
      <c r="CY38" s="349"/>
      <c r="CZ38" s="349"/>
      <c r="DA38" s="349"/>
      <c r="DB38" s="349"/>
      <c r="DC38" s="349"/>
      <c r="DD38" s="349"/>
      <c r="DE38" s="349"/>
      <c r="DF38" s="349"/>
      <c r="DG38" s="349"/>
      <c r="DH38" s="349"/>
      <c r="DI38" s="349"/>
      <c r="DJ38" s="349"/>
      <c r="DK38" s="349"/>
      <c r="DL38" s="349"/>
      <c r="DM38" s="349"/>
      <c r="DN38" s="349"/>
    </row>
    <row r="39" spans="1:118" s="430" customFormat="1" ht="28.15" customHeight="1" x14ac:dyDescent="0.25">
      <c r="A39" s="1322"/>
      <c r="B39" s="1299"/>
      <c r="C39" s="1300"/>
      <c r="D39" s="415" t="s">
        <v>70</v>
      </c>
      <c r="E39" s="594" t="s">
        <v>2672</v>
      </c>
      <c r="F39" s="417" t="s">
        <v>3699</v>
      </c>
      <c r="G39" s="426" t="s">
        <v>3614</v>
      </c>
      <c r="H39" s="415" t="s">
        <v>70</v>
      </c>
      <c r="I39" s="618" t="s">
        <v>2450</v>
      </c>
      <c r="J39" s="626"/>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c r="BS39" s="349"/>
      <c r="BT39" s="349"/>
      <c r="BU39" s="349"/>
      <c r="BV39" s="349"/>
      <c r="BW39" s="349"/>
      <c r="BX39" s="349"/>
      <c r="BY39" s="349"/>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c r="DL39" s="349"/>
      <c r="DM39" s="349"/>
      <c r="DN39" s="349"/>
    </row>
    <row r="40" spans="1:118" s="430" customFormat="1" ht="28.15" customHeight="1" x14ac:dyDescent="0.25">
      <c r="A40" s="1322"/>
      <c r="B40" s="1299"/>
      <c r="C40" s="1300"/>
      <c r="D40" s="415" t="s">
        <v>177</v>
      </c>
      <c r="E40" s="594" t="s">
        <v>3575</v>
      </c>
      <c r="F40" s="417" t="s">
        <v>3700</v>
      </c>
      <c r="G40" s="426" t="s">
        <v>3614</v>
      </c>
      <c r="H40" s="415" t="s">
        <v>70</v>
      </c>
      <c r="I40" s="618" t="s">
        <v>2450</v>
      </c>
      <c r="J40" s="626"/>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c r="DL40" s="349"/>
      <c r="DM40" s="349"/>
      <c r="DN40" s="349"/>
    </row>
    <row r="41" spans="1:118" s="430" customFormat="1" ht="28.15" customHeight="1" x14ac:dyDescent="0.25">
      <c r="A41" s="1322"/>
      <c r="B41" s="1299"/>
      <c r="C41" s="1300"/>
      <c r="D41" s="415"/>
      <c r="E41" s="594" t="s">
        <v>639</v>
      </c>
      <c r="F41" s="434" t="s">
        <v>3607</v>
      </c>
      <c r="G41" s="426" t="s">
        <v>3614</v>
      </c>
      <c r="H41" s="415"/>
      <c r="I41" s="618"/>
      <c r="J41" s="626"/>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c r="DL41" s="349"/>
      <c r="DM41" s="349"/>
      <c r="DN41" s="349"/>
    </row>
    <row r="42" spans="1:118" s="430" customFormat="1" ht="28.15" customHeight="1" x14ac:dyDescent="0.25">
      <c r="A42" s="1322"/>
      <c r="B42" s="1299"/>
      <c r="C42" s="1300"/>
      <c r="D42" s="415"/>
      <c r="E42" s="594" t="s">
        <v>639</v>
      </c>
      <c r="F42" s="434" t="s">
        <v>3608</v>
      </c>
      <c r="G42" s="426" t="s">
        <v>3614</v>
      </c>
      <c r="H42" s="415"/>
      <c r="I42" s="618"/>
      <c r="J42" s="626"/>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c r="DL42" s="349"/>
      <c r="DM42" s="349"/>
      <c r="DN42" s="349"/>
    </row>
    <row r="43" spans="1:118" s="430" customFormat="1" ht="28.15" customHeight="1" x14ac:dyDescent="0.25">
      <c r="A43" s="1322"/>
      <c r="B43" s="1299"/>
      <c r="C43" s="1300"/>
      <c r="D43" s="415"/>
      <c r="E43" s="594" t="s">
        <v>639</v>
      </c>
      <c r="F43" s="434" t="s">
        <v>3610</v>
      </c>
      <c r="G43" s="426" t="s">
        <v>3614</v>
      </c>
      <c r="H43" s="415"/>
      <c r="I43" s="618"/>
      <c r="J43" s="626"/>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c r="DL43" s="349"/>
      <c r="DM43" s="349"/>
      <c r="DN43" s="349"/>
    </row>
    <row r="44" spans="1:118" s="430" customFormat="1" ht="28.15" customHeight="1" x14ac:dyDescent="0.25">
      <c r="A44" s="1322"/>
      <c r="B44" s="1299"/>
      <c r="C44" s="1300"/>
      <c r="D44" s="415"/>
      <c r="E44" s="594" t="s">
        <v>639</v>
      </c>
      <c r="F44" s="434" t="s">
        <v>3893</v>
      </c>
      <c r="G44" s="426" t="s">
        <v>3614</v>
      </c>
      <c r="H44" s="415"/>
      <c r="I44" s="618"/>
      <c r="J44" s="626"/>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c r="DL44" s="349"/>
      <c r="DM44" s="349"/>
      <c r="DN44" s="349"/>
    </row>
    <row r="45" spans="1:118" s="430" customFormat="1" ht="28.15" customHeight="1" x14ac:dyDescent="0.25">
      <c r="A45" s="1322"/>
      <c r="B45" s="1299"/>
      <c r="C45" s="1300"/>
      <c r="D45" s="415"/>
      <c r="E45" s="594" t="s">
        <v>639</v>
      </c>
      <c r="F45" s="434" t="s">
        <v>3612</v>
      </c>
      <c r="G45" s="426" t="s">
        <v>3614</v>
      </c>
      <c r="H45" s="415"/>
      <c r="I45" s="618"/>
      <c r="J45" s="626"/>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c r="DL45" s="349"/>
      <c r="DM45" s="349"/>
      <c r="DN45" s="349"/>
    </row>
    <row r="46" spans="1:118" s="430" customFormat="1" ht="28.15" customHeight="1" x14ac:dyDescent="0.25">
      <c r="A46" s="1322"/>
      <c r="B46" s="1299"/>
      <c r="C46" s="1300"/>
      <c r="D46" s="415"/>
      <c r="E46" s="594" t="s">
        <v>639</v>
      </c>
      <c r="F46" s="434" t="s">
        <v>3613</v>
      </c>
      <c r="G46" s="426" t="s">
        <v>3614</v>
      </c>
      <c r="H46" s="415"/>
      <c r="I46" s="618"/>
      <c r="J46" s="626"/>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c r="DN46" s="349"/>
    </row>
    <row r="47" spans="1:118" s="430" customFormat="1" ht="28.15" customHeight="1" x14ac:dyDescent="0.25">
      <c r="A47" s="1322"/>
      <c r="B47" s="1299"/>
      <c r="C47" s="1300" t="s">
        <v>1182</v>
      </c>
      <c r="D47" s="415"/>
      <c r="E47" s="594" t="s">
        <v>639</v>
      </c>
      <c r="F47" s="428" t="s">
        <v>3619</v>
      </c>
      <c r="G47" s="426" t="s">
        <v>3614</v>
      </c>
      <c r="H47" s="415"/>
      <c r="I47" s="618"/>
      <c r="J47" s="626"/>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row>
    <row r="48" spans="1:118" s="430" customFormat="1" ht="28.15" customHeight="1" x14ac:dyDescent="0.25">
      <c r="A48" s="1322"/>
      <c r="B48" s="1299"/>
      <c r="C48" s="1300"/>
      <c r="D48" s="415" t="s">
        <v>70</v>
      </c>
      <c r="E48" s="594" t="s">
        <v>3703</v>
      </c>
      <c r="F48" s="417" t="s">
        <v>3704</v>
      </c>
      <c r="G48" s="426" t="s">
        <v>409</v>
      </c>
      <c r="H48" s="415" t="s">
        <v>70</v>
      </c>
      <c r="I48" s="618" t="s">
        <v>2450</v>
      </c>
      <c r="J48" s="626"/>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row>
    <row r="49" spans="1:118" s="430" customFormat="1" ht="30" customHeight="1" x14ac:dyDescent="0.25">
      <c r="A49" s="1322"/>
      <c r="B49" s="1299"/>
      <c r="C49" s="1300" t="s">
        <v>50</v>
      </c>
      <c r="D49" s="415" t="s">
        <v>71</v>
      </c>
      <c r="E49" s="594" t="s">
        <v>3560</v>
      </c>
      <c r="F49" s="417" t="s">
        <v>3561</v>
      </c>
      <c r="G49" s="426" t="s">
        <v>3144</v>
      </c>
      <c r="H49" s="379" t="s">
        <v>173</v>
      </c>
      <c r="I49" s="617">
        <v>43038</v>
      </c>
      <c r="J49" s="626"/>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row>
    <row r="50" spans="1:118" s="430" customFormat="1" ht="30" customHeight="1" x14ac:dyDescent="0.25">
      <c r="A50" s="1322"/>
      <c r="B50" s="1299"/>
      <c r="C50" s="1300"/>
      <c r="D50" s="415" t="s">
        <v>70</v>
      </c>
      <c r="E50" s="416" t="s">
        <v>3562</v>
      </c>
      <c r="F50" s="417" t="s">
        <v>3563</v>
      </c>
      <c r="G50" s="426" t="s">
        <v>3564</v>
      </c>
      <c r="H50" s="379" t="s">
        <v>70</v>
      </c>
      <c r="I50" s="617">
        <v>43037</v>
      </c>
      <c r="J50" s="626"/>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row>
    <row r="51" spans="1:118" s="430" customFormat="1" ht="30" customHeight="1" x14ac:dyDescent="0.25">
      <c r="A51" s="1322"/>
      <c r="B51" s="1299"/>
      <c r="C51" s="1300"/>
      <c r="D51" s="379" t="s">
        <v>177</v>
      </c>
      <c r="E51" s="416" t="s">
        <v>3565</v>
      </c>
      <c r="F51" s="417" t="s">
        <v>3566</v>
      </c>
      <c r="G51" s="426" t="s">
        <v>3567</v>
      </c>
      <c r="H51" s="379" t="s">
        <v>288</v>
      </c>
      <c r="I51" s="618" t="s">
        <v>3568</v>
      </c>
      <c r="J51" s="626"/>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row>
    <row r="52" spans="1:118" s="430" customFormat="1" ht="30" customHeight="1" x14ac:dyDescent="0.25">
      <c r="A52" s="1322"/>
      <c r="B52" s="1299"/>
      <c r="C52" s="1358" t="s">
        <v>46</v>
      </c>
      <c r="D52" s="415" t="s">
        <v>70</v>
      </c>
      <c r="E52" s="594" t="s">
        <v>1631</v>
      </c>
      <c r="F52" s="417" t="s">
        <v>3705</v>
      </c>
      <c r="G52" s="426" t="s">
        <v>3535</v>
      </c>
      <c r="H52" s="379" t="s">
        <v>70</v>
      </c>
      <c r="I52" s="617">
        <v>43036</v>
      </c>
      <c r="J52" s="626"/>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c r="DN52" s="349"/>
    </row>
    <row r="53" spans="1:118" s="430" customFormat="1" ht="30" customHeight="1" x14ac:dyDescent="0.25">
      <c r="A53" s="1322"/>
      <c r="B53" s="1299"/>
      <c r="C53" s="1358"/>
      <c r="D53" s="415" t="s">
        <v>71</v>
      </c>
      <c r="E53" s="594" t="s">
        <v>3706</v>
      </c>
      <c r="F53" s="417" t="s">
        <v>3707</v>
      </c>
      <c r="G53" s="426" t="s">
        <v>3708</v>
      </c>
      <c r="H53" s="379" t="s">
        <v>71</v>
      </c>
      <c r="I53" s="617">
        <v>43038</v>
      </c>
      <c r="J53" s="626"/>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row>
    <row r="54" spans="1:118" s="430" customFormat="1" ht="25.15" customHeight="1" x14ac:dyDescent="0.25">
      <c r="A54" s="1322"/>
      <c r="B54" s="1299"/>
      <c r="C54" s="594" t="s">
        <v>307</v>
      </c>
      <c r="D54" s="415" t="s">
        <v>71</v>
      </c>
      <c r="E54" s="594" t="s">
        <v>3615</v>
      </c>
      <c r="F54" s="417" t="s">
        <v>3616</v>
      </c>
      <c r="G54" s="426" t="s">
        <v>3617</v>
      </c>
      <c r="H54" s="415" t="s">
        <v>411</v>
      </c>
      <c r="I54" s="618" t="s">
        <v>3568</v>
      </c>
      <c r="J54" s="626"/>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row>
    <row r="55" spans="1:118" s="430" customFormat="1" ht="32.450000000000003" customHeight="1" x14ac:dyDescent="0.25">
      <c r="A55" s="1322"/>
      <c r="B55" s="1300" t="s">
        <v>773</v>
      </c>
      <c r="C55" s="594" t="s">
        <v>774</v>
      </c>
      <c r="D55" s="383">
        <v>3</v>
      </c>
      <c r="E55" s="594" t="s">
        <v>2536</v>
      </c>
      <c r="F55" s="426" t="s">
        <v>2391</v>
      </c>
      <c r="G55" s="426" t="s">
        <v>2872</v>
      </c>
      <c r="H55" s="383">
        <v>9</v>
      </c>
      <c r="I55" s="617">
        <v>43041</v>
      </c>
      <c r="J55" s="591"/>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c r="DN55" s="349"/>
    </row>
    <row r="56" spans="1:118" s="430" customFormat="1" ht="46.15" customHeight="1" x14ac:dyDescent="0.25">
      <c r="A56" s="1322"/>
      <c r="B56" s="1300"/>
      <c r="C56" s="594" t="s">
        <v>785</v>
      </c>
      <c r="D56" s="383">
        <v>3</v>
      </c>
      <c r="E56" s="594" t="s">
        <v>2413</v>
      </c>
      <c r="F56" s="426" t="s">
        <v>2414</v>
      </c>
      <c r="G56" s="426" t="s">
        <v>2873</v>
      </c>
      <c r="H56" s="383">
        <v>2</v>
      </c>
      <c r="I56" s="617">
        <v>43037</v>
      </c>
      <c r="J56" s="626"/>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c r="DM56" s="349"/>
      <c r="DN56" s="349"/>
    </row>
    <row r="57" spans="1:118" s="430" customFormat="1" ht="32.450000000000003" customHeight="1" x14ac:dyDescent="0.25">
      <c r="A57" s="1322"/>
      <c r="B57" s="1300"/>
      <c r="C57" s="1300" t="s">
        <v>1092</v>
      </c>
      <c r="D57" s="383">
        <v>4</v>
      </c>
      <c r="E57" s="594" t="s">
        <v>2399</v>
      </c>
      <c r="F57" s="426" t="s">
        <v>2419</v>
      </c>
      <c r="G57" s="426" t="s">
        <v>2874</v>
      </c>
      <c r="H57" s="383">
        <v>3</v>
      </c>
      <c r="I57" s="617">
        <v>43038</v>
      </c>
      <c r="J57" s="626"/>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c r="DM57" s="349"/>
      <c r="DN57" s="349"/>
    </row>
    <row r="58" spans="1:118" s="430" customFormat="1" ht="32.450000000000003" customHeight="1" x14ac:dyDescent="0.25">
      <c r="A58" s="1322"/>
      <c r="B58" s="1300"/>
      <c r="C58" s="1300"/>
      <c r="D58" s="383">
        <v>2</v>
      </c>
      <c r="E58" s="383" t="s">
        <v>2399</v>
      </c>
      <c r="F58" s="426" t="s">
        <v>3100</v>
      </c>
      <c r="G58" s="426" t="s">
        <v>3101</v>
      </c>
      <c r="H58" s="383">
        <v>2</v>
      </c>
      <c r="I58" s="617">
        <v>43037</v>
      </c>
      <c r="J58" s="626"/>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row>
    <row r="59" spans="1:118" s="430" customFormat="1" ht="32.450000000000003" customHeight="1" x14ac:dyDescent="0.25">
      <c r="A59" s="1322"/>
      <c r="B59" s="1300"/>
      <c r="C59" s="1300"/>
      <c r="D59" s="596">
        <v>3</v>
      </c>
      <c r="E59" s="383" t="s">
        <v>3097</v>
      </c>
      <c r="F59" s="426" t="s">
        <v>3191</v>
      </c>
      <c r="G59" s="426" t="s">
        <v>2128</v>
      </c>
      <c r="H59" s="383">
        <v>2</v>
      </c>
      <c r="I59" s="617">
        <v>43037</v>
      </c>
      <c r="J59" s="626"/>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row>
    <row r="60" spans="1:118" s="430" customFormat="1" ht="30" customHeight="1" x14ac:dyDescent="0.25">
      <c r="A60" s="1322"/>
      <c r="B60" s="1300"/>
      <c r="C60" s="1300" t="s">
        <v>773</v>
      </c>
      <c r="D60" s="593">
        <v>2</v>
      </c>
      <c r="E60" s="593" t="s">
        <v>3670</v>
      </c>
      <c r="F60" s="428" t="s">
        <v>3671</v>
      </c>
      <c r="G60" s="428" t="s">
        <v>3672</v>
      </c>
      <c r="H60" s="415" t="s">
        <v>177</v>
      </c>
      <c r="I60" s="617">
        <v>43037</v>
      </c>
      <c r="J60" s="626"/>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row>
    <row r="61" spans="1:118" s="430" customFormat="1" ht="30" customHeight="1" x14ac:dyDescent="0.25">
      <c r="A61" s="1322"/>
      <c r="B61" s="1300"/>
      <c r="C61" s="1300"/>
      <c r="D61" s="593">
        <v>2</v>
      </c>
      <c r="E61" s="593" t="s">
        <v>3673</v>
      </c>
      <c r="F61" s="428" t="s">
        <v>3674</v>
      </c>
      <c r="G61" s="428" t="s">
        <v>3675</v>
      </c>
      <c r="H61" s="415" t="s">
        <v>70</v>
      </c>
      <c r="I61" s="617">
        <v>43038</v>
      </c>
      <c r="J61" s="626"/>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c r="DN61" s="349"/>
    </row>
    <row r="62" spans="1:118" s="430" customFormat="1" ht="30" customHeight="1" x14ac:dyDescent="0.25">
      <c r="A62" s="1322"/>
      <c r="B62" s="1300"/>
      <c r="C62" s="1300" t="s">
        <v>1484</v>
      </c>
      <c r="D62" s="593">
        <v>2</v>
      </c>
      <c r="E62" s="593" t="s">
        <v>3676</v>
      </c>
      <c r="F62" s="428" t="s">
        <v>3677</v>
      </c>
      <c r="G62" s="428" t="s">
        <v>3678</v>
      </c>
      <c r="H62" s="415" t="s">
        <v>177</v>
      </c>
      <c r="I62" s="617">
        <v>43037</v>
      </c>
      <c r="J62" s="626"/>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row>
    <row r="63" spans="1:118" s="430" customFormat="1" ht="30" customHeight="1" x14ac:dyDescent="0.25">
      <c r="A63" s="1322"/>
      <c r="B63" s="1300"/>
      <c r="C63" s="1300"/>
      <c r="D63" s="593">
        <v>2</v>
      </c>
      <c r="E63" s="593" t="s">
        <v>3679</v>
      </c>
      <c r="F63" s="428" t="s">
        <v>3680</v>
      </c>
      <c r="G63" s="428" t="s">
        <v>3681</v>
      </c>
      <c r="H63" s="415" t="s">
        <v>177</v>
      </c>
      <c r="I63" s="617">
        <v>43039</v>
      </c>
      <c r="J63" s="626"/>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row>
    <row r="64" spans="1:118" s="430" customFormat="1" ht="30" customHeight="1" x14ac:dyDescent="0.25">
      <c r="A64" s="1322"/>
      <c r="B64" s="1300"/>
      <c r="C64" s="1300"/>
      <c r="D64" s="593">
        <v>3</v>
      </c>
      <c r="E64" s="593" t="s">
        <v>3682</v>
      </c>
      <c r="F64" s="428" t="s">
        <v>3680</v>
      </c>
      <c r="G64" s="428" t="s">
        <v>3683</v>
      </c>
      <c r="H64" s="415" t="s">
        <v>177</v>
      </c>
      <c r="I64" s="617">
        <v>43039</v>
      </c>
      <c r="J64" s="626"/>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row>
    <row r="65" spans="1:118" s="430" customFormat="1" ht="30" customHeight="1" x14ac:dyDescent="0.25">
      <c r="A65" s="1322"/>
      <c r="B65" s="1300"/>
      <c r="C65" s="1300" t="s">
        <v>1645</v>
      </c>
      <c r="D65" s="593">
        <v>2</v>
      </c>
      <c r="E65" s="593" t="s">
        <v>3684</v>
      </c>
      <c r="F65" s="428" t="s">
        <v>3685</v>
      </c>
      <c r="G65" s="428" t="s">
        <v>3686</v>
      </c>
      <c r="H65" s="415" t="s">
        <v>177</v>
      </c>
      <c r="I65" s="617">
        <v>43037</v>
      </c>
      <c r="J65" s="626"/>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row>
    <row r="66" spans="1:118" s="430" customFormat="1" ht="30" customHeight="1" x14ac:dyDescent="0.25">
      <c r="A66" s="1322"/>
      <c r="B66" s="1300"/>
      <c r="C66" s="1300"/>
      <c r="D66" s="593">
        <v>3</v>
      </c>
      <c r="E66" s="593" t="s">
        <v>3687</v>
      </c>
      <c r="F66" s="428" t="s">
        <v>3688</v>
      </c>
      <c r="G66" s="428" t="s">
        <v>3689</v>
      </c>
      <c r="H66" s="415" t="s">
        <v>70</v>
      </c>
      <c r="I66" s="617">
        <v>43039</v>
      </c>
      <c r="J66" s="626"/>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row>
    <row r="67" spans="1:118" s="430" customFormat="1" ht="30" customHeight="1" x14ac:dyDescent="0.25">
      <c r="A67" s="1322"/>
      <c r="B67" s="1300"/>
      <c r="C67" s="1300"/>
      <c r="D67" s="593">
        <v>3</v>
      </c>
      <c r="E67" s="593" t="s">
        <v>3239</v>
      </c>
      <c r="F67" s="428" t="s">
        <v>3690</v>
      </c>
      <c r="G67" s="428" t="s">
        <v>3691</v>
      </c>
      <c r="H67" s="415" t="s">
        <v>70</v>
      </c>
      <c r="I67" s="617">
        <v>43039</v>
      </c>
      <c r="J67" s="626"/>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row>
    <row r="68" spans="1:118" s="430" customFormat="1" ht="30" customHeight="1" x14ac:dyDescent="0.25">
      <c r="A68" s="1322"/>
      <c r="B68" s="1300"/>
      <c r="C68" s="1300" t="s">
        <v>1646</v>
      </c>
      <c r="D68" s="593">
        <v>2</v>
      </c>
      <c r="E68" s="593" t="s">
        <v>3692</v>
      </c>
      <c r="F68" s="428" t="s">
        <v>3693</v>
      </c>
      <c r="G68" s="428" t="s">
        <v>3694</v>
      </c>
      <c r="H68" s="415" t="s">
        <v>177</v>
      </c>
      <c r="I68" s="617">
        <v>43037</v>
      </c>
      <c r="J68" s="626"/>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row>
    <row r="69" spans="1:118" s="430" customFormat="1" ht="30" customHeight="1" x14ac:dyDescent="0.25">
      <c r="A69" s="1322"/>
      <c r="B69" s="1300"/>
      <c r="C69" s="1300"/>
      <c r="D69" s="593">
        <v>2</v>
      </c>
      <c r="E69" s="593" t="s">
        <v>2549</v>
      </c>
      <c r="F69" s="428" t="s">
        <v>3695</v>
      </c>
      <c r="G69" s="428" t="s">
        <v>3696</v>
      </c>
      <c r="H69" s="415" t="s">
        <v>70</v>
      </c>
      <c r="I69" s="617">
        <v>43038</v>
      </c>
      <c r="J69" s="626"/>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row>
    <row r="70" spans="1:118" s="430" customFormat="1" ht="30" customHeight="1" x14ac:dyDescent="0.25">
      <c r="A70" s="1322"/>
      <c r="B70" s="1299" t="s">
        <v>105</v>
      </c>
      <c r="C70" s="1314" t="s">
        <v>105</v>
      </c>
      <c r="D70" s="415" t="s">
        <v>71</v>
      </c>
      <c r="E70" s="594" t="s">
        <v>666</v>
      </c>
      <c r="F70" s="417" t="s">
        <v>2648</v>
      </c>
      <c r="G70" s="426" t="s">
        <v>3103</v>
      </c>
      <c r="H70" s="415" t="s">
        <v>177</v>
      </c>
      <c r="I70" s="617">
        <v>43037</v>
      </c>
      <c r="J70" s="626"/>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row>
    <row r="71" spans="1:118" s="430" customFormat="1" ht="30" customHeight="1" x14ac:dyDescent="0.25">
      <c r="A71" s="1322"/>
      <c r="B71" s="1299"/>
      <c r="C71" s="1315"/>
      <c r="D71" s="415" t="s">
        <v>70</v>
      </c>
      <c r="E71" s="594" t="s">
        <v>340</v>
      </c>
      <c r="F71" s="417" t="s">
        <v>672</v>
      </c>
      <c r="G71" s="426" t="s">
        <v>3104</v>
      </c>
      <c r="H71" s="415" t="s">
        <v>71</v>
      </c>
      <c r="I71" s="617">
        <v>43038</v>
      </c>
      <c r="J71" s="626"/>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c r="DN71" s="349"/>
    </row>
    <row r="72" spans="1:118" s="430" customFormat="1" ht="30" customHeight="1" x14ac:dyDescent="0.25">
      <c r="A72" s="1322"/>
      <c r="B72" s="1299"/>
      <c r="C72" s="1315"/>
      <c r="D72" s="415" t="s">
        <v>177</v>
      </c>
      <c r="E72" s="594" t="s">
        <v>335</v>
      </c>
      <c r="F72" s="417" t="s">
        <v>3105</v>
      </c>
      <c r="G72" s="426" t="s">
        <v>3106</v>
      </c>
      <c r="H72" s="415" t="s">
        <v>177</v>
      </c>
      <c r="I72" s="617">
        <v>43037</v>
      </c>
      <c r="J72" s="626"/>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c r="DN72" s="349"/>
    </row>
    <row r="73" spans="1:118" s="430" customFormat="1" ht="30" customHeight="1" x14ac:dyDescent="0.25">
      <c r="A73" s="1322"/>
      <c r="B73" s="1299"/>
      <c r="C73" s="1315"/>
      <c r="D73" s="415" t="s">
        <v>173</v>
      </c>
      <c r="E73" s="594" t="s">
        <v>335</v>
      </c>
      <c r="F73" s="417" t="s">
        <v>3107</v>
      </c>
      <c r="G73" s="426" t="s">
        <v>3108</v>
      </c>
      <c r="H73" s="415" t="s">
        <v>71</v>
      </c>
      <c r="I73" s="617">
        <v>43038</v>
      </c>
      <c r="J73" s="626"/>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c r="DN73" s="349"/>
    </row>
    <row r="74" spans="1:118" s="430" customFormat="1" ht="30" customHeight="1" x14ac:dyDescent="0.25">
      <c r="A74" s="1322"/>
      <c r="B74" s="1299"/>
      <c r="C74" s="1315"/>
      <c r="D74" s="415" t="s">
        <v>70</v>
      </c>
      <c r="E74" s="594" t="s">
        <v>340</v>
      </c>
      <c r="F74" s="417" t="s">
        <v>3109</v>
      </c>
      <c r="G74" s="426" t="s">
        <v>3110</v>
      </c>
      <c r="H74" s="415" t="s">
        <v>71</v>
      </c>
      <c r="I74" s="617">
        <v>43038</v>
      </c>
      <c r="J74" s="626"/>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c r="DM74" s="349"/>
      <c r="DN74" s="349"/>
    </row>
    <row r="75" spans="1:118" s="430" customFormat="1" ht="30" customHeight="1" x14ac:dyDescent="0.25">
      <c r="A75" s="1322"/>
      <c r="B75" s="1299"/>
      <c r="C75" s="1315"/>
      <c r="D75" s="415" t="s">
        <v>177</v>
      </c>
      <c r="E75" s="594" t="s">
        <v>3111</v>
      </c>
      <c r="F75" s="417" t="s">
        <v>3112</v>
      </c>
      <c r="G75" s="426" t="s">
        <v>360</v>
      </c>
      <c r="H75" s="415" t="s">
        <v>177</v>
      </c>
      <c r="I75" s="617">
        <v>43037</v>
      </c>
      <c r="J75" s="626"/>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c r="DM75" s="349"/>
      <c r="DN75" s="349"/>
    </row>
    <row r="76" spans="1:118" s="430" customFormat="1" ht="30" customHeight="1" x14ac:dyDescent="0.25">
      <c r="A76" s="1322"/>
      <c r="B76" s="1299"/>
      <c r="C76" s="1315"/>
      <c r="D76" s="415" t="s">
        <v>70</v>
      </c>
      <c r="E76" s="594" t="s">
        <v>3480</v>
      </c>
      <c r="F76" s="417" t="s">
        <v>3481</v>
      </c>
      <c r="G76" s="426" t="s">
        <v>3312</v>
      </c>
      <c r="H76" s="415" t="s">
        <v>71</v>
      </c>
      <c r="I76" s="617">
        <v>43038</v>
      </c>
      <c r="J76" s="626"/>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c r="DM76" s="349"/>
      <c r="DN76" s="349"/>
    </row>
    <row r="77" spans="1:118" s="430" customFormat="1" ht="30" customHeight="1" x14ac:dyDescent="0.25">
      <c r="A77" s="1322"/>
      <c r="B77" s="1299"/>
      <c r="C77" s="1315"/>
      <c r="D77" s="415" t="s">
        <v>70</v>
      </c>
      <c r="E77" s="594" t="s">
        <v>3482</v>
      </c>
      <c r="F77" s="417" t="s">
        <v>3483</v>
      </c>
      <c r="G77" s="426" t="s">
        <v>360</v>
      </c>
      <c r="H77" s="415" t="s">
        <v>71</v>
      </c>
      <c r="I77" s="617">
        <v>43038</v>
      </c>
      <c r="J77" s="626"/>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c r="DN77" s="349"/>
    </row>
    <row r="78" spans="1:118" s="430" customFormat="1" ht="30" customHeight="1" x14ac:dyDescent="0.25">
      <c r="A78" s="1322"/>
      <c r="B78" s="1359"/>
      <c r="C78" s="1315"/>
      <c r="D78" s="415"/>
      <c r="E78" s="594" t="s">
        <v>3496</v>
      </c>
      <c r="F78" s="417" t="s">
        <v>3497</v>
      </c>
      <c r="G78" s="417" t="s">
        <v>3498</v>
      </c>
      <c r="H78" s="415"/>
      <c r="I78" s="617"/>
      <c r="J78" s="626"/>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row>
    <row r="79" spans="1:118" s="430" customFormat="1" ht="30" customHeight="1" x14ac:dyDescent="0.25">
      <c r="A79" s="1322"/>
      <c r="B79" s="1359"/>
      <c r="C79" s="1315"/>
      <c r="D79" s="415"/>
      <c r="E79" s="594" t="s">
        <v>2092</v>
      </c>
      <c r="F79" s="417" t="s">
        <v>3499</v>
      </c>
      <c r="G79" s="417" t="s">
        <v>3498</v>
      </c>
      <c r="H79" s="415"/>
      <c r="I79" s="617"/>
      <c r="J79" s="626"/>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c r="DM79" s="349"/>
      <c r="DN79" s="349"/>
    </row>
    <row r="80" spans="1:118" s="430" customFormat="1" ht="30" customHeight="1" x14ac:dyDescent="0.25">
      <c r="A80" s="1322"/>
      <c r="B80" s="1359"/>
      <c r="C80" s="1315"/>
      <c r="D80" s="415"/>
      <c r="E80" s="594" t="s">
        <v>3896</v>
      </c>
      <c r="F80" s="417" t="s">
        <v>3500</v>
      </c>
      <c r="G80" s="417" t="s">
        <v>3498</v>
      </c>
      <c r="H80" s="415"/>
      <c r="I80" s="617"/>
      <c r="J80" s="626"/>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c r="DN80" s="349"/>
    </row>
    <row r="81" spans="1:118" s="430" customFormat="1" ht="30" customHeight="1" x14ac:dyDescent="0.25">
      <c r="A81" s="1322"/>
      <c r="B81" s="1359"/>
      <c r="C81" s="1316"/>
      <c r="D81" s="415"/>
      <c r="E81" s="594" t="s">
        <v>3895</v>
      </c>
      <c r="F81" s="417" t="s">
        <v>3501</v>
      </c>
      <c r="G81" s="417" t="s">
        <v>3498</v>
      </c>
      <c r="H81" s="415"/>
      <c r="I81" s="617"/>
      <c r="J81" s="626"/>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c r="DN81" s="349"/>
    </row>
    <row r="82" spans="1:118" s="430" customFormat="1" ht="30" customHeight="1" x14ac:dyDescent="0.25">
      <c r="A82" s="1322"/>
      <c r="B82" s="1299"/>
      <c r="C82" s="1302" t="s">
        <v>117</v>
      </c>
      <c r="D82" s="415" t="s">
        <v>71</v>
      </c>
      <c r="E82" s="594" t="s">
        <v>3484</v>
      </c>
      <c r="F82" s="417" t="s">
        <v>3485</v>
      </c>
      <c r="G82" s="426" t="s">
        <v>3508</v>
      </c>
      <c r="H82" s="415" t="s">
        <v>71</v>
      </c>
      <c r="I82" s="617">
        <v>43038</v>
      </c>
      <c r="J82" s="626"/>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row>
    <row r="83" spans="1:118" s="430" customFormat="1" ht="30" customHeight="1" x14ac:dyDescent="0.25">
      <c r="A83" s="1322"/>
      <c r="B83" s="1299"/>
      <c r="C83" s="1302"/>
      <c r="D83" s="415" t="s">
        <v>71</v>
      </c>
      <c r="E83" s="594" t="s">
        <v>3117</v>
      </c>
      <c r="F83" s="417" t="s">
        <v>3486</v>
      </c>
      <c r="G83" s="417" t="s">
        <v>3487</v>
      </c>
      <c r="H83" s="415" t="s">
        <v>71</v>
      </c>
      <c r="I83" s="617">
        <v>43038</v>
      </c>
      <c r="J83" s="626"/>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c r="DN83" s="349"/>
    </row>
    <row r="84" spans="1:118" s="430" customFormat="1" ht="30" customHeight="1" x14ac:dyDescent="0.25">
      <c r="A84" s="1322"/>
      <c r="B84" s="1299"/>
      <c r="C84" s="1302"/>
      <c r="D84" s="415"/>
      <c r="E84" s="594" t="s">
        <v>342</v>
      </c>
      <c r="F84" s="417" t="s">
        <v>3503</v>
      </c>
      <c r="G84" s="417" t="s">
        <v>3498</v>
      </c>
      <c r="H84" s="415"/>
      <c r="I84" s="617"/>
      <c r="J84" s="626"/>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c r="DM84" s="349"/>
      <c r="DN84" s="349"/>
    </row>
    <row r="85" spans="1:118" s="430" customFormat="1" ht="30" customHeight="1" x14ac:dyDescent="0.25">
      <c r="A85" s="1322"/>
      <c r="B85" s="1299"/>
      <c r="C85" s="1302"/>
      <c r="D85" s="415"/>
      <c r="E85" s="594" t="s">
        <v>3894</v>
      </c>
      <c r="F85" s="417" t="s">
        <v>3504</v>
      </c>
      <c r="G85" s="417" t="s">
        <v>3498</v>
      </c>
      <c r="H85" s="415"/>
      <c r="I85" s="617"/>
      <c r="J85" s="626"/>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c r="DN85" s="349"/>
    </row>
    <row r="86" spans="1:118" s="430" customFormat="1" ht="30" customHeight="1" x14ac:dyDescent="0.25">
      <c r="A86" s="1322"/>
      <c r="B86" s="1299"/>
      <c r="C86" s="1302"/>
      <c r="D86" s="415"/>
      <c r="E86" s="594" t="s">
        <v>3102</v>
      </c>
      <c r="F86" s="417" t="s">
        <v>3505</v>
      </c>
      <c r="G86" s="417" t="s">
        <v>3498</v>
      </c>
      <c r="H86" s="415"/>
      <c r="I86" s="617"/>
      <c r="J86" s="626"/>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row>
    <row r="87" spans="1:118" s="430" customFormat="1" ht="30" customHeight="1" x14ac:dyDescent="0.25">
      <c r="A87" s="1322"/>
      <c r="B87" s="1299"/>
      <c r="C87" s="1302"/>
      <c r="D87" s="415"/>
      <c r="E87" s="594" t="s">
        <v>3895</v>
      </c>
      <c r="F87" s="417" t="s">
        <v>3506</v>
      </c>
      <c r="G87" s="417" t="s">
        <v>3498</v>
      </c>
      <c r="H87" s="415"/>
      <c r="I87" s="617"/>
      <c r="J87" s="626"/>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row>
    <row r="88" spans="1:118" s="430" customFormat="1" ht="30" customHeight="1" x14ac:dyDescent="0.25">
      <c r="A88" s="1322"/>
      <c r="B88" s="1299"/>
      <c r="C88" s="1299" t="s">
        <v>122</v>
      </c>
      <c r="D88" s="415" t="s">
        <v>71</v>
      </c>
      <c r="E88" s="594" t="s">
        <v>3120</v>
      </c>
      <c r="F88" s="417" t="s">
        <v>2321</v>
      </c>
      <c r="G88" s="426" t="s">
        <v>3121</v>
      </c>
      <c r="H88" s="415" t="s">
        <v>70</v>
      </c>
      <c r="I88" s="617">
        <v>43036</v>
      </c>
      <c r="J88" s="626"/>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row>
    <row r="89" spans="1:118" s="430" customFormat="1" ht="30" customHeight="1" x14ac:dyDescent="0.25">
      <c r="A89" s="1322"/>
      <c r="B89" s="1299"/>
      <c r="C89" s="1299"/>
      <c r="D89" s="415" t="s">
        <v>71</v>
      </c>
      <c r="E89" s="594" t="s">
        <v>3122</v>
      </c>
      <c r="F89" s="417" t="s">
        <v>3123</v>
      </c>
      <c r="G89" s="426" t="s">
        <v>3119</v>
      </c>
      <c r="H89" s="415" t="s">
        <v>288</v>
      </c>
      <c r="I89" s="617">
        <v>43041</v>
      </c>
      <c r="J89" s="626"/>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c r="DN89" s="349"/>
    </row>
    <row r="90" spans="1:118" s="430" customFormat="1" ht="30" customHeight="1" x14ac:dyDescent="0.25">
      <c r="A90" s="1322"/>
      <c r="B90" s="1299"/>
      <c r="C90" s="593" t="s">
        <v>127</v>
      </c>
      <c r="D90" s="415" t="s">
        <v>173</v>
      </c>
      <c r="E90" s="594" t="s">
        <v>3124</v>
      </c>
      <c r="F90" s="417" t="s">
        <v>3316</v>
      </c>
      <c r="G90" s="426" t="s">
        <v>3317</v>
      </c>
      <c r="H90" s="415" t="s">
        <v>71</v>
      </c>
      <c r="I90" s="617">
        <v>43038</v>
      </c>
      <c r="J90" s="626"/>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c r="DN90" s="349"/>
    </row>
    <row r="91" spans="1:118" s="430" customFormat="1" ht="30" customHeight="1" x14ac:dyDescent="0.25">
      <c r="A91" s="1322"/>
      <c r="B91" s="1299"/>
      <c r="C91" s="1299" t="s">
        <v>124</v>
      </c>
      <c r="D91" s="415" t="s">
        <v>411</v>
      </c>
      <c r="E91" s="594" t="s">
        <v>3319</v>
      </c>
      <c r="F91" s="417" t="s">
        <v>3491</v>
      </c>
      <c r="G91" s="426" t="s">
        <v>3492</v>
      </c>
      <c r="H91" s="415" t="s">
        <v>71</v>
      </c>
      <c r="I91" s="617">
        <v>43038</v>
      </c>
      <c r="J91" s="626"/>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row>
    <row r="92" spans="1:118" s="430" customFormat="1" ht="33.6" customHeight="1" x14ac:dyDescent="0.25">
      <c r="A92" s="1322"/>
      <c r="B92" s="1299"/>
      <c r="C92" s="1299"/>
      <c r="D92" s="415" t="s">
        <v>411</v>
      </c>
      <c r="E92" s="594" t="s">
        <v>3319</v>
      </c>
      <c r="F92" s="417" t="s">
        <v>3320</v>
      </c>
      <c r="G92" s="426" t="s">
        <v>80</v>
      </c>
      <c r="H92" s="415" t="s">
        <v>177</v>
      </c>
      <c r="I92" s="617">
        <v>43036</v>
      </c>
      <c r="J92" s="626"/>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c r="DN92" s="349"/>
    </row>
    <row r="93" spans="1:118" s="430" customFormat="1" ht="30" customHeight="1" x14ac:dyDescent="0.25">
      <c r="A93" s="1322"/>
      <c r="B93" s="1299"/>
      <c r="C93" s="1312" t="s">
        <v>676</v>
      </c>
      <c r="D93" s="415" t="s">
        <v>71</v>
      </c>
      <c r="E93" s="594" t="s">
        <v>3117</v>
      </c>
      <c r="F93" s="417" t="s">
        <v>3486</v>
      </c>
      <c r="G93" s="417" t="s">
        <v>3487</v>
      </c>
      <c r="H93" s="415" t="s">
        <v>71</v>
      </c>
      <c r="I93" s="617">
        <v>43038</v>
      </c>
      <c r="J93" s="626"/>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row>
    <row r="94" spans="1:118" s="430" customFormat="1" ht="30" customHeight="1" x14ac:dyDescent="0.25">
      <c r="A94" s="1322"/>
      <c r="B94" s="1299"/>
      <c r="C94" s="1317"/>
      <c r="D94" s="415" t="s">
        <v>177</v>
      </c>
      <c r="E94" s="594" t="s">
        <v>3488</v>
      </c>
      <c r="F94" s="417" t="s">
        <v>3489</v>
      </c>
      <c r="G94" s="417" t="s">
        <v>3490</v>
      </c>
      <c r="H94" s="415" t="s">
        <v>71</v>
      </c>
      <c r="I94" s="617">
        <v>43038</v>
      </c>
      <c r="J94" s="626"/>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c r="DN94" s="349"/>
    </row>
    <row r="95" spans="1:118" s="430" customFormat="1" ht="30" customHeight="1" x14ac:dyDescent="0.25">
      <c r="A95" s="1322"/>
      <c r="B95" s="1299"/>
      <c r="C95" s="1317"/>
      <c r="D95" s="415" t="s">
        <v>177</v>
      </c>
      <c r="E95" s="594" t="s">
        <v>3120</v>
      </c>
      <c r="F95" s="417" t="s">
        <v>2321</v>
      </c>
      <c r="G95" s="417" t="s">
        <v>3121</v>
      </c>
      <c r="H95" s="415" t="s">
        <v>70</v>
      </c>
      <c r="I95" s="617">
        <v>43036</v>
      </c>
      <c r="J95" s="626"/>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c r="DM95" s="349"/>
      <c r="DN95" s="349"/>
    </row>
    <row r="96" spans="1:118" s="430" customFormat="1" ht="30" customHeight="1" x14ac:dyDescent="0.25">
      <c r="A96" s="1322"/>
      <c r="B96" s="1299"/>
      <c r="C96" s="1313"/>
      <c r="D96" s="415" t="s">
        <v>173</v>
      </c>
      <c r="E96" s="594" t="s">
        <v>3122</v>
      </c>
      <c r="F96" s="417" t="s">
        <v>3123</v>
      </c>
      <c r="G96" s="417" t="s">
        <v>3119</v>
      </c>
      <c r="H96" s="415" t="s">
        <v>281</v>
      </c>
      <c r="I96" s="617">
        <v>43041</v>
      </c>
      <c r="J96" s="626"/>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c r="DM96" s="349"/>
      <c r="DN96" s="349"/>
    </row>
    <row r="97" spans="1:118" s="430" customFormat="1" ht="30" customHeight="1" x14ac:dyDescent="0.25">
      <c r="A97" s="1322"/>
      <c r="B97" s="1299"/>
      <c r="C97" s="1299" t="s">
        <v>1519</v>
      </c>
      <c r="D97" s="415" t="s">
        <v>173</v>
      </c>
      <c r="E97" s="415">
        <v>3100</v>
      </c>
      <c r="F97" s="417" t="s">
        <v>3493</v>
      </c>
      <c r="G97" s="426" t="s">
        <v>3322</v>
      </c>
      <c r="H97" s="415" t="s">
        <v>71</v>
      </c>
      <c r="I97" s="617">
        <v>43038</v>
      </c>
      <c r="J97" s="626"/>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c r="DM97" s="349"/>
      <c r="DN97" s="349"/>
    </row>
    <row r="98" spans="1:118" s="430" customFormat="1" ht="30" customHeight="1" x14ac:dyDescent="0.25">
      <c r="A98" s="1322"/>
      <c r="B98" s="1299"/>
      <c r="C98" s="1299"/>
      <c r="D98" s="415" t="s">
        <v>173</v>
      </c>
      <c r="E98" s="594" t="s">
        <v>356</v>
      </c>
      <c r="F98" s="417" t="s">
        <v>3494</v>
      </c>
      <c r="G98" s="426" t="s">
        <v>3495</v>
      </c>
      <c r="H98" s="415" t="s">
        <v>71</v>
      </c>
      <c r="I98" s="617">
        <v>43038</v>
      </c>
      <c r="J98" s="626"/>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c r="DM98" s="349"/>
      <c r="DN98" s="349"/>
    </row>
    <row r="99" spans="1:118" s="430" customFormat="1" ht="30" customHeight="1" x14ac:dyDescent="0.25">
      <c r="A99" s="1322"/>
      <c r="B99" s="1314" t="s">
        <v>271</v>
      </c>
      <c r="C99" s="1299" t="s">
        <v>246</v>
      </c>
      <c r="D99" s="596">
        <v>1</v>
      </c>
      <c r="E99" s="596" t="s">
        <v>3381</v>
      </c>
      <c r="F99" s="417" t="s">
        <v>3835</v>
      </c>
      <c r="G99" s="417" t="s">
        <v>3836</v>
      </c>
      <c r="H99" s="415" t="s">
        <v>70</v>
      </c>
      <c r="I99" s="617">
        <v>43036</v>
      </c>
      <c r="J99" s="626"/>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row>
    <row r="100" spans="1:118" s="430" customFormat="1" ht="30" customHeight="1" x14ac:dyDescent="0.25">
      <c r="A100" s="1322"/>
      <c r="B100" s="1315"/>
      <c r="C100" s="1299"/>
      <c r="D100" s="596">
        <v>1</v>
      </c>
      <c r="E100" s="596" t="s">
        <v>1803</v>
      </c>
      <c r="F100" s="417" t="s">
        <v>3837</v>
      </c>
      <c r="G100" s="417" t="s">
        <v>3838</v>
      </c>
      <c r="H100" s="415" t="s">
        <v>70</v>
      </c>
      <c r="I100" s="617">
        <v>43036</v>
      </c>
      <c r="J100" s="626"/>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c r="DN100" s="349"/>
    </row>
    <row r="101" spans="1:118" s="430" customFormat="1" ht="30" customHeight="1" x14ac:dyDescent="0.25">
      <c r="A101" s="1322"/>
      <c r="B101" s="1315"/>
      <c r="C101" s="1299" t="s">
        <v>242</v>
      </c>
      <c r="D101" s="596">
        <v>1</v>
      </c>
      <c r="E101" s="596" t="s">
        <v>3632</v>
      </c>
      <c r="F101" s="417" t="s">
        <v>3633</v>
      </c>
      <c r="G101" s="417" t="s">
        <v>2938</v>
      </c>
      <c r="H101" s="415" t="s">
        <v>70</v>
      </c>
      <c r="I101" s="617">
        <v>43036</v>
      </c>
      <c r="J101" s="626"/>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c r="DN101" s="349"/>
    </row>
    <row r="102" spans="1:118" s="430" customFormat="1" ht="30" customHeight="1" x14ac:dyDescent="0.25">
      <c r="A102" s="1322"/>
      <c r="B102" s="1315"/>
      <c r="C102" s="1299"/>
      <c r="D102" s="596">
        <v>1</v>
      </c>
      <c r="E102" s="596" t="s">
        <v>3369</v>
      </c>
      <c r="F102" s="417" t="s">
        <v>3839</v>
      </c>
      <c r="G102" s="417" t="s">
        <v>3840</v>
      </c>
      <c r="H102" s="415" t="s">
        <v>70</v>
      </c>
      <c r="I102" s="617">
        <v>43036</v>
      </c>
      <c r="J102" s="626"/>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c r="DN102" s="349"/>
    </row>
    <row r="103" spans="1:118" s="430" customFormat="1" ht="30" customHeight="1" x14ac:dyDescent="0.25">
      <c r="A103" s="1322"/>
      <c r="B103" s="1315"/>
      <c r="C103" s="1299"/>
      <c r="D103" s="596">
        <v>1</v>
      </c>
      <c r="E103" s="596" t="s">
        <v>3364</v>
      </c>
      <c r="F103" s="417" t="s">
        <v>3841</v>
      </c>
      <c r="G103" s="417" t="s">
        <v>3838</v>
      </c>
      <c r="H103" s="415" t="s">
        <v>70</v>
      </c>
      <c r="I103" s="617">
        <v>43036</v>
      </c>
      <c r="J103" s="626"/>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c r="DM103" s="349"/>
      <c r="DN103" s="349"/>
    </row>
    <row r="104" spans="1:118" s="430" customFormat="1" ht="30" customHeight="1" x14ac:dyDescent="0.25">
      <c r="A104" s="1322"/>
      <c r="B104" s="1315"/>
      <c r="C104" s="1299"/>
      <c r="D104" s="596">
        <v>1</v>
      </c>
      <c r="E104" s="596" t="s">
        <v>3842</v>
      </c>
      <c r="F104" s="417" t="s">
        <v>3843</v>
      </c>
      <c r="G104" s="417" t="s">
        <v>3844</v>
      </c>
      <c r="H104" s="415" t="s">
        <v>411</v>
      </c>
      <c r="I104" s="617">
        <v>43041</v>
      </c>
      <c r="J104" s="626"/>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c r="DM104" s="349"/>
      <c r="DN104" s="349"/>
    </row>
    <row r="105" spans="1:118" s="430" customFormat="1" ht="30" customHeight="1" x14ac:dyDescent="0.25">
      <c r="A105" s="1322"/>
      <c r="B105" s="1315"/>
      <c r="C105" s="1299" t="s">
        <v>255</v>
      </c>
      <c r="D105" s="596">
        <v>1</v>
      </c>
      <c r="E105" s="596" t="s">
        <v>3862</v>
      </c>
      <c r="F105" s="417" t="s">
        <v>3863</v>
      </c>
      <c r="G105" s="417" t="s">
        <v>3840</v>
      </c>
      <c r="H105" s="415" t="s">
        <v>70</v>
      </c>
      <c r="I105" s="617">
        <v>43036</v>
      </c>
      <c r="J105" s="626"/>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c r="DN105" s="349"/>
    </row>
    <row r="106" spans="1:118" s="430" customFormat="1" ht="30" customHeight="1" x14ac:dyDescent="0.25">
      <c r="A106" s="1322"/>
      <c r="B106" s="1315"/>
      <c r="C106" s="1299"/>
      <c r="D106" s="596">
        <v>2</v>
      </c>
      <c r="E106" s="596" t="s">
        <v>3864</v>
      </c>
      <c r="F106" s="417" t="s">
        <v>3865</v>
      </c>
      <c r="G106" s="417" t="s">
        <v>3866</v>
      </c>
      <c r="H106" s="415" t="s">
        <v>71</v>
      </c>
      <c r="I106" s="617">
        <v>43040</v>
      </c>
      <c r="J106" s="626"/>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c r="DN106" s="349"/>
    </row>
    <row r="107" spans="1:118" s="430" customFormat="1" ht="30" customHeight="1" x14ac:dyDescent="0.25">
      <c r="A107" s="1322"/>
      <c r="B107" s="1315"/>
      <c r="C107" s="1299"/>
      <c r="D107" s="596">
        <v>1</v>
      </c>
      <c r="E107" s="596" t="s">
        <v>256</v>
      </c>
      <c r="F107" s="417" t="s">
        <v>3867</v>
      </c>
      <c r="G107" s="417" t="s">
        <v>3838</v>
      </c>
      <c r="H107" s="415" t="s">
        <v>70</v>
      </c>
      <c r="I107" s="617">
        <v>43036</v>
      </c>
      <c r="J107" s="626"/>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c r="DN107" s="349"/>
    </row>
    <row r="108" spans="1:118" s="430" customFormat="1" ht="30" customHeight="1" x14ac:dyDescent="0.25">
      <c r="A108" s="1322"/>
      <c r="B108" s="1315"/>
      <c r="C108" s="1299"/>
      <c r="D108" s="596">
        <v>1</v>
      </c>
      <c r="E108" s="596" t="s">
        <v>3868</v>
      </c>
      <c r="F108" s="417" t="s">
        <v>3869</v>
      </c>
      <c r="G108" s="417" t="s">
        <v>3838</v>
      </c>
      <c r="H108" s="415" t="s">
        <v>70</v>
      </c>
      <c r="I108" s="617">
        <v>43036</v>
      </c>
      <c r="J108" s="626"/>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c r="DM108" s="349"/>
      <c r="DN108" s="349"/>
    </row>
    <row r="109" spans="1:118" s="430" customFormat="1" ht="30" customHeight="1" x14ac:dyDescent="0.25">
      <c r="A109" s="1322"/>
      <c r="B109" s="1315"/>
      <c r="C109" s="1299" t="s">
        <v>250</v>
      </c>
      <c r="D109" s="596">
        <v>1</v>
      </c>
      <c r="E109" s="596" t="s">
        <v>3855</v>
      </c>
      <c r="F109" s="417" t="s">
        <v>3856</v>
      </c>
      <c r="G109" s="417" t="s">
        <v>3857</v>
      </c>
      <c r="H109" s="415" t="s">
        <v>71</v>
      </c>
      <c r="I109" s="617">
        <v>43040</v>
      </c>
      <c r="J109" s="626"/>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c r="DM109" s="349"/>
      <c r="DN109" s="349"/>
    </row>
    <row r="110" spans="1:118" s="430" customFormat="1" ht="27" customHeight="1" x14ac:dyDescent="0.25">
      <c r="A110" s="1322"/>
      <c r="B110" s="1315"/>
      <c r="C110" s="1299"/>
      <c r="D110" s="596">
        <v>1</v>
      </c>
      <c r="E110" s="596" t="s">
        <v>253</v>
      </c>
      <c r="F110" s="417" t="s">
        <v>3858</v>
      </c>
      <c r="G110" s="417" t="s">
        <v>3859</v>
      </c>
      <c r="H110" s="415" t="s">
        <v>70</v>
      </c>
      <c r="I110" s="617">
        <v>43036</v>
      </c>
      <c r="J110" s="626"/>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c r="DN110" s="349"/>
    </row>
    <row r="111" spans="1:118" s="430" customFormat="1" ht="30.6" customHeight="1" x14ac:dyDescent="0.25">
      <c r="A111" s="1322"/>
      <c r="B111" s="1315"/>
      <c r="C111" s="1299"/>
      <c r="D111" s="596">
        <v>1</v>
      </c>
      <c r="E111" s="596" t="s">
        <v>3860</v>
      </c>
      <c r="F111" s="417" t="s">
        <v>3861</v>
      </c>
      <c r="G111" s="417" t="s">
        <v>3859</v>
      </c>
      <c r="H111" s="415" t="s">
        <v>70</v>
      </c>
      <c r="I111" s="617">
        <v>43036</v>
      </c>
      <c r="J111" s="626"/>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c r="DN111" s="349"/>
    </row>
    <row r="112" spans="1:118" s="430" customFormat="1" ht="32.450000000000003" customHeight="1" x14ac:dyDescent="0.25">
      <c r="A112" s="1322"/>
      <c r="B112" s="1315"/>
      <c r="C112" s="1299" t="s">
        <v>1274</v>
      </c>
      <c r="D112" s="596">
        <v>2</v>
      </c>
      <c r="E112" s="596" t="s">
        <v>3845</v>
      </c>
      <c r="F112" s="426" t="s">
        <v>3846</v>
      </c>
      <c r="G112" s="426" t="s">
        <v>3847</v>
      </c>
      <c r="H112" s="415" t="s">
        <v>177</v>
      </c>
      <c r="I112" s="617">
        <v>43038</v>
      </c>
      <c r="J112" s="626"/>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c r="DM112" s="349"/>
      <c r="DN112" s="349"/>
    </row>
    <row r="113" spans="1:118" s="430" customFormat="1" ht="24.6" customHeight="1" x14ac:dyDescent="0.25">
      <c r="A113" s="1322"/>
      <c r="B113" s="1315"/>
      <c r="C113" s="1299"/>
      <c r="D113" s="596">
        <v>2</v>
      </c>
      <c r="E113" s="596" t="s">
        <v>232</v>
      </c>
      <c r="F113" s="426" t="s">
        <v>3848</v>
      </c>
      <c r="G113" s="426" t="s">
        <v>3847</v>
      </c>
      <c r="H113" s="415" t="s">
        <v>71</v>
      </c>
      <c r="I113" s="617">
        <v>43039</v>
      </c>
      <c r="J113" s="626"/>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c r="DN113" s="349"/>
    </row>
    <row r="114" spans="1:118" s="430" customFormat="1" ht="32.450000000000003" customHeight="1" x14ac:dyDescent="0.25">
      <c r="A114" s="1322"/>
      <c r="B114" s="1315"/>
      <c r="C114" s="1299"/>
      <c r="D114" s="596">
        <v>2</v>
      </c>
      <c r="E114" s="596" t="s">
        <v>3849</v>
      </c>
      <c r="F114" s="426" t="s">
        <v>3850</v>
      </c>
      <c r="G114" s="426" t="s">
        <v>3851</v>
      </c>
      <c r="H114" s="415" t="s">
        <v>177</v>
      </c>
      <c r="I114" s="617">
        <v>43038</v>
      </c>
      <c r="J114" s="626"/>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c r="DM114" s="349"/>
      <c r="DN114" s="349"/>
    </row>
    <row r="115" spans="1:118" s="430" customFormat="1" ht="33.6" customHeight="1" x14ac:dyDescent="0.25">
      <c r="A115" s="1322"/>
      <c r="B115" s="1315"/>
      <c r="C115" s="1299"/>
      <c r="D115" s="596">
        <v>1</v>
      </c>
      <c r="E115" s="596" t="s">
        <v>3852</v>
      </c>
      <c r="F115" s="426" t="s">
        <v>3853</v>
      </c>
      <c r="G115" s="426" t="s">
        <v>3854</v>
      </c>
      <c r="H115" s="415" t="s">
        <v>70</v>
      </c>
      <c r="I115" s="617">
        <v>43036</v>
      </c>
      <c r="J115" s="626"/>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c r="DM115" s="349"/>
      <c r="DN115" s="349"/>
    </row>
    <row r="116" spans="1:118" s="430" customFormat="1" ht="33.6" customHeight="1" x14ac:dyDescent="0.25">
      <c r="A116" s="1322"/>
      <c r="B116" s="1315"/>
      <c r="C116" s="593" t="s">
        <v>231</v>
      </c>
      <c r="D116" s="598">
        <v>1</v>
      </c>
      <c r="E116" s="597" t="s">
        <v>3341</v>
      </c>
      <c r="F116" s="345" t="s">
        <v>3342</v>
      </c>
      <c r="G116" s="345" t="s">
        <v>3621</v>
      </c>
      <c r="H116" s="415" t="s">
        <v>70</v>
      </c>
      <c r="I116" s="618" t="s">
        <v>574</v>
      </c>
      <c r="J116" s="626"/>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c r="DN116" s="349"/>
    </row>
    <row r="117" spans="1:118" s="430" customFormat="1" ht="35.450000000000003" customHeight="1" x14ac:dyDescent="0.25">
      <c r="A117" s="1322"/>
      <c r="B117" s="1315"/>
      <c r="C117" s="593" t="s">
        <v>3383</v>
      </c>
      <c r="D117" s="596">
        <v>1</v>
      </c>
      <c r="E117" s="596" t="s">
        <v>3384</v>
      </c>
      <c r="F117" s="417" t="s">
        <v>3870</v>
      </c>
      <c r="G117" s="417" t="s">
        <v>3871</v>
      </c>
      <c r="H117" s="415" t="s">
        <v>70</v>
      </c>
      <c r="I117" s="617">
        <v>43036</v>
      </c>
      <c r="J117" s="626"/>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c r="DN117" s="349"/>
    </row>
    <row r="118" spans="1:118" s="430" customFormat="1" ht="34.15" customHeight="1" x14ac:dyDescent="0.25">
      <c r="A118" s="1322"/>
      <c r="B118" s="1315"/>
      <c r="C118" s="1299" t="s">
        <v>259</v>
      </c>
      <c r="D118" s="596">
        <v>2</v>
      </c>
      <c r="E118" s="596" t="s">
        <v>3872</v>
      </c>
      <c r="F118" s="417" t="s">
        <v>3873</v>
      </c>
      <c r="G118" s="417" t="s">
        <v>3874</v>
      </c>
      <c r="H118" s="415" t="s">
        <v>3875</v>
      </c>
      <c r="I118" s="617">
        <v>43044</v>
      </c>
      <c r="J118" s="626"/>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c r="DM118" s="349"/>
      <c r="DN118" s="349"/>
    </row>
    <row r="119" spans="1:118" s="430" customFormat="1" ht="35.450000000000003" customHeight="1" x14ac:dyDescent="0.25">
      <c r="A119" s="1322"/>
      <c r="B119" s="1315"/>
      <c r="C119" s="1299"/>
      <c r="D119" s="596">
        <v>1</v>
      </c>
      <c r="E119" s="596" t="s">
        <v>3876</v>
      </c>
      <c r="F119" s="417" t="s">
        <v>3877</v>
      </c>
      <c r="G119" s="417" t="s">
        <v>3878</v>
      </c>
      <c r="H119" s="415" t="s">
        <v>281</v>
      </c>
      <c r="I119" s="617">
        <v>43044</v>
      </c>
      <c r="J119" s="626"/>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row>
    <row r="120" spans="1:118" s="430" customFormat="1" ht="30" customHeight="1" x14ac:dyDescent="0.25">
      <c r="A120" s="1322"/>
      <c r="B120" s="1315"/>
      <c r="C120" s="1299"/>
      <c r="D120" s="596">
        <v>1</v>
      </c>
      <c r="E120" s="596" t="s">
        <v>3645</v>
      </c>
      <c r="F120" s="417" t="s">
        <v>3879</v>
      </c>
      <c r="G120" s="417" t="s">
        <v>3880</v>
      </c>
      <c r="H120" s="415" t="s">
        <v>70</v>
      </c>
      <c r="I120" s="617">
        <v>43036</v>
      </c>
      <c r="J120" s="626"/>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c r="DN120" s="349"/>
    </row>
    <row r="121" spans="1:118" s="430" customFormat="1" ht="30" customHeight="1" x14ac:dyDescent="0.25">
      <c r="A121" s="1322"/>
      <c r="B121" s="1315"/>
      <c r="C121" s="1299"/>
      <c r="D121" s="596">
        <v>1</v>
      </c>
      <c r="E121" s="596" t="s">
        <v>3388</v>
      </c>
      <c r="F121" s="417" t="s">
        <v>3881</v>
      </c>
      <c r="G121" s="417" t="s">
        <v>3880</v>
      </c>
      <c r="H121" s="415" t="s">
        <v>70</v>
      </c>
      <c r="I121" s="617">
        <v>43036</v>
      </c>
      <c r="J121" s="626"/>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c r="DN121" s="349"/>
    </row>
    <row r="122" spans="1:118" s="430" customFormat="1" ht="30" customHeight="1" x14ac:dyDescent="0.25">
      <c r="A122" s="1322"/>
      <c r="B122" s="1315"/>
      <c r="C122" s="1299"/>
      <c r="D122" s="596">
        <v>1</v>
      </c>
      <c r="E122" s="596" t="s">
        <v>3645</v>
      </c>
      <c r="F122" s="417" t="s">
        <v>3882</v>
      </c>
      <c r="G122" s="417" t="s">
        <v>3883</v>
      </c>
      <c r="H122" s="415" t="s">
        <v>70</v>
      </c>
      <c r="I122" s="617">
        <v>43036</v>
      </c>
      <c r="J122" s="626"/>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c r="DN122" s="349"/>
    </row>
    <row r="123" spans="1:118" s="430" customFormat="1" ht="30" customHeight="1" x14ac:dyDescent="0.25">
      <c r="A123" s="1322"/>
      <c r="B123" s="1315"/>
      <c r="C123" s="1299"/>
      <c r="D123" s="596">
        <v>1</v>
      </c>
      <c r="E123" s="595" t="s">
        <v>3388</v>
      </c>
      <c r="F123" s="417" t="s">
        <v>3881</v>
      </c>
      <c r="G123" s="417" t="s">
        <v>3880</v>
      </c>
      <c r="H123" s="415" t="s">
        <v>177</v>
      </c>
      <c r="I123" s="617">
        <v>43037</v>
      </c>
      <c r="J123" s="626"/>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c r="DN123" s="349"/>
    </row>
    <row r="124" spans="1:118" s="430" customFormat="1" ht="30" customHeight="1" x14ac:dyDescent="0.2">
      <c r="A124" s="1322"/>
      <c r="B124" s="1315"/>
      <c r="C124" s="1312" t="s">
        <v>1626</v>
      </c>
      <c r="D124" s="592">
        <v>1</v>
      </c>
      <c r="E124" s="603" t="s">
        <v>3653</v>
      </c>
      <c r="F124" s="604" t="s">
        <v>3897</v>
      </c>
      <c r="G124" s="604" t="s">
        <v>3898</v>
      </c>
      <c r="H124" s="397" t="s">
        <v>71</v>
      </c>
      <c r="I124" s="619">
        <v>43039</v>
      </c>
      <c r="J124" s="626"/>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c r="DN124" s="349"/>
    </row>
    <row r="125" spans="1:118" s="430" customFormat="1" ht="30" customHeight="1" x14ac:dyDescent="0.2">
      <c r="A125" s="1322"/>
      <c r="B125" s="1315"/>
      <c r="C125" s="1313"/>
      <c r="D125" s="592">
        <v>1</v>
      </c>
      <c r="E125" s="601" t="s">
        <v>3655</v>
      </c>
      <c r="F125" s="605" t="s">
        <v>3899</v>
      </c>
      <c r="G125" s="605" t="s">
        <v>3900</v>
      </c>
      <c r="H125" s="397" t="s">
        <v>71</v>
      </c>
      <c r="I125" s="619">
        <v>43039</v>
      </c>
      <c r="J125" s="626"/>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c r="DL125" s="349"/>
      <c r="DM125" s="349"/>
      <c r="DN125" s="349"/>
    </row>
    <row r="126" spans="1:118" s="430" customFormat="1" ht="30" customHeight="1" x14ac:dyDescent="0.2">
      <c r="A126" s="1322"/>
      <c r="B126" s="1315"/>
      <c r="C126" s="1312" t="s">
        <v>1618</v>
      </c>
      <c r="D126" s="592">
        <v>1</v>
      </c>
      <c r="E126" s="601" t="s">
        <v>3407</v>
      </c>
      <c r="F126" s="605" t="s">
        <v>3901</v>
      </c>
      <c r="G126" s="605" t="s">
        <v>3902</v>
      </c>
      <c r="H126" s="397" t="s">
        <v>70</v>
      </c>
      <c r="I126" s="619">
        <v>43037</v>
      </c>
      <c r="J126" s="626"/>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c r="DN126" s="349"/>
    </row>
    <row r="127" spans="1:118" s="430" customFormat="1" ht="30" customHeight="1" x14ac:dyDescent="0.2">
      <c r="A127" s="1322"/>
      <c r="B127" s="1315"/>
      <c r="C127" s="1313"/>
      <c r="D127" s="592">
        <v>1</v>
      </c>
      <c r="E127" s="606" t="s">
        <v>3407</v>
      </c>
      <c r="F127" s="607" t="s">
        <v>3903</v>
      </c>
      <c r="G127" s="605" t="s">
        <v>3900</v>
      </c>
      <c r="H127" s="397" t="s">
        <v>70</v>
      </c>
      <c r="I127" s="619">
        <v>43037</v>
      </c>
      <c r="J127" s="626"/>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c r="DN127" s="349"/>
    </row>
    <row r="128" spans="1:118" s="430" customFormat="1" ht="30" customHeight="1" x14ac:dyDescent="0.2">
      <c r="A128" s="1322"/>
      <c r="B128" s="1315"/>
      <c r="C128" s="593" t="s">
        <v>553</v>
      </c>
      <c r="D128" s="592">
        <v>2</v>
      </c>
      <c r="E128" s="606" t="s">
        <v>3410</v>
      </c>
      <c r="F128" s="607" t="s">
        <v>3904</v>
      </c>
      <c r="G128" s="607" t="s">
        <v>3905</v>
      </c>
      <c r="H128" s="397" t="s">
        <v>177</v>
      </c>
      <c r="I128" s="619">
        <v>43038</v>
      </c>
      <c r="J128" s="626"/>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row>
    <row r="129" spans="1:118" s="430" customFormat="1" ht="30" customHeight="1" x14ac:dyDescent="0.2">
      <c r="A129" s="1322"/>
      <c r="B129" s="1315"/>
      <c r="C129" s="593" t="s">
        <v>543</v>
      </c>
      <c r="D129" s="592">
        <v>1</v>
      </c>
      <c r="E129" s="606" t="s">
        <v>3416</v>
      </c>
      <c r="F129" s="607" t="s">
        <v>3906</v>
      </c>
      <c r="G129" s="607" t="s">
        <v>3907</v>
      </c>
      <c r="H129" s="397" t="s">
        <v>177</v>
      </c>
      <c r="I129" s="619">
        <v>43040</v>
      </c>
      <c r="J129" s="626"/>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c r="DN129" s="349"/>
    </row>
    <row r="130" spans="1:118" s="430" customFormat="1" ht="30" customHeight="1" x14ac:dyDescent="0.2">
      <c r="A130" s="1322"/>
      <c r="B130" s="1315"/>
      <c r="C130" s="1312" t="s">
        <v>547</v>
      </c>
      <c r="D130" s="592">
        <v>3</v>
      </c>
      <c r="E130" s="606" t="s">
        <v>3667</v>
      </c>
      <c r="F130" s="607" t="s">
        <v>3908</v>
      </c>
      <c r="G130" s="607" t="s">
        <v>3898</v>
      </c>
      <c r="H130" s="397" t="s">
        <v>71</v>
      </c>
      <c r="I130" s="619">
        <v>43039</v>
      </c>
      <c r="J130" s="626"/>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c r="DN130" s="349"/>
    </row>
    <row r="131" spans="1:118" s="430" customFormat="1" ht="30" customHeight="1" x14ac:dyDescent="0.2">
      <c r="A131" s="1322"/>
      <c r="B131" s="1316"/>
      <c r="C131" s="1313"/>
      <c r="D131" s="592">
        <v>1</v>
      </c>
      <c r="E131" s="606" t="s">
        <v>3909</v>
      </c>
      <c r="F131" s="607" t="s">
        <v>3910</v>
      </c>
      <c r="G131" s="607" t="s">
        <v>984</v>
      </c>
      <c r="H131" s="397" t="s">
        <v>70</v>
      </c>
      <c r="I131" s="619">
        <v>43036</v>
      </c>
      <c r="J131" s="626"/>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c r="DN131" s="349"/>
    </row>
    <row r="132" spans="1:118" s="471" customFormat="1" ht="30" customHeight="1" x14ac:dyDescent="0.25">
      <c r="A132" s="1322"/>
      <c r="B132" s="1302" t="s">
        <v>327</v>
      </c>
      <c r="C132" s="593" t="s">
        <v>2981</v>
      </c>
      <c r="D132" s="416" t="s">
        <v>177</v>
      </c>
      <c r="E132" s="594" t="s">
        <v>3167</v>
      </c>
      <c r="F132" s="417" t="s">
        <v>3168</v>
      </c>
      <c r="G132" s="417" t="s">
        <v>3337</v>
      </c>
      <c r="H132" s="416" t="s">
        <v>197</v>
      </c>
      <c r="I132" s="620">
        <v>43051</v>
      </c>
      <c r="J132" s="626"/>
      <c r="K132" s="349"/>
      <c r="L132" s="349"/>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c r="DN132" s="349"/>
    </row>
    <row r="133" spans="1:118" s="349" customFormat="1" ht="38.450000000000003" customHeight="1" x14ac:dyDescent="0.25">
      <c r="A133" s="1322"/>
      <c r="B133" s="1302"/>
      <c r="C133" s="593" t="s">
        <v>376</v>
      </c>
      <c r="D133" s="416" t="s">
        <v>411</v>
      </c>
      <c r="E133" s="594" t="s">
        <v>3888</v>
      </c>
      <c r="F133" s="417" t="s">
        <v>3889</v>
      </c>
      <c r="G133" s="417" t="s">
        <v>1135</v>
      </c>
      <c r="H133" s="416" t="s">
        <v>173</v>
      </c>
      <c r="I133" s="620">
        <v>43040</v>
      </c>
      <c r="J133" s="626"/>
    </row>
    <row r="134" spans="1:118" s="349" customFormat="1" ht="30" customHeight="1" x14ac:dyDescent="0.25">
      <c r="A134" s="1322"/>
      <c r="B134" s="1302"/>
      <c r="C134" s="593" t="s">
        <v>384</v>
      </c>
      <c r="D134" s="416" t="s">
        <v>177</v>
      </c>
      <c r="E134" s="594" t="s">
        <v>1145</v>
      </c>
      <c r="F134" s="417" t="s">
        <v>3519</v>
      </c>
      <c r="G134" s="417" t="s">
        <v>3518</v>
      </c>
      <c r="H134" s="416" t="s">
        <v>70</v>
      </c>
      <c r="I134" s="620">
        <v>43037</v>
      </c>
      <c r="J134" s="626"/>
    </row>
    <row r="135" spans="1:118" s="349" customFormat="1" ht="30" customHeight="1" x14ac:dyDescent="0.25">
      <c r="A135" s="1322"/>
      <c r="B135" s="1302"/>
      <c r="C135" s="593" t="s">
        <v>361</v>
      </c>
      <c r="D135" s="416" t="s">
        <v>70</v>
      </c>
      <c r="E135" s="594" t="s">
        <v>2895</v>
      </c>
      <c r="F135" s="417" t="s">
        <v>3890</v>
      </c>
      <c r="G135" s="417" t="s">
        <v>2893</v>
      </c>
      <c r="H135" s="416" t="s">
        <v>70</v>
      </c>
      <c r="I135" s="620">
        <v>43037</v>
      </c>
      <c r="J135" s="626"/>
    </row>
    <row r="136" spans="1:118" s="349" customFormat="1" ht="30" customHeight="1" x14ac:dyDescent="0.25">
      <c r="A136" s="1322"/>
      <c r="B136" s="1302"/>
      <c r="C136" s="593" t="s">
        <v>379</v>
      </c>
      <c r="D136" s="416" t="s">
        <v>70</v>
      </c>
      <c r="E136" s="594" t="s">
        <v>3516</v>
      </c>
      <c r="F136" s="417" t="s">
        <v>3517</v>
      </c>
      <c r="G136" s="417" t="s">
        <v>3518</v>
      </c>
      <c r="H136" s="416" t="s">
        <v>70</v>
      </c>
      <c r="I136" s="620">
        <v>43037</v>
      </c>
      <c r="J136" s="626"/>
    </row>
    <row r="137" spans="1:118" s="430" customFormat="1" ht="30" customHeight="1" x14ac:dyDescent="0.25">
      <c r="A137" s="1322"/>
      <c r="B137" s="1302"/>
      <c r="C137" s="593" t="s">
        <v>387</v>
      </c>
      <c r="D137" s="416" t="s">
        <v>177</v>
      </c>
      <c r="E137" s="594" t="s">
        <v>2207</v>
      </c>
      <c r="F137" s="417" t="s">
        <v>3333</v>
      </c>
      <c r="G137" s="417" t="s">
        <v>579</v>
      </c>
      <c r="H137" s="416" t="s">
        <v>70</v>
      </c>
      <c r="I137" s="620">
        <v>43037</v>
      </c>
      <c r="J137" s="626"/>
      <c r="K137" s="349"/>
      <c r="L137" s="349"/>
      <c r="M137" s="349"/>
      <c r="N137" s="349"/>
      <c r="O137" s="349"/>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row>
    <row r="138" spans="1:118" s="430" customFormat="1" ht="30" customHeight="1" x14ac:dyDescent="0.25">
      <c r="A138" s="1322"/>
      <c r="B138" s="1302"/>
      <c r="C138" s="593" t="s">
        <v>493</v>
      </c>
      <c r="D138" s="416" t="s">
        <v>71</v>
      </c>
      <c r="E138" s="594" t="s">
        <v>2990</v>
      </c>
      <c r="F138" s="417" t="s">
        <v>3887</v>
      </c>
      <c r="G138" s="417" t="s">
        <v>1135</v>
      </c>
      <c r="H138" s="416" t="s">
        <v>71</v>
      </c>
      <c r="I138" s="620">
        <v>43039</v>
      </c>
      <c r="J138" s="591"/>
      <c r="K138" s="349"/>
      <c r="L138" s="349"/>
      <c r="M138" s="349"/>
      <c r="N138" s="349"/>
      <c r="O138" s="349"/>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row>
    <row r="139" spans="1:118" s="430" customFormat="1" ht="30" customHeight="1" x14ac:dyDescent="0.25">
      <c r="A139" s="1322"/>
      <c r="B139" s="1302"/>
      <c r="C139" s="593" t="s">
        <v>385</v>
      </c>
      <c r="D139" s="416" t="s">
        <v>70</v>
      </c>
      <c r="E139" s="594" t="s">
        <v>1141</v>
      </c>
      <c r="F139" s="417" t="s">
        <v>3891</v>
      </c>
      <c r="G139" s="417" t="s">
        <v>3518</v>
      </c>
      <c r="H139" s="416" t="s">
        <v>70</v>
      </c>
      <c r="I139" s="620">
        <v>43037</v>
      </c>
      <c r="J139" s="591"/>
      <c r="K139" s="349"/>
      <c r="L139" s="349"/>
      <c r="M139" s="349"/>
      <c r="N139" s="349"/>
      <c r="O139" s="349"/>
      <c r="P139" s="349"/>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c r="AY139" s="349"/>
      <c r="AZ139" s="349"/>
      <c r="BA139" s="349"/>
      <c r="BB139" s="349"/>
      <c r="BC139" s="349"/>
      <c r="BD139" s="349"/>
      <c r="BE139" s="349"/>
      <c r="BF139" s="349"/>
      <c r="BG139" s="349"/>
      <c r="BH139" s="349"/>
      <c r="BI139" s="349"/>
      <c r="BJ139" s="349"/>
      <c r="BK139" s="349"/>
      <c r="BL139" s="349"/>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c r="DN139" s="349"/>
    </row>
    <row r="140" spans="1:118" s="430" customFormat="1" ht="30" customHeight="1" x14ac:dyDescent="0.25">
      <c r="A140" s="1322"/>
      <c r="B140" s="1302"/>
      <c r="C140" s="1299" t="s">
        <v>327</v>
      </c>
      <c r="D140" s="416" t="s">
        <v>71</v>
      </c>
      <c r="E140" s="594" t="s">
        <v>2990</v>
      </c>
      <c r="F140" s="417" t="s">
        <v>3510</v>
      </c>
      <c r="G140" s="417" t="s">
        <v>1135</v>
      </c>
      <c r="H140" s="416" t="s">
        <v>2020</v>
      </c>
      <c r="I140" s="620">
        <v>43053</v>
      </c>
      <c r="J140" s="626"/>
      <c r="K140" s="349"/>
      <c r="L140" s="349"/>
      <c r="M140" s="349"/>
      <c r="N140" s="349"/>
      <c r="O140" s="349"/>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c r="DN140" s="349"/>
    </row>
    <row r="141" spans="1:118" s="430" customFormat="1" ht="30" customHeight="1" x14ac:dyDescent="0.25">
      <c r="A141" s="1322"/>
      <c r="B141" s="1302"/>
      <c r="C141" s="1299"/>
      <c r="D141" s="416" t="s">
        <v>177</v>
      </c>
      <c r="E141" s="594" t="s">
        <v>2986</v>
      </c>
      <c r="F141" s="417" t="s">
        <v>3884</v>
      </c>
      <c r="G141" s="417" t="s">
        <v>484</v>
      </c>
      <c r="H141" s="416" t="s">
        <v>70</v>
      </c>
      <c r="I141" s="620">
        <v>43037</v>
      </c>
      <c r="J141" s="626"/>
      <c r="K141" s="349"/>
      <c r="L141" s="349"/>
      <c r="M141" s="349"/>
      <c r="N141" s="349"/>
      <c r="O141" s="349"/>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c r="DN141" s="349"/>
    </row>
    <row r="142" spans="1:118" s="430" customFormat="1" ht="30" customHeight="1" x14ac:dyDescent="0.25">
      <c r="A142" s="1322"/>
      <c r="B142" s="1302"/>
      <c r="C142" s="1299"/>
      <c r="D142" s="416" t="s">
        <v>177</v>
      </c>
      <c r="E142" s="594" t="s">
        <v>3511</v>
      </c>
      <c r="F142" s="417" t="s">
        <v>3512</v>
      </c>
      <c r="G142" s="417" t="s">
        <v>484</v>
      </c>
      <c r="H142" s="416" t="s">
        <v>177</v>
      </c>
      <c r="I142" s="620">
        <v>43038</v>
      </c>
      <c r="J142" s="626"/>
      <c r="K142" s="349"/>
      <c r="L142" s="349"/>
      <c r="M142" s="349"/>
      <c r="N142" s="349"/>
      <c r="O142" s="349"/>
      <c r="P142" s="349"/>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49"/>
      <c r="BM142" s="349"/>
      <c r="BN142" s="349"/>
      <c r="BO142" s="349"/>
      <c r="BP142" s="349"/>
      <c r="BQ142" s="349"/>
      <c r="BR142" s="349"/>
      <c r="BS142" s="349"/>
      <c r="BT142" s="349"/>
      <c r="BU142" s="349"/>
      <c r="BV142" s="349"/>
      <c r="BW142" s="349"/>
      <c r="BX142" s="349"/>
      <c r="BY142" s="349"/>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c r="DN142" s="349"/>
    </row>
    <row r="143" spans="1:118" s="430" customFormat="1" ht="30" customHeight="1" x14ac:dyDescent="0.25">
      <c r="A143" s="1322"/>
      <c r="B143" s="1302"/>
      <c r="C143" s="1299"/>
      <c r="D143" s="416" t="s">
        <v>978</v>
      </c>
      <c r="E143" s="594" t="s">
        <v>2189</v>
      </c>
      <c r="F143" s="417" t="s">
        <v>2190</v>
      </c>
      <c r="G143" s="417" t="s">
        <v>1135</v>
      </c>
      <c r="H143" s="416" t="s">
        <v>177</v>
      </c>
      <c r="I143" s="620">
        <v>43038</v>
      </c>
      <c r="J143" s="626"/>
      <c r="K143" s="349"/>
      <c r="L143" s="349"/>
      <c r="M143" s="349"/>
      <c r="N143" s="349"/>
      <c r="O143" s="349"/>
      <c r="P143" s="349"/>
      <c r="Q143" s="349"/>
      <c r="R143" s="349"/>
      <c r="S143" s="349"/>
      <c r="T143" s="349"/>
      <c r="U143" s="34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49"/>
      <c r="BM143" s="349"/>
      <c r="BN143" s="349"/>
      <c r="BO143" s="349"/>
      <c r="BP143" s="349"/>
      <c r="BQ143" s="349"/>
      <c r="BR143" s="349"/>
      <c r="BS143" s="349"/>
      <c r="BT143" s="349"/>
      <c r="BU143" s="349"/>
      <c r="BV143" s="349"/>
      <c r="BW143" s="349"/>
      <c r="BX143" s="349"/>
      <c r="BY143" s="349"/>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c r="DN143" s="349"/>
    </row>
    <row r="144" spans="1:118" s="430" customFormat="1" ht="30" customHeight="1" x14ac:dyDescent="0.25">
      <c r="A144" s="1322"/>
      <c r="B144" s="1302"/>
      <c r="C144" s="1299"/>
      <c r="D144" s="416" t="s">
        <v>177</v>
      </c>
      <c r="E144" s="594" t="s">
        <v>2342</v>
      </c>
      <c r="F144" s="417" t="s">
        <v>363</v>
      </c>
      <c r="G144" s="417" t="s">
        <v>484</v>
      </c>
      <c r="H144" s="416" t="s">
        <v>173</v>
      </c>
      <c r="I144" s="620">
        <v>43040</v>
      </c>
      <c r="J144" s="626"/>
      <c r="K144" s="349"/>
      <c r="L144" s="349"/>
      <c r="M144" s="349"/>
      <c r="N144" s="349"/>
      <c r="O144" s="349"/>
      <c r="P144" s="349"/>
      <c r="Q144" s="349"/>
      <c r="R144" s="349"/>
      <c r="S144" s="349"/>
      <c r="T144" s="349"/>
      <c r="U144" s="349"/>
      <c r="V144" s="349"/>
      <c r="W144" s="349"/>
      <c r="X144" s="349"/>
      <c r="Y144" s="349"/>
      <c r="Z144" s="349"/>
      <c r="AA144" s="349"/>
      <c r="AB144" s="349"/>
      <c r="AC144" s="349"/>
      <c r="AD144" s="349"/>
      <c r="AE144" s="349"/>
      <c r="AF144" s="349"/>
      <c r="AG144" s="349"/>
      <c r="AH144" s="349"/>
      <c r="AI144" s="349"/>
      <c r="AJ144" s="349"/>
      <c r="AK144" s="349"/>
      <c r="AL144" s="349"/>
      <c r="AM144" s="349"/>
      <c r="AN144" s="34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49"/>
      <c r="BM144" s="349"/>
      <c r="BN144" s="349"/>
      <c r="BO144" s="349"/>
      <c r="BP144" s="349"/>
      <c r="BQ144" s="349"/>
      <c r="BR144" s="349"/>
      <c r="BS144" s="349"/>
      <c r="BT144" s="349"/>
      <c r="BU144" s="349"/>
      <c r="BV144" s="349"/>
      <c r="BW144" s="349"/>
      <c r="BX144" s="349"/>
      <c r="BY144" s="349"/>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c r="DN144" s="349"/>
    </row>
    <row r="145" spans="1:118" s="430" customFormat="1" ht="30" customHeight="1" x14ac:dyDescent="0.25">
      <c r="A145" s="1322"/>
      <c r="B145" s="1302"/>
      <c r="C145" s="1299"/>
      <c r="D145" s="416" t="s">
        <v>70</v>
      </c>
      <c r="E145" s="594" t="s">
        <v>482</v>
      </c>
      <c r="F145" s="417" t="s">
        <v>3885</v>
      </c>
      <c r="G145" s="417" t="s">
        <v>484</v>
      </c>
      <c r="H145" s="416" t="s">
        <v>70</v>
      </c>
      <c r="I145" s="620">
        <v>43037</v>
      </c>
      <c r="J145" s="626"/>
      <c r="K145" s="349"/>
      <c r="L145" s="349"/>
      <c r="M145" s="349"/>
      <c r="N145" s="349"/>
      <c r="O145" s="349"/>
      <c r="P145" s="349"/>
      <c r="Q145" s="349"/>
      <c r="R145" s="349"/>
      <c r="S145" s="349"/>
      <c r="T145" s="349"/>
      <c r="U145" s="349"/>
      <c r="V145" s="349"/>
      <c r="W145" s="349"/>
      <c r="X145" s="349"/>
      <c r="Y145" s="349"/>
      <c r="Z145" s="349"/>
      <c r="AA145" s="349"/>
      <c r="AB145" s="349"/>
      <c r="AC145" s="349"/>
      <c r="AD145" s="349"/>
      <c r="AE145" s="349"/>
      <c r="AF145" s="349"/>
      <c r="AG145" s="349"/>
      <c r="AH145" s="349"/>
      <c r="AI145" s="349"/>
      <c r="AJ145" s="349"/>
      <c r="AK145" s="349"/>
      <c r="AL145" s="349"/>
      <c r="AM145" s="349"/>
      <c r="AN145" s="349"/>
      <c r="AO145" s="349"/>
      <c r="AP145" s="349"/>
      <c r="AQ145" s="349"/>
      <c r="AR145" s="349"/>
      <c r="AS145" s="349"/>
      <c r="AT145" s="349"/>
      <c r="AU145" s="349"/>
      <c r="AV145" s="349"/>
      <c r="AW145" s="349"/>
      <c r="AX145" s="349"/>
      <c r="AY145" s="349"/>
      <c r="AZ145" s="349"/>
      <c r="BA145" s="349"/>
      <c r="BB145" s="349"/>
      <c r="BC145" s="349"/>
      <c r="BD145" s="349"/>
      <c r="BE145" s="349"/>
      <c r="BF145" s="349"/>
      <c r="BG145" s="349"/>
      <c r="BH145" s="349"/>
      <c r="BI145" s="349"/>
      <c r="BJ145" s="349"/>
      <c r="BK145" s="349"/>
      <c r="BL145" s="349"/>
      <c r="BM145" s="349"/>
      <c r="BN145" s="349"/>
      <c r="BO145" s="349"/>
      <c r="BP145" s="349"/>
      <c r="BQ145" s="349"/>
      <c r="BR145" s="349"/>
      <c r="BS145" s="349"/>
      <c r="BT145" s="349"/>
      <c r="BU145" s="349"/>
      <c r="BV145" s="349"/>
      <c r="BW145" s="349"/>
      <c r="BX145" s="349"/>
      <c r="BY145" s="349"/>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c r="DN145" s="349"/>
    </row>
    <row r="146" spans="1:118" s="430" customFormat="1" ht="30" customHeight="1" x14ac:dyDescent="0.25">
      <c r="A146" s="1322"/>
      <c r="B146" s="1302"/>
      <c r="C146" s="1299"/>
      <c r="D146" s="416" t="s">
        <v>71</v>
      </c>
      <c r="E146" s="594" t="s">
        <v>2986</v>
      </c>
      <c r="F146" s="417" t="s">
        <v>3886</v>
      </c>
      <c r="G146" s="417" t="s">
        <v>484</v>
      </c>
      <c r="H146" s="416" t="s">
        <v>173</v>
      </c>
      <c r="I146" s="620">
        <v>43040</v>
      </c>
      <c r="J146" s="626"/>
      <c r="K146" s="349"/>
      <c r="L146" s="349"/>
      <c r="M146" s="349"/>
      <c r="N146" s="349"/>
      <c r="O146" s="349"/>
      <c r="P146" s="349"/>
      <c r="Q146" s="349"/>
      <c r="R146" s="349"/>
      <c r="S146" s="349"/>
      <c r="T146" s="349"/>
      <c r="U146" s="349"/>
      <c r="V146" s="349"/>
      <c r="W146" s="349"/>
      <c r="X146" s="349"/>
      <c r="Y146" s="349"/>
      <c r="Z146" s="349"/>
      <c r="AA146" s="349"/>
      <c r="AB146" s="349"/>
      <c r="AC146" s="349"/>
      <c r="AD146" s="349"/>
      <c r="AE146" s="349"/>
      <c r="AF146" s="349"/>
      <c r="AG146" s="349"/>
      <c r="AH146" s="349"/>
      <c r="AI146" s="349"/>
      <c r="AJ146" s="349"/>
      <c r="AK146" s="349"/>
      <c r="AL146" s="349"/>
      <c r="AM146" s="349"/>
      <c r="AN146" s="349"/>
      <c r="AO146" s="349"/>
      <c r="AP146" s="349"/>
      <c r="AQ146" s="349"/>
      <c r="AR146" s="349"/>
      <c r="AS146" s="349"/>
      <c r="AT146" s="349"/>
      <c r="AU146" s="349"/>
      <c r="AV146" s="349"/>
      <c r="AW146" s="349"/>
      <c r="AX146" s="349"/>
      <c r="AY146" s="349"/>
      <c r="AZ146" s="349"/>
      <c r="BA146" s="349"/>
      <c r="BB146" s="349"/>
      <c r="BC146" s="349"/>
      <c r="BD146" s="349"/>
      <c r="BE146" s="349"/>
      <c r="BF146" s="349"/>
      <c r="BG146" s="349"/>
      <c r="BH146" s="349"/>
      <c r="BI146" s="349"/>
      <c r="BJ146" s="349"/>
      <c r="BK146" s="349"/>
      <c r="BL146" s="349"/>
      <c r="BM146" s="349"/>
      <c r="BN146" s="349"/>
      <c r="BO146" s="349"/>
      <c r="BP146" s="349"/>
      <c r="BQ146" s="349"/>
      <c r="BR146" s="349"/>
      <c r="BS146" s="349"/>
      <c r="BT146" s="349"/>
      <c r="BU146" s="349"/>
      <c r="BV146" s="349"/>
      <c r="BW146" s="349"/>
      <c r="BX146" s="349"/>
      <c r="BY146" s="349"/>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c r="DN146" s="349"/>
    </row>
    <row r="147" spans="1:118" s="430" customFormat="1" ht="28.9" customHeight="1" x14ac:dyDescent="0.25">
      <c r="A147" s="1322"/>
      <c r="B147" s="1300" t="s">
        <v>20</v>
      </c>
      <c r="C147" s="1302" t="s">
        <v>20</v>
      </c>
      <c r="D147" s="598">
        <v>1</v>
      </c>
      <c r="E147" s="597" t="s">
        <v>2183</v>
      </c>
      <c r="F147" s="345" t="s">
        <v>2373</v>
      </c>
      <c r="G147" s="345" t="s">
        <v>3709</v>
      </c>
      <c r="H147" s="415" t="s">
        <v>70</v>
      </c>
      <c r="I147" s="618" t="s">
        <v>2450</v>
      </c>
      <c r="J147" s="628"/>
      <c r="K147" s="349"/>
      <c r="L147" s="349"/>
      <c r="M147" s="349"/>
      <c r="N147" s="349"/>
      <c r="O147" s="349"/>
      <c r="P147" s="349"/>
      <c r="Q147" s="349"/>
      <c r="R147" s="349"/>
      <c r="S147" s="349"/>
      <c r="T147" s="349"/>
      <c r="U147" s="349"/>
      <c r="V147" s="349"/>
      <c r="W147" s="349"/>
      <c r="X147" s="349"/>
      <c r="Y147" s="349"/>
      <c r="Z147" s="349"/>
      <c r="AA147" s="349"/>
      <c r="AB147" s="349"/>
      <c r="AC147" s="349"/>
      <c r="AD147" s="349"/>
      <c r="AE147" s="349"/>
      <c r="AF147" s="349"/>
      <c r="AG147" s="349"/>
      <c r="AH147" s="349"/>
      <c r="AI147" s="349"/>
      <c r="AJ147" s="349"/>
      <c r="AK147" s="349"/>
      <c r="AL147" s="349"/>
      <c r="AM147" s="349"/>
      <c r="AN147" s="34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49"/>
      <c r="BM147" s="349"/>
      <c r="BN147" s="349"/>
      <c r="BO147" s="349"/>
      <c r="BP147" s="349"/>
      <c r="BQ147" s="349"/>
      <c r="BR147" s="349"/>
      <c r="BS147" s="349"/>
      <c r="BT147" s="349"/>
      <c r="BU147" s="349"/>
      <c r="BV147" s="349"/>
      <c r="BW147" s="349"/>
      <c r="BX147" s="349"/>
      <c r="BY147" s="349"/>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c r="DN147" s="349"/>
    </row>
    <row r="148" spans="1:118" s="430" customFormat="1" ht="28.9" customHeight="1" x14ac:dyDescent="0.25">
      <c r="A148" s="1322"/>
      <c r="B148" s="1300"/>
      <c r="C148" s="1302"/>
      <c r="D148" s="596">
        <v>1</v>
      </c>
      <c r="E148" s="596" t="s">
        <v>3710</v>
      </c>
      <c r="F148" s="426" t="s">
        <v>3711</v>
      </c>
      <c r="G148" s="426" t="s">
        <v>3712</v>
      </c>
      <c r="H148" s="415" t="s">
        <v>70</v>
      </c>
      <c r="I148" s="618" t="s">
        <v>2450</v>
      </c>
      <c r="J148" s="62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49"/>
      <c r="BM148" s="349"/>
      <c r="BN148" s="349"/>
      <c r="BO148" s="349"/>
      <c r="BP148" s="349"/>
      <c r="BQ148" s="349"/>
      <c r="BR148" s="349"/>
      <c r="BS148" s="349"/>
      <c r="BT148" s="349"/>
      <c r="BU148" s="349"/>
      <c r="BV148" s="349"/>
      <c r="BW148" s="349"/>
      <c r="BX148" s="349"/>
      <c r="BY148" s="349"/>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row>
    <row r="149" spans="1:118" s="430" customFormat="1" ht="33.6" customHeight="1" x14ac:dyDescent="0.25">
      <c r="A149" s="1322"/>
      <c r="B149" s="1300"/>
      <c r="C149" s="1302"/>
      <c r="D149" s="596">
        <v>6</v>
      </c>
      <c r="E149" s="596" t="s">
        <v>3713</v>
      </c>
      <c r="F149" s="426" t="s">
        <v>3714</v>
      </c>
      <c r="G149" s="426" t="s">
        <v>3715</v>
      </c>
      <c r="H149" s="415" t="s">
        <v>177</v>
      </c>
      <c r="I149" s="617">
        <v>43037</v>
      </c>
      <c r="J149" s="629"/>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49"/>
      <c r="BS149" s="349"/>
      <c r="BT149" s="349"/>
      <c r="BU149" s="349"/>
      <c r="BV149" s="349"/>
      <c r="BW149" s="349"/>
      <c r="BX149" s="349"/>
      <c r="BY149" s="349"/>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row>
    <row r="150" spans="1:118" s="430" customFormat="1" ht="33.6" customHeight="1" x14ac:dyDescent="0.25">
      <c r="A150" s="1322"/>
      <c r="B150" s="1300"/>
      <c r="C150" s="1302"/>
      <c r="D150" s="596">
        <v>3</v>
      </c>
      <c r="E150" s="596" t="s">
        <v>3207</v>
      </c>
      <c r="F150" s="594" t="s">
        <v>3470</v>
      </c>
      <c r="G150" s="426" t="s">
        <v>3471</v>
      </c>
      <c r="H150" s="415" t="s">
        <v>177</v>
      </c>
      <c r="I150" s="617">
        <v>43037</v>
      </c>
      <c r="J150" s="629"/>
      <c r="K150" s="349"/>
      <c r="L150" s="349"/>
      <c r="M150" s="349"/>
      <c r="N150" s="349"/>
      <c r="O150" s="349"/>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49"/>
      <c r="BS150" s="349"/>
      <c r="BT150" s="349"/>
      <c r="BU150" s="349"/>
      <c r="BV150" s="349"/>
      <c r="BW150" s="349"/>
      <c r="BX150" s="349"/>
      <c r="BY150" s="349"/>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c r="DN150" s="349"/>
    </row>
    <row r="151" spans="1:118" s="430" customFormat="1" ht="34.9" customHeight="1" x14ac:dyDescent="0.25">
      <c r="A151" s="1322"/>
      <c r="B151" s="1300"/>
      <c r="C151" s="1302"/>
      <c r="D151" s="596">
        <v>2</v>
      </c>
      <c r="E151" s="596" t="s">
        <v>3465</v>
      </c>
      <c r="F151" s="426" t="s">
        <v>3716</v>
      </c>
      <c r="G151" s="426" t="s">
        <v>1919</v>
      </c>
      <c r="H151" s="415" t="s">
        <v>411</v>
      </c>
      <c r="I151" s="617">
        <v>43040</v>
      </c>
      <c r="J151" s="629"/>
      <c r="K151" s="349"/>
      <c r="L151" s="349"/>
      <c r="M151" s="349"/>
      <c r="N151" s="349"/>
      <c r="O151" s="349"/>
      <c r="P151" s="349"/>
      <c r="Q151" s="349"/>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49"/>
      <c r="BS151" s="349"/>
      <c r="BT151" s="349"/>
      <c r="BU151" s="349"/>
      <c r="BV151" s="349"/>
      <c r="BW151" s="349"/>
      <c r="BX151" s="349"/>
      <c r="BY151" s="349"/>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c r="DN151" s="349"/>
    </row>
    <row r="152" spans="1:118" s="430" customFormat="1" ht="33" customHeight="1" x14ac:dyDescent="0.25">
      <c r="A152" s="1322"/>
      <c r="B152" s="1300"/>
      <c r="C152" s="1302"/>
      <c r="D152" s="596">
        <v>2</v>
      </c>
      <c r="E152" s="596" t="s">
        <v>3210</v>
      </c>
      <c r="F152" s="426" t="s">
        <v>3716</v>
      </c>
      <c r="G152" s="426" t="s">
        <v>1919</v>
      </c>
      <c r="H152" s="415" t="s">
        <v>173</v>
      </c>
      <c r="I152" s="617">
        <v>43039</v>
      </c>
      <c r="J152" s="629"/>
      <c r="K152" s="349"/>
      <c r="L152" s="349"/>
      <c r="M152" s="349"/>
      <c r="N152" s="349"/>
      <c r="O152" s="349"/>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49"/>
      <c r="BS152" s="349"/>
      <c r="BT152" s="349"/>
      <c r="BU152" s="349"/>
      <c r="BV152" s="349"/>
      <c r="BW152" s="349"/>
      <c r="BX152" s="349"/>
      <c r="BY152" s="349"/>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c r="DN152" s="349"/>
    </row>
    <row r="153" spans="1:118" s="430" customFormat="1" ht="29.45" customHeight="1" x14ac:dyDescent="0.25">
      <c r="A153" s="1322"/>
      <c r="B153" s="1300"/>
      <c r="C153" s="1302"/>
      <c r="D153" s="596">
        <v>1</v>
      </c>
      <c r="E153" s="596" t="s">
        <v>2918</v>
      </c>
      <c r="F153" s="426" t="s">
        <v>3717</v>
      </c>
      <c r="G153" s="426" t="s">
        <v>3718</v>
      </c>
      <c r="H153" s="415" t="s">
        <v>177</v>
      </c>
      <c r="I153" s="617">
        <v>43037</v>
      </c>
      <c r="J153" s="629"/>
      <c r="K153" s="349"/>
      <c r="L153" s="349"/>
      <c r="M153" s="349"/>
      <c r="N153" s="349"/>
      <c r="O153" s="349"/>
      <c r="P153" s="349"/>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349"/>
      <c r="AN153" s="349"/>
      <c r="AO153" s="349"/>
      <c r="AP153" s="349"/>
      <c r="AQ153" s="349"/>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349"/>
      <c r="CC153" s="349"/>
      <c r="CD153" s="349"/>
      <c r="CE153" s="349"/>
      <c r="CF153" s="349"/>
      <c r="CG153" s="349"/>
      <c r="CH153" s="349"/>
      <c r="CI153" s="349"/>
      <c r="CJ153" s="349"/>
      <c r="CK153" s="349"/>
      <c r="CL153" s="349"/>
      <c r="CM153" s="349"/>
      <c r="CN153" s="349"/>
      <c r="CO153" s="349"/>
      <c r="CP153" s="349"/>
      <c r="CQ153" s="349"/>
      <c r="CR153" s="349"/>
      <c r="CS153" s="349"/>
      <c r="CT153" s="349"/>
      <c r="CU153" s="349"/>
      <c r="CV153" s="349"/>
      <c r="CW153" s="349"/>
      <c r="CX153" s="349"/>
      <c r="CY153" s="349"/>
      <c r="CZ153" s="349"/>
      <c r="DA153" s="349"/>
      <c r="DB153" s="349"/>
      <c r="DC153" s="349"/>
      <c r="DD153" s="349"/>
      <c r="DE153" s="349"/>
      <c r="DF153" s="349"/>
      <c r="DG153" s="349"/>
      <c r="DH153" s="349"/>
      <c r="DI153" s="349"/>
      <c r="DJ153" s="349"/>
      <c r="DK153" s="349"/>
      <c r="DL153" s="349"/>
      <c r="DM153" s="349"/>
      <c r="DN153" s="349"/>
    </row>
    <row r="154" spans="1:118" s="430" customFormat="1" ht="33.6" customHeight="1" x14ac:dyDescent="0.25">
      <c r="A154" s="1322"/>
      <c r="B154" s="1300"/>
      <c r="C154" s="1302"/>
      <c r="D154" s="596">
        <v>1</v>
      </c>
      <c r="E154" s="596" t="s">
        <v>3719</v>
      </c>
      <c r="F154" s="426" t="s">
        <v>3720</v>
      </c>
      <c r="G154" s="426" t="s">
        <v>3718</v>
      </c>
      <c r="H154" s="415" t="s">
        <v>177</v>
      </c>
      <c r="I154" s="617">
        <v>43037</v>
      </c>
      <c r="J154" s="629"/>
      <c r="K154" s="349"/>
      <c r="L154" s="349"/>
      <c r="M154" s="349"/>
      <c r="N154" s="349"/>
      <c r="O154" s="349"/>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349"/>
      <c r="AN154" s="34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c r="DH154" s="349"/>
      <c r="DI154" s="349"/>
      <c r="DJ154" s="349"/>
      <c r="DK154" s="349"/>
      <c r="DL154" s="349"/>
      <c r="DM154" s="349"/>
      <c r="DN154" s="349"/>
    </row>
    <row r="155" spans="1:118" s="430" customFormat="1" ht="35.450000000000003" customHeight="1" x14ac:dyDescent="0.25">
      <c r="A155" s="1322"/>
      <c r="B155" s="1300"/>
      <c r="C155" s="1302"/>
      <c r="D155" s="596">
        <v>1</v>
      </c>
      <c r="E155" s="596" t="s">
        <v>2568</v>
      </c>
      <c r="F155" s="417" t="s">
        <v>2569</v>
      </c>
      <c r="G155" s="426" t="s">
        <v>2570</v>
      </c>
      <c r="H155" s="415" t="s">
        <v>177</v>
      </c>
      <c r="I155" s="617">
        <v>43037</v>
      </c>
      <c r="J155" s="629"/>
      <c r="K155" s="349"/>
      <c r="L155" s="349"/>
      <c r="M155" s="349"/>
      <c r="N155" s="349"/>
      <c r="O155" s="349"/>
      <c r="P155" s="349"/>
      <c r="Q155" s="349"/>
      <c r="R155" s="349"/>
      <c r="S155" s="349"/>
      <c r="T155" s="349"/>
      <c r="U155" s="349"/>
      <c r="V155" s="349"/>
      <c r="W155" s="349"/>
      <c r="X155" s="349"/>
      <c r="Y155" s="349"/>
      <c r="Z155" s="349"/>
      <c r="AA155" s="349"/>
      <c r="AB155" s="349"/>
      <c r="AC155" s="349"/>
      <c r="AD155" s="349"/>
      <c r="AE155" s="349"/>
      <c r="AF155" s="349"/>
      <c r="AG155" s="349"/>
      <c r="AH155" s="349"/>
      <c r="AI155" s="349"/>
      <c r="AJ155" s="349"/>
      <c r="AK155" s="349"/>
      <c r="AL155" s="349"/>
      <c r="AM155" s="349"/>
      <c r="AN155" s="34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49"/>
      <c r="BM155" s="349"/>
      <c r="BN155" s="349"/>
      <c r="BO155" s="349"/>
      <c r="BP155" s="349"/>
      <c r="BQ155" s="349"/>
      <c r="BR155" s="349"/>
      <c r="BS155" s="349"/>
      <c r="BT155" s="349"/>
      <c r="BU155" s="349"/>
      <c r="BV155" s="349"/>
      <c r="BW155" s="349"/>
      <c r="BX155" s="349"/>
      <c r="BY155" s="349"/>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c r="DH155" s="349"/>
      <c r="DI155" s="349"/>
      <c r="DJ155" s="349"/>
      <c r="DK155" s="349"/>
      <c r="DL155" s="349"/>
      <c r="DM155" s="349"/>
      <c r="DN155" s="349"/>
    </row>
    <row r="156" spans="1:118" s="430" customFormat="1" ht="48.6" customHeight="1" x14ac:dyDescent="0.25">
      <c r="A156" s="1322"/>
      <c r="B156" s="1300"/>
      <c r="C156" s="1302"/>
      <c r="D156" s="596">
        <v>1</v>
      </c>
      <c r="E156" s="596" t="s">
        <v>894</v>
      </c>
      <c r="F156" s="417" t="s">
        <v>3475</v>
      </c>
      <c r="G156" s="426" t="s">
        <v>3721</v>
      </c>
      <c r="H156" s="415" t="s">
        <v>71</v>
      </c>
      <c r="I156" s="617">
        <v>43038</v>
      </c>
      <c r="J156" s="629"/>
      <c r="K156" s="349"/>
      <c r="L156" s="349"/>
      <c r="M156" s="349"/>
      <c r="N156" s="349"/>
      <c r="O156" s="349"/>
      <c r="P156" s="349"/>
      <c r="Q156" s="349"/>
      <c r="R156" s="349"/>
      <c r="S156" s="349"/>
      <c r="T156" s="349"/>
      <c r="U156" s="349"/>
      <c r="V156" s="349"/>
      <c r="W156" s="349"/>
      <c r="X156" s="349"/>
      <c r="Y156" s="349"/>
      <c r="Z156" s="349"/>
      <c r="AA156" s="349"/>
      <c r="AB156" s="349"/>
      <c r="AC156" s="349"/>
      <c r="AD156" s="349"/>
      <c r="AE156" s="349"/>
      <c r="AF156" s="349"/>
      <c r="AG156" s="349"/>
      <c r="AH156" s="349"/>
      <c r="AI156" s="349"/>
      <c r="AJ156" s="349"/>
      <c r="AK156" s="349"/>
      <c r="AL156" s="349"/>
      <c r="AM156" s="349"/>
      <c r="AN156" s="34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49"/>
      <c r="BM156" s="349"/>
      <c r="BN156" s="349"/>
      <c r="BO156" s="349"/>
      <c r="BP156" s="349"/>
      <c r="BQ156" s="349"/>
      <c r="BR156" s="349"/>
      <c r="BS156" s="349"/>
      <c r="BT156" s="349"/>
      <c r="BU156" s="349"/>
      <c r="BV156" s="349"/>
      <c r="BW156" s="349"/>
      <c r="BX156" s="349"/>
      <c r="BY156" s="349"/>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row>
    <row r="157" spans="1:118" s="432" customFormat="1" ht="36.6" customHeight="1" x14ac:dyDescent="0.25">
      <c r="A157" s="1322"/>
      <c r="B157" s="1300"/>
      <c r="C157" s="1302"/>
      <c r="D157" s="596">
        <v>2</v>
      </c>
      <c r="E157" s="596" t="s">
        <v>3038</v>
      </c>
      <c r="F157" s="417" t="s">
        <v>3476</v>
      </c>
      <c r="G157" s="426" t="s">
        <v>3039</v>
      </c>
      <c r="H157" s="415" t="s">
        <v>71</v>
      </c>
      <c r="I157" s="617">
        <v>43038</v>
      </c>
      <c r="J157" s="629"/>
      <c r="K157" s="349"/>
      <c r="L157" s="349"/>
      <c r="M157" s="349"/>
      <c r="N157" s="349"/>
      <c r="O157" s="349"/>
      <c r="P157" s="349"/>
      <c r="Q157" s="349"/>
      <c r="R157" s="349"/>
      <c r="S157" s="349"/>
      <c r="T157" s="349"/>
      <c r="U157" s="349"/>
      <c r="V157" s="349"/>
      <c r="W157" s="349"/>
      <c r="X157" s="349"/>
      <c r="Y157" s="349"/>
      <c r="Z157" s="349"/>
      <c r="AA157" s="349"/>
      <c r="AB157" s="349"/>
      <c r="AC157" s="349"/>
      <c r="AD157" s="349"/>
      <c r="AE157" s="349"/>
      <c r="AF157" s="349"/>
      <c r="AG157" s="349"/>
      <c r="AH157" s="349"/>
      <c r="AI157" s="349"/>
      <c r="AJ157" s="349"/>
      <c r="AK157" s="349"/>
      <c r="AL157" s="349"/>
      <c r="AM157" s="349"/>
      <c r="AN157" s="349"/>
      <c r="AO157" s="349"/>
      <c r="AP157" s="349"/>
      <c r="AQ157" s="349"/>
      <c r="AR157" s="349"/>
      <c r="AS157" s="349"/>
      <c r="AT157" s="349"/>
      <c r="AU157" s="349"/>
      <c r="AV157" s="349"/>
      <c r="AW157" s="349"/>
      <c r="AX157" s="349"/>
      <c r="AY157" s="349"/>
      <c r="AZ157" s="349"/>
      <c r="BA157" s="349"/>
      <c r="BB157" s="349"/>
      <c r="BC157" s="349"/>
      <c r="BD157" s="349"/>
      <c r="BE157" s="349"/>
      <c r="BF157" s="349"/>
      <c r="BG157" s="349"/>
      <c r="BH157" s="349"/>
      <c r="BI157" s="349"/>
      <c r="BJ157" s="349"/>
      <c r="BK157" s="349"/>
      <c r="BL157" s="349"/>
      <c r="BM157" s="349"/>
      <c r="BN157" s="349"/>
      <c r="BO157" s="349"/>
      <c r="BP157" s="349"/>
      <c r="BQ157" s="349"/>
      <c r="BR157" s="349"/>
      <c r="BS157" s="349"/>
      <c r="BT157" s="349"/>
      <c r="BU157" s="349"/>
      <c r="BV157" s="349"/>
      <c r="BW157" s="349"/>
      <c r="BX157" s="349"/>
      <c r="BY157" s="349"/>
      <c r="BZ157" s="349"/>
      <c r="CA157" s="349"/>
      <c r="CB157" s="349"/>
      <c r="CC157" s="349"/>
      <c r="CD157" s="349"/>
      <c r="CE157" s="349"/>
      <c r="CF157" s="349"/>
      <c r="CG157" s="349"/>
      <c r="CH157" s="349"/>
      <c r="CI157" s="349"/>
      <c r="CJ157" s="349"/>
      <c r="CK157" s="349"/>
      <c r="CL157" s="349"/>
      <c r="CM157" s="349"/>
      <c r="CN157" s="349"/>
      <c r="CO157" s="349"/>
      <c r="CP157" s="349"/>
      <c r="CQ157" s="349"/>
      <c r="CR157" s="349"/>
      <c r="CS157" s="349"/>
      <c r="CT157" s="349"/>
      <c r="CU157" s="349"/>
      <c r="CV157" s="349"/>
      <c r="CW157" s="349"/>
      <c r="CX157" s="349"/>
      <c r="CY157" s="349"/>
      <c r="CZ157" s="349"/>
      <c r="DA157" s="349"/>
      <c r="DB157" s="349"/>
      <c r="DC157" s="349"/>
      <c r="DD157" s="349"/>
      <c r="DE157" s="349"/>
      <c r="DF157" s="349"/>
      <c r="DG157" s="349"/>
      <c r="DH157" s="349"/>
      <c r="DI157" s="349"/>
      <c r="DJ157" s="349"/>
      <c r="DK157" s="349"/>
      <c r="DL157" s="349"/>
      <c r="DM157" s="349"/>
      <c r="DN157" s="349"/>
    </row>
    <row r="158" spans="1:118" s="432" customFormat="1" ht="36.6" customHeight="1" x14ac:dyDescent="0.25">
      <c r="A158" s="1322"/>
      <c r="B158" s="1300"/>
      <c r="C158" s="1302"/>
      <c r="D158" s="596">
        <v>3</v>
      </c>
      <c r="E158" s="596" t="s">
        <v>2847</v>
      </c>
      <c r="F158" s="417" t="s">
        <v>3221</v>
      </c>
      <c r="G158" s="426" t="s">
        <v>3722</v>
      </c>
      <c r="H158" s="415" t="s">
        <v>71</v>
      </c>
      <c r="I158" s="617">
        <v>43038</v>
      </c>
      <c r="J158" s="629"/>
      <c r="K158" s="349"/>
      <c r="L158" s="349"/>
      <c r="M158" s="349"/>
      <c r="N158" s="349"/>
      <c r="O158" s="349"/>
      <c r="P158" s="349"/>
      <c r="Q158" s="349"/>
      <c r="R158" s="349"/>
      <c r="S158" s="349"/>
      <c r="T158" s="349"/>
      <c r="U158" s="349"/>
      <c r="V158" s="349"/>
      <c r="W158" s="349"/>
      <c r="X158" s="349"/>
      <c r="Y158" s="349"/>
      <c r="Z158" s="349"/>
      <c r="AA158" s="349"/>
      <c r="AB158" s="349"/>
      <c r="AC158" s="349"/>
      <c r="AD158" s="349"/>
      <c r="AE158" s="349"/>
      <c r="AF158" s="349"/>
      <c r="AG158" s="349"/>
      <c r="AH158" s="349"/>
      <c r="AI158" s="349"/>
      <c r="AJ158" s="349"/>
      <c r="AK158" s="349"/>
      <c r="AL158" s="349"/>
      <c r="AM158" s="349"/>
      <c r="AN158" s="349"/>
      <c r="AO158" s="349"/>
      <c r="AP158" s="349"/>
      <c r="AQ158" s="349"/>
      <c r="AR158" s="349"/>
      <c r="AS158" s="349"/>
      <c r="AT158" s="349"/>
      <c r="AU158" s="349"/>
      <c r="AV158" s="349"/>
      <c r="AW158" s="349"/>
      <c r="AX158" s="349"/>
      <c r="AY158" s="349"/>
      <c r="AZ158" s="349"/>
      <c r="BA158" s="349"/>
      <c r="BB158" s="349"/>
      <c r="BC158" s="349"/>
      <c r="BD158" s="349"/>
      <c r="BE158" s="349"/>
      <c r="BF158" s="349"/>
      <c r="BG158" s="349"/>
      <c r="BH158" s="349"/>
      <c r="BI158" s="349"/>
      <c r="BJ158" s="349"/>
      <c r="BK158" s="349"/>
      <c r="BL158" s="349"/>
      <c r="BM158" s="349"/>
      <c r="BN158" s="349"/>
      <c r="BO158" s="349"/>
      <c r="BP158" s="349"/>
      <c r="BQ158" s="349"/>
      <c r="BR158" s="349"/>
      <c r="BS158" s="349"/>
      <c r="BT158" s="349"/>
      <c r="BU158" s="349"/>
      <c r="BV158" s="349"/>
      <c r="BW158" s="349"/>
      <c r="BX158" s="349"/>
      <c r="BY158" s="349"/>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c r="DH158" s="349"/>
      <c r="DI158" s="349"/>
      <c r="DJ158" s="349"/>
      <c r="DK158" s="349"/>
      <c r="DL158" s="349"/>
      <c r="DM158" s="349"/>
      <c r="DN158" s="349"/>
    </row>
    <row r="159" spans="1:118" s="432" customFormat="1" ht="36.6" customHeight="1" x14ac:dyDescent="0.25">
      <c r="A159" s="1322"/>
      <c r="B159" s="1300"/>
      <c r="C159" s="1302"/>
      <c r="D159" s="596">
        <f>-D156</f>
        <v>-1</v>
      </c>
      <c r="E159" s="593" t="s">
        <v>3740</v>
      </c>
      <c r="F159" s="417" t="s">
        <v>3741</v>
      </c>
      <c r="G159" s="426" t="s">
        <v>3742</v>
      </c>
      <c r="H159" s="415" t="s">
        <v>3739</v>
      </c>
      <c r="I159" s="617"/>
      <c r="J159" s="629"/>
      <c r="K159" s="349"/>
      <c r="L159" s="349"/>
      <c r="M159" s="349"/>
      <c r="N159" s="349"/>
      <c r="O159" s="349"/>
      <c r="P159" s="349"/>
      <c r="Q159" s="349"/>
      <c r="R159" s="349"/>
      <c r="S159" s="349"/>
      <c r="T159" s="349"/>
      <c r="U159" s="349"/>
      <c r="V159" s="349"/>
      <c r="W159" s="349"/>
      <c r="X159" s="349"/>
      <c r="Y159" s="349"/>
      <c r="Z159" s="349"/>
      <c r="AA159" s="349"/>
      <c r="AB159" s="349"/>
      <c r="AC159" s="349"/>
      <c r="AD159" s="349"/>
      <c r="AE159" s="349"/>
      <c r="AF159" s="349"/>
      <c r="AG159" s="349"/>
      <c r="AH159" s="349"/>
      <c r="AI159" s="349"/>
      <c r="AJ159" s="349"/>
      <c r="AK159" s="349"/>
      <c r="AL159" s="349"/>
      <c r="AM159" s="349"/>
      <c r="AN159" s="34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49"/>
      <c r="BM159" s="349"/>
      <c r="BN159" s="349"/>
      <c r="BO159" s="349"/>
      <c r="BP159" s="349"/>
      <c r="BQ159" s="349"/>
      <c r="BR159" s="349"/>
      <c r="BS159" s="349"/>
      <c r="BT159" s="349"/>
      <c r="BU159" s="349"/>
      <c r="BV159" s="349"/>
      <c r="BW159" s="349"/>
      <c r="BX159" s="349"/>
      <c r="BY159" s="349"/>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c r="DH159" s="349"/>
      <c r="DI159" s="349"/>
      <c r="DJ159" s="349"/>
      <c r="DK159" s="349"/>
      <c r="DL159" s="349"/>
      <c r="DM159" s="349"/>
      <c r="DN159" s="349"/>
    </row>
    <row r="160" spans="1:118" s="432" customFormat="1" ht="36.6" customHeight="1" x14ac:dyDescent="0.25">
      <c r="A160" s="1322"/>
      <c r="B160" s="1300"/>
      <c r="C160" s="1302"/>
      <c r="D160" s="596" t="s">
        <v>3739</v>
      </c>
      <c r="E160" s="596" t="s">
        <v>3743</v>
      </c>
      <c r="F160" s="417" t="s">
        <v>3744</v>
      </c>
      <c r="G160" s="426" t="s">
        <v>3742</v>
      </c>
      <c r="H160" s="415" t="s">
        <v>3739</v>
      </c>
      <c r="I160" s="617"/>
      <c r="J160" s="629"/>
      <c r="K160" s="349"/>
      <c r="L160" s="349"/>
      <c r="M160" s="349"/>
      <c r="N160" s="349"/>
      <c r="O160" s="349"/>
      <c r="P160" s="349"/>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349"/>
      <c r="AN160" s="349"/>
      <c r="AO160" s="349"/>
      <c r="AP160" s="349"/>
      <c r="AQ160" s="349"/>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349"/>
      <c r="CC160" s="349"/>
      <c r="CD160" s="349"/>
      <c r="CE160" s="349"/>
      <c r="CF160" s="349"/>
      <c r="CG160" s="349"/>
      <c r="CH160" s="349"/>
      <c r="CI160" s="349"/>
      <c r="CJ160" s="349"/>
      <c r="CK160" s="349"/>
      <c r="CL160" s="349"/>
      <c r="CM160" s="349"/>
      <c r="CN160" s="349"/>
      <c r="CO160" s="349"/>
      <c r="CP160" s="349"/>
      <c r="CQ160" s="349"/>
      <c r="CR160" s="349"/>
      <c r="CS160" s="349"/>
      <c r="CT160" s="349"/>
      <c r="CU160" s="349"/>
      <c r="CV160" s="349"/>
      <c r="CW160" s="349"/>
      <c r="CX160" s="349"/>
      <c r="CY160" s="349"/>
      <c r="CZ160" s="349"/>
      <c r="DA160" s="349"/>
      <c r="DB160" s="349"/>
      <c r="DC160" s="349"/>
      <c r="DD160" s="349"/>
      <c r="DE160" s="349"/>
      <c r="DF160" s="349"/>
      <c r="DG160" s="349"/>
      <c r="DH160" s="349"/>
      <c r="DI160" s="349"/>
      <c r="DJ160" s="349"/>
      <c r="DK160" s="349"/>
      <c r="DL160" s="349"/>
      <c r="DM160" s="349"/>
      <c r="DN160" s="349"/>
    </row>
    <row r="161" spans="1:118" s="432" customFormat="1" ht="36.6" customHeight="1" x14ac:dyDescent="0.2">
      <c r="A161" s="1322"/>
      <c r="B161" s="1300"/>
      <c r="C161" s="1302"/>
      <c r="D161" s="596" t="s">
        <v>3739</v>
      </c>
      <c r="E161" s="572" t="s">
        <v>1003</v>
      </c>
      <c r="F161" s="602" t="s">
        <v>3745</v>
      </c>
      <c r="G161" s="426" t="s">
        <v>2153</v>
      </c>
      <c r="H161" s="415" t="s">
        <v>3739</v>
      </c>
      <c r="I161" s="618" t="s">
        <v>3739</v>
      </c>
      <c r="J161" s="629"/>
      <c r="K161" s="349"/>
      <c r="L161" s="349"/>
      <c r="M161" s="349"/>
      <c r="N161" s="349"/>
      <c r="O161" s="349"/>
      <c r="P161" s="349"/>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349"/>
      <c r="AN161" s="349"/>
      <c r="AO161" s="349"/>
      <c r="AP161" s="349"/>
      <c r="AQ161" s="349"/>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349"/>
      <c r="CC161" s="349"/>
      <c r="CD161" s="349"/>
      <c r="CE161" s="349"/>
      <c r="CF161" s="349"/>
      <c r="CG161" s="349"/>
      <c r="CH161" s="349"/>
      <c r="CI161" s="349"/>
      <c r="CJ161" s="349"/>
      <c r="CK161" s="349"/>
      <c r="CL161" s="349"/>
      <c r="CM161" s="349"/>
      <c r="CN161" s="349"/>
      <c r="CO161" s="349"/>
      <c r="CP161" s="349"/>
      <c r="CQ161" s="349"/>
      <c r="CR161" s="349"/>
      <c r="CS161" s="349"/>
      <c r="CT161" s="349"/>
      <c r="CU161" s="349"/>
      <c r="CV161" s="349"/>
      <c r="CW161" s="349"/>
      <c r="CX161" s="349"/>
      <c r="CY161" s="349"/>
      <c r="CZ161" s="349"/>
      <c r="DA161" s="349"/>
      <c r="DB161" s="349"/>
      <c r="DC161" s="349"/>
      <c r="DD161" s="349"/>
      <c r="DE161" s="349"/>
      <c r="DF161" s="349"/>
      <c r="DG161" s="349"/>
      <c r="DH161" s="349"/>
      <c r="DI161" s="349"/>
      <c r="DJ161" s="349"/>
      <c r="DK161" s="349"/>
      <c r="DL161" s="349"/>
      <c r="DM161" s="349"/>
      <c r="DN161" s="349"/>
    </row>
    <row r="162" spans="1:118" s="432" customFormat="1" ht="36.6" customHeight="1" x14ac:dyDescent="0.2">
      <c r="A162" s="1322"/>
      <c r="B162" s="1300"/>
      <c r="C162" s="1302"/>
      <c r="D162" s="596" t="s">
        <v>3739</v>
      </c>
      <c r="E162" s="572" t="s">
        <v>1419</v>
      </c>
      <c r="F162" s="602" t="s">
        <v>3746</v>
      </c>
      <c r="G162" s="426" t="s">
        <v>2153</v>
      </c>
      <c r="H162" s="415" t="s">
        <v>3739</v>
      </c>
      <c r="I162" s="618" t="s">
        <v>3739</v>
      </c>
      <c r="J162" s="629"/>
      <c r="K162" s="349"/>
      <c r="L162" s="349"/>
      <c r="M162" s="349"/>
      <c r="N162" s="349"/>
      <c r="O162" s="349"/>
      <c r="P162" s="349"/>
      <c r="Q162" s="349"/>
      <c r="R162" s="349"/>
      <c r="S162" s="349"/>
      <c r="T162" s="349"/>
      <c r="U162" s="349"/>
      <c r="V162" s="349"/>
      <c r="W162" s="349"/>
      <c r="X162" s="349"/>
      <c r="Y162" s="349"/>
      <c r="Z162" s="349"/>
      <c r="AA162" s="349"/>
      <c r="AB162" s="349"/>
      <c r="AC162" s="349"/>
      <c r="AD162" s="349"/>
      <c r="AE162" s="349"/>
      <c r="AF162" s="349"/>
      <c r="AG162" s="349"/>
      <c r="AH162" s="349"/>
      <c r="AI162" s="349"/>
      <c r="AJ162" s="349"/>
      <c r="AK162" s="349"/>
      <c r="AL162" s="349"/>
      <c r="AM162" s="349"/>
      <c r="AN162" s="34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49"/>
      <c r="BM162" s="349"/>
      <c r="BN162" s="349"/>
      <c r="BO162" s="349"/>
      <c r="BP162" s="349"/>
      <c r="BQ162" s="349"/>
      <c r="BR162" s="349"/>
      <c r="BS162" s="349"/>
      <c r="BT162" s="349"/>
      <c r="BU162" s="349"/>
      <c r="BV162" s="349"/>
      <c r="BW162" s="349"/>
      <c r="BX162" s="349"/>
      <c r="BY162" s="349"/>
      <c r="BZ162" s="349"/>
      <c r="CA162" s="349"/>
      <c r="CB162" s="349"/>
      <c r="CC162" s="349"/>
      <c r="CD162" s="349"/>
      <c r="CE162" s="349"/>
      <c r="CF162" s="349"/>
      <c r="CG162" s="349"/>
      <c r="CH162" s="349"/>
      <c r="CI162" s="349"/>
      <c r="CJ162" s="349"/>
      <c r="CK162" s="349"/>
      <c r="CL162" s="349"/>
      <c r="CM162" s="349"/>
      <c r="CN162" s="349"/>
      <c r="CO162" s="349"/>
      <c r="CP162" s="349"/>
      <c r="CQ162" s="349"/>
      <c r="CR162" s="349"/>
      <c r="CS162" s="349"/>
      <c r="CT162" s="349"/>
      <c r="CU162" s="349"/>
      <c r="CV162" s="349"/>
      <c r="CW162" s="349"/>
      <c r="CX162" s="349"/>
      <c r="CY162" s="349"/>
      <c r="CZ162" s="349"/>
      <c r="DA162" s="349"/>
      <c r="DB162" s="349"/>
      <c r="DC162" s="349"/>
      <c r="DD162" s="349"/>
      <c r="DE162" s="349"/>
      <c r="DF162" s="349"/>
      <c r="DG162" s="349"/>
      <c r="DH162" s="349"/>
      <c r="DI162" s="349"/>
      <c r="DJ162" s="349"/>
      <c r="DK162" s="349"/>
      <c r="DL162" s="349"/>
      <c r="DM162" s="349"/>
      <c r="DN162" s="349"/>
    </row>
    <row r="163" spans="1:118" s="432" customFormat="1" ht="36.6" customHeight="1" x14ac:dyDescent="0.2">
      <c r="A163" s="1322"/>
      <c r="B163" s="1300"/>
      <c r="C163" s="1302"/>
      <c r="D163" s="596" t="s">
        <v>3739</v>
      </c>
      <c r="E163" s="572" t="s">
        <v>3747</v>
      </c>
      <c r="F163" s="602" t="s">
        <v>3748</v>
      </c>
      <c r="G163" s="426" t="s">
        <v>2153</v>
      </c>
      <c r="H163" s="415" t="s">
        <v>3739</v>
      </c>
      <c r="I163" s="618" t="s">
        <v>3739</v>
      </c>
      <c r="J163" s="629"/>
      <c r="K163" s="349"/>
      <c r="L163" s="349"/>
      <c r="M163" s="349"/>
      <c r="N163" s="349"/>
      <c r="O163" s="349"/>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49"/>
      <c r="AV163" s="349"/>
      <c r="AW163" s="349"/>
      <c r="AX163" s="349"/>
      <c r="AY163" s="349"/>
      <c r="AZ163" s="349"/>
      <c r="BA163" s="349"/>
      <c r="BB163" s="349"/>
      <c r="BC163" s="349"/>
      <c r="BD163" s="349"/>
      <c r="BE163" s="349"/>
      <c r="BF163" s="349"/>
      <c r="BG163" s="349"/>
      <c r="BH163" s="349"/>
      <c r="BI163" s="349"/>
      <c r="BJ163" s="349"/>
      <c r="BK163" s="349"/>
      <c r="BL163" s="349"/>
      <c r="BM163" s="349"/>
      <c r="BN163" s="349"/>
      <c r="BO163" s="349"/>
      <c r="BP163" s="349"/>
      <c r="BQ163" s="349"/>
      <c r="BR163" s="349"/>
      <c r="BS163" s="349"/>
      <c r="BT163" s="349"/>
      <c r="BU163" s="349"/>
      <c r="BV163" s="349"/>
      <c r="BW163" s="349"/>
      <c r="BX163" s="349"/>
      <c r="BY163" s="349"/>
      <c r="BZ163" s="349"/>
      <c r="CA163" s="349"/>
      <c r="CB163" s="349"/>
      <c r="CC163" s="349"/>
      <c r="CD163" s="349"/>
      <c r="CE163" s="349"/>
      <c r="CF163" s="349"/>
      <c r="CG163" s="349"/>
      <c r="CH163" s="349"/>
      <c r="CI163" s="349"/>
      <c r="CJ163" s="349"/>
      <c r="CK163" s="349"/>
      <c r="CL163" s="349"/>
      <c r="CM163" s="349"/>
      <c r="CN163" s="349"/>
      <c r="CO163" s="349"/>
      <c r="CP163" s="349"/>
      <c r="CQ163" s="349"/>
      <c r="CR163" s="349"/>
      <c r="CS163" s="349"/>
      <c r="CT163" s="349"/>
      <c r="CU163" s="349"/>
      <c r="CV163" s="349"/>
      <c r="CW163" s="349"/>
      <c r="CX163" s="349"/>
      <c r="CY163" s="349"/>
      <c r="CZ163" s="349"/>
      <c r="DA163" s="349"/>
      <c r="DB163" s="349"/>
      <c r="DC163" s="349"/>
      <c r="DD163" s="349"/>
      <c r="DE163" s="349"/>
      <c r="DF163" s="349"/>
      <c r="DG163" s="349"/>
      <c r="DH163" s="349"/>
      <c r="DI163" s="349"/>
      <c r="DJ163" s="349"/>
      <c r="DK163" s="349"/>
      <c r="DL163" s="349"/>
      <c r="DM163" s="349"/>
      <c r="DN163" s="349"/>
    </row>
    <row r="164" spans="1:118" s="432" customFormat="1" ht="36.6" customHeight="1" x14ac:dyDescent="0.2">
      <c r="A164" s="1322"/>
      <c r="B164" s="1300"/>
      <c r="C164" s="1302"/>
      <c r="D164" s="596" t="s">
        <v>3739</v>
      </c>
      <c r="E164" s="572" t="s">
        <v>3749</v>
      </c>
      <c r="F164" s="602" t="s">
        <v>3750</v>
      </c>
      <c r="G164" s="426" t="s">
        <v>2153</v>
      </c>
      <c r="H164" s="415" t="s">
        <v>3739</v>
      </c>
      <c r="I164" s="618" t="s">
        <v>3739</v>
      </c>
      <c r="J164" s="629"/>
      <c r="K164" s="349"/>
      <c r="L164" s="349"/>
      <c r="M164" s="349"/>
      <c r="N164" s="349"/>
      <c r="O164" s="349"/>
      <c r="P164" s="349"/>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c r="DH164" s="349"/>
      <c r="DI164" s="349"/>
      <c r="DJ164" s="349"/>
      <c r="DK164" s="349"/>
      <c r="DL164" s="349"/>
      <c r="DM164" s="349"/>
      <c r="DN164" s="349"/>
    </row>
    <row r="165" spans="1:118" s="432" customFormat="1" ht="36.6" customHeight="1" x14ac:dyDescent="0.2">
      <c r="A165" s="1322"/>
      <c r="B165" s="1300"/>
      <c r="C165" s="1302"/>
      <c r="D165" s="596" t="s">
        <v>3739</v>
      </c>
      <c r="E165" s="572" t="s">
        <v>3751</v>
      </c>
      <c r="F165" s="602" t="s">
        <v>3752</v>
      </c>
      <c r="G165" s="426" t="s">
        <v>2153</v>
      </c>
      <c r="H165" s="415" t="s">
        <v>3739</v>
      </c>
      <c r="I165" s="618" t="s">
        <v>3739</v>
      </c>
      <c r="J165" s="629"/>
      <c r="K165" s="349"/>
      <c r="L165" s="349"/>
      <c r="M165" s="349"/>
      <c r="N165" s="349"/>
      <c r="O165" s="349"/>
      <c r="P165" s="349"/>
      <c r="Q165" s="349"/>
      <c r="R165" s="349"/>
      <c r="S165" s="349"/>
      <c r="T165" s="349"/>
      <c r="U165" s="349"/>
      <c r="V165" s="349"/>
      <c r="W165" s="349"/>
      <c r="X165" s="349"/>
      <c r="Y165" s="349"/>
      <c r="Z165" s="349"/>
      <c r="AA165" s="349"/>
      <c r="AB165" s="349"/>
      <c r="AC165" s="349"/>
      <c r="AD165" s="349"/>
      <c r="AE165" s="349"/>
      <c r="AF165" s="349"/>
      <c r="AG165" s="349"/>
      <c r="AH165" s="349"/>
      <c r="AI165" s="349"/>
      <c r="AJ165" s="349"/>
      <c r="AK165" s="349"/>
      <c r="AL165" s="349"/>
      <c r="AM165" s="349"/>
      <c r="AN165" s="34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49"/>
      <c r="BM165" s="349"/>
      <c r="BN165" s="349"/>
      <c r="BO165" s="349"/>
      <c r="BP165" s="349"/>
      <c r="BQ165" s="349"/>
      <c r="BR165" s="349"/>
      <c r="BS165" s="349"/>
      <c r="BT165" s="349"/>
      <c r="BU165" s="349"/>
      <c r="BV165" s="349"/>
      <c r="BW165" s="349"/>
      <c r="BX165" s="349"/>
      <c r="BY165" s="349"/>
      <c r="BZ165" s="349"/>
      <c r="CA165" s="349"/>
      <c r="CB165" s="349"/>
      <c r="CC165" s="349"/>
      <c r="CD165" s="349"/>
      <c r="CE165" s="349"/>
      <c r="CF165" s="349"/>
      <c r="CG165" s="349"/>
      <c r="CH165" s="349"/>
      <c r="CI165" s="349"/>
      <c r="CJ165" s="349"/>
      <c r="CK165" s="349"/>
      <c r="CL165" s="349"/>
      <c r="CM165" s="349"/>
      <c r="CN165" s="349"/>
      <c r="CO165" s="349"/>
      <c r="CP165" s="349"/>
      <c r="CQ165" s="349"/>
      <c r="CR165" s="349"/>
      <c r="CS165" s="349"/>
      <c r="CT165" s="349"/>
      <c r="CU165" s="349"/>
      <c r="CV165" s="349"/>
      <c r="CW165" s="349"/>
      <c r="CX165" s="349"/>
      <c r="CY165" s="349"/>
      <c r="CZ165" s="349"/>
      <c r="DA165" s="349"/>
      <c r="DB165" s="349"/>
      <c r="DC165" s="349"/>
      <c r="DD165" s="349"/>
      <c r="DE165" s="349"/>
      <c r="DF165" s="349"/>
      <c r="DG165" s="349"/>
      <c r="DH165" s="349"/>
      <c r="DI165" s="349"/>
      <c r="DJ165" s="349"/>
      <c r="DK165" s="349"/>
      <c r="DL165" s="349"/>
      <c r="DM165" s="349"/>
      <c r="DN165" s="349"/>
    </row>
    <row r="166" spans="1:118" s="432" customFormat="1" ht="36.6" customHeight="1" x14ac:dyDescent="0.2">
      <c r="A166" s="1322"/>
      <c r="B166" s="1300"/>
      <c r="C166" s="1302"/>
      <c r="D166" s="596" t="s">
        <v>3739</v>
      </c>
      <c r="E166" s="572" t="s">
        <v>1908</v>
      </c>
      <c r="F166" s="602" t="s">
        <v>3753</v>
      </c>
      <c r="G166" s="426" t="s">
        <v>2153</v>
      </c>
      <c r="H166" s="415" t="s">
        <v>3739</v>
      </c>
      <c r="I166" s="618" t="s">
        <v>3739</v>
      </c>
      <c r="J166" s="629"/>
      <c r="K166" s="349"/>
      <c r="L166" s="349"/>
      <c r="M166" s="349"/>
      <c r="N166" s="349"/>
      <c r="O166" s="349"/>
      <c r="P166" s="349"/>
      <c r="Q166" s="349"/>
      <c r="R166" s="349"/>
      <c r="S166" s="349"/>
      <c r="T166" s="349"/>
      <c r="U166" s="349"/>
      <c r="V166" s="349"/>
      <c r="W166" s="349"/>
      <c r="X166" s="349"/>
      <c r="Y166" s="349"/>
      <c r="Z166" s="349"/>
      <c r="AA166" s="349"/>
      <c r="AB166" s="349"/>
      <c r="AC166" s="349"/>
      <c r="AD166" s="349"/>
      <c r="AE166" s="349"/>
      <c r="AF166" s="349"/>
      <c r="AG166" s="349"/>
      <c r="AH166" s="349"/>
      <c r="AI166" s="349"/>
      <c r="AJ166" s="349"/>
      <c r="AK166" s="349"/>
      <c r="AL166" s="349"/>
      <c r="AM166" s="349"/>
      <c r="AN166" s="34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49"/>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49"/>
      <c r="CY166" s="349"/>
      <c r="CZ166" s="349"/>
      <c r="DA166" s="349"/>
      <c r="DB166" s="349"/>
      <c r="DC166" s="349"/>
      <c r="DD166" s="349"/>
      <c r="DE166" s="349"/>
      <c r="DF166" s="349"/>
      <c r="DG166" s="349"/>
      <c r="DH166" s="349"/>
      <c r="DI166" s="349"/>
      <c r="DJ166" s="349"/>
      <c r="DK166" s="349"/>
      <c r="DL166" s="349"/>
      <c r="DM166" s="349"/>
      <c r="DN166" s="349"/>
    </row>
    <row r="167" spans="1:118" s="432" customFormat="1" ht="36.6" customHeight="1" x14ac:dyDescent="0.2">
      <c r="A167" s="1322"/>
      <c r="B167" s="1300"/>
      <c r="C167" s="1302"/>
      <c r="D167" s="596" t="s">
        <v>3739</v>
      </c>
      <c r="E167" s="572" t="s">
        <v>3754</v>
      </c>
      <c r="F167" s="602" t="s">
        <v>3755</v>
      </c>
      <c r="G167" s="426" t="s">
        <v>2153</v>
      </c>
      <c r="H167" s="415" t="s">
        <v>3739</v>
      </c>
      <c r="I167" s="618" t="s">
        <v>3739</v>
      </c>
      <c r="J167" s="62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349"/>
      <c r="AN167" s="34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49"/>
      <c r="CY167" s="349"/>
      <c r="CZ167" s="349"/>
      <c r="DA167" s="349"/>
      <c r="DB167" s="349"/>
      <c r="DC167" s="349"/>
      <c r="DD167" s="349"/>
      <c r="DE167" s="349"/>
      <c r="DF167" s="349"/>
      <c r="DG167" s="349"/>
      <c r="DH167" s="349"/>
      <c r="DI167" s="349"/>
      <c r="DJ167" s="349"/>
      <c r="DK167" s="349"/>
      <c r="DL167" s="349"/>
      <c r="DM167" s="349"/>
      <c r="DN167" s="349"/>
    </row>
    <row r="168" spans="1:118" s="432" customFormat="1" ht="36.6" customHeight="1" x14ac:dyDescent="0.2">
      <c r="A168" s="1322"/>
      <c r="B168" s="1300"/>
      <c r="C168" s="1302"/>
      <c r="D168" s="596" t="s">
        <v>3739</v>
      </c>
      <c r="E168" s="572" t="s">
        <v>1049</v>
      </c>
      <c r="F168" s="602" t="s">
        <v>3756</v>
      </c>
      <c r="G168" s="426" t="s">
        <v>2153</v>
      </c>
      <c r="H168" s="415" t="s">
        <v>3739</v>
      </c>
      <c r="I168" s="618" t="s">
        <v>3739</v>
      </c>
      <c r="J168" s="629"/>
      <c r="K168" s="349"/>
      <c r="L168" s="349"/>
      <c r="M168" s="349"/>
      <c r="N168" s="349"/>
      <c r="O168" s="349"/>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349"/>
      <c r="AN168" s="34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349"/>
      <c r="CC168" s="349"/>
      <c r="CD168" s="349"/>
      <c r="CE168" s="349"/>
      <c r="CF168" s="349"/>
      <c r="CG168" s="349"/>
      <c r="CH168" s="349"/>
      <c r="CI168" s="349"/>
      <c r="CJ168" s="349"/>
      <c r="CK168" s="349"/>
      <c r="CL168" s="349"/>
      <c r="CM168" s="349"/>
      <c r="CN168" s="349"/>
      <c r="CO168" s="349"/>
      <c r="CP168" s="349"/>
      <c r="CQ168" s="349"/>
      <c r="CR168" s="349"/>
      <c r="CS168" s="349"/>
      <c r="CT168" s="349"/>
      <c r="CU168" s="349"/>
      <c r="CV168" s="349"/>
      <c r="CW168" s="349"/>
      <c r="CX168" s="349"/>
      <c r="CY168" s="349"/>
      <c r="CZ168" s="349"/>
      <c r="DA168" s="349"/>
      <c r="DB168" s="349"/>
      <c r="DC168" s="349"/>
      <c r="DD168" s="349"/>
      <c r="DE168" s="349"/>
      <c r="DF168" s="349"/>
      <c r="DG168" s="349"/>
      <c r="DH168" s="349"/>
      <c r="DI168" s="349"/>
      <c r="DJ168" s="349"/>
      <c r="DK168" s="349"/>
      <c r="DL168" s="349"/>
      <c r="DM168" s="349"/>
      <c r="DN168" s="349"/>
    </row>
    <row r="169" spans="1:118" s="432" customFormat="1" ht="36.6" customHeight="1" x14ac:dyDescent="0.2">
      <c r="A169" s="1322"/>
      <c r="B169" s="1300"/>
      <c r="C169" s="1302"/>
      <c r="D169" s="596" t="s">
        <v>3739</v>
      </c>
      <c r="E169" s="572" t="s">
        <v>3757</v>
      </c>
      <c r="F169" s="602" t="s">
        <v>3758</v>
      </c>
      <c r="G169" s="426" t="s">
        <v>2153</v>
      </c>
      <c r="H169" s="415" t="s">
        <v>3739</v>
      </c>
      <c r="I169" s="618" t="s">
        <v>3739</v>
      </c>
      <c r="J169" s="629"/>
      <c r="K169" s="349"/>
      <c r="L169" s="349"/>
      <c r="M169" s="349"/>
      <c r="N169" s="349"/>
      <c r="O169" s="349"/>
      <c r="P169" s="349"/>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9"/>
      <c r="AU169" s="349"/>
      <c r="AV169" s="349"/>
      <c r="AW169" s="349"/>
      <c r="AX169" s="349"/>
      <c r="AY169" s="349"/>
      <c r="AZ169" s="349"/>
      <c r="BA169" s="349"/>
      <c r="BB169" s="349"/>
      <c r="BC169" s="349"/>
      <c r="BD169" s="349"/>
      <c r="BE169" s="349"/>
      <c r="BF169" s="349"/>
      <c r="BG169" s="349"/>
      <c r="BH169" s="349"/>
      <c r="BI169" s="349"/>
      <c r="BJ169" s="349"/>
      <c r="BK169" s="349"/>
      <c r="BL169" s="349"/>
      <c r="BM169" s="349"/>
      <c r="BN169" s="349"/>
      <c r="BO169" s="349"/>
      <c r="BP169" s="349"/>
      <c r="BQ169" s="349"/>
      <c r="BR169" s="349"/>
      <c r="BS169" s="349"/>
      <c r="BT169" s="349"/>
      <c r="BU169" s="349"/>
      <c r="BV169" s="349"/>
      <c r="BW169" s="349"/>
      <c r="BX169" s="349"/>
      <c r="BY169" s="349"/>
      <c r="BZ169" s="349"/>
      <c r="CA169" s="349"/>
      <c r="CB169" s="349"/>
      <c r="CC169" s="349"/>
      <c r="CD169" s="349"/>
      <c r="CE169" s="349"/>
      <c r="CF169" s="349"/>
      <c r="CG169" s="349"/>
      <c r="CH169" s="349"/>
      <c r="CI169" s="349"/>
      <c r="CJ169" s="349"/>
      <c r="CK169" s="349"/>
      <c r="CL169" s="349"/>
      <c r="CM169" s="349"/>
      <c r="CN169" s="349"/>
      <c r="CO169" s="349"/>
      <c r="CP169" s="349"/>
      <c r="CQ169" s="349"/>
      <c r="CR169" s="349"/>
      <c r="CS169" s="349"/>
      <c r="CT169" s="349"/>
      <c r="CU169" s="349"/>
      <c r="CV169" s="349"/>
      <c r="CW169" s="349"/>
      <c r="CX169" s="349"/>
      <c r="CY169" s="349"/>
      <c r="CZ169" s="349"/>
      <c r="DA169" s="349"/>
      <c r="DB169" s="349"/>
      <c r="DC169" s="349"/>
      <c r="DD169" s="349"/>
      <c r="DE169" s="349"/>
      <c r="DF169" s="349"/>
      <c r="DG169" s="349"/>
      <c r="DH169" s="349"/>
      <c r="DI169" s="349"/>
      <c r="DJ169" s="349"/>
      <c r="DK169" s="349"/>
      <c r="DL169" s="349"/>
      <c r="DM169" s="349"/>
      <c r="DN169" s="349"/>
    </row>
    <row r="170" spans="1:118" s="432" customFormat="1" ht="36.6" customHeight="1" x14ac:dyDescent="0.2">
      <c r="A170" s="1322"/>
      <c r="B170" s="1300"/>
      <c r="C170" s="1302"/>
      <c r="D170" s="596" t="s">
        <v>3739</v>
      </c>
      <c r="E170" s="572" t="s">
        <v>3034</v>
      </c>
      <c r="F170" s="602" t="s">
        <v>3759</v>
      </c>
      <c r="G170" s="426" t="s">
        <v>2153</v>
      </c>
      <c r="H170" s="415" t="s">
        <v>3739</v>
      </c>
      <c r="I170" s="618" t="s">
        <v>3739</v>
      </c>
      <c r="J170" s="629"/>
      <c r="K170" s="349"/>
      <c r="L170" s="349"/>
      <c r="M170" s="349"/>
      <c r="N170" s="349"/>
      <c r="O170" s="349"/>
      <c r="P170" s="349"/>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c r="DH170" s="349"/>
      <c r="DI170" s="349"/>
      <c r="DJ170" s="349"/>
      <c r="DK170" s="349"/>
      <c r="DL170" s="349"/>
      <c r="DM170" s="349"/>
      <c r="DN170" s="349"/>
    </row>
    <row r="171" spans="1:118" s="432" customFormat="1" ht="36.6" customHeight="1" x14ac:dyDescent="0.2">
      <c r="A171" s="1322"/>
      <c r="B171" s="1300"/>
      <c r="C171" s="1302"/>
      <c r="D171" s="596" t="s">
        <v>3739</v>
      </c>
      <c r="E171" s="572" t="s">
        <v>3760</v>
      </c>
      <c r="F171" s="602" t="s">
        <v>3761</v>
      </c>
      <c r="G171" s="426" t="s">
        <v>2153</v>
      </c>
      <c r="H171" s="415" t="s">
        <v>3739</v>
      </c>
      <c r="I171" s="618" t="s">
        <v>3739</v>
      </c>
      <c r="J171" s="629"/>
      <c r="K171" s="349"/>
      <c r="L171" s="349"/>
      <c r="M171" s="349"/>
      <c r="N171" s="349"/>
      <c r="O171" s="349"/>
      <c r="P171" s="349"/>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c r="DH171" s="349"/>
      <c r="DI171" s="349"/>
      <c r="DJ171" s="349"/>
      <c r="DK171" s="349"/>
      <c r="DL171" s="349"/>
      <c r="DM171" s="349"/>
      <c r="DN171" s="349"/>
    </row>
    <row r="172" spans="1:118" s="432" customFormat="1" ht="36.6" customHeight="1" x14ac:dyDescent="0.2">
      <c r="A172" s="1322"/>
      <c r="B172" s="1300"/>
      <c r="C172" s="1302"/>
      <c r="D172" s="596" t="s">
        <v>3739</v>
      </c>
      <c r="E172" s="572" t="s">
        <v>982</v>
      </c>
      <c r="F172" s="602" t="s">
        <v>3762</v>
      </c>
      <c r="G172" s="426" t="s">
        <v>2153</v>
      </c>
      <c r="H172" s="415" t="s">
        <v>3739</v>
      </c>
      <c r="I172" s="618" t="s">
        <v>3739</v>
      </c>
      <c r="J172" s="629"/>
      <c r="K172" s="349"/>
      <c r="L172" s="349"/>
      <c r="M172" s="349"/>
      <c r="N172" s="349"/>
      <c r="O172" s="349"/>
      <c r="P172" s="349"/>
      <c r="Q172" s="349"/>
      <c r="R172" s="349"/>
      <c r="S172" s="349"/>
      <c r="T172" s="349"/>
      <c r="U172" s="349"/>
      <c r="V172" s="349"/>
      <c r="W172" s="349"/>
      <c r="X172" s="349"/>
      <c r="Y172" s="349"/>
      <c r="Z172" s="349"/>
      <c r="AA172" s="349"/>
      <c r="AB172" s="349"/>
      <c r="AC172" s="349"/>
      <c r="AD172" s="349"/>
      <c r="AE172" s="349"/>
      <c r="AF172" s="349"/>
      <c r="AG172" s="349"/>
      <c r="AH172" s="349"/>
      <c r="AI172" s="349"/>
      <c r="AJ172" s="349"/>
      <c r="AK172" s="349"/>
      <c r="AL172" s="349"/>
      <c r="AM172" s="349"/>
      <c r="AN172" s="34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49"/>
      <c r="BM172" s="349"/>
      <c r="BN172" s="349"/>
      <c r="BO172" s="349"/>
      <c r="BP172" s="349"/>
      <c r="BQ172" s="349"/>
      <c r="BR172" s="349"/>
      <c r="BS172" s="349"/>
      <c r="BT172" s="349"/>
      <c r="BU172" s="349"/>
      <c r="BV172" s="349"/>
      <c r="BW172" s="349"/>
      <c r="BX172" s="349"/>
      <c r="BY172" s="349"/>
      <c r="BZ172" s="349"/>
      <c r="CA172" s="349"/>
      <c r="CB172" s="349"/>
      <c r="CC172" s="349"/>
      <c r="CD172" s="349"/>
      <c r="CE172" s="349"/>
      <c r="CF172" s="349"/>
      <c r="CG172" s="349"/>
      <c r="CH172" s="349"/>
      <c r="CI172" s="349"/>
      <c r="CJ172" s="349"/>
      <c r="CK172" s="349"/>
      <c r="CL172" s="349"/>
      <c r="CM172" s="349"/>
      <c r="CN172" s="349"/>
      <c r="CO172" s="349"/>
      <c r="CP172" s="349"/>
      <c r="CQ172" s="349"/>
      <c r="CR172" s="349"/>
      <c r="CS172" s="349"/>
      <c r="CT172" s="349"/>
      <c r="CU172" s="349"/>
      <c r="CV172" s="349"/>
      <c r="CW172" s="349"/>
      <c r="CX172" s="349"/>
      <c r="CY172" s="349"/>
      <c r="CZ172" s="349"/>
      <c r="DA172" s="349"/>
      <c r="DB172" s="349"/>
      <c r="DC172" s="349"/>
      <c r="DD172" s="349"/>
      <c r="DE172" s="349"/>
      <c r="DF172" s="349"/>
      <c r="DG172" s="349"/>
      <c r="DH172" s="349"/>
      <c r="DI172" s="349"/>
      <c r="DJ172" s="349"/>
      <c r="DK172" s="349"/>
      <c r="DL172" s="349"/>
      <c r="DM172" s="349"/>
      <c r="DN172" s="349"/>
    </row>
    <row r="173" spans="1:118" s="432" customFormat="1" ht="36.6" customHeight="1" x14ac:dyDescent="0.2">
      <c r="A173" s="1322"/>
      <c r="B173" s="1300"/>
      <c r="C173" s="1302"/>
      <c r="D173" s="596" t="s">
        <v>3739</v>
      </c>
      <c r="E173" s="572" t="s">
        <v>3763</v>
      </c>
      <c r="F173" s="602" t="s">
        <v>3764</v>
      </c>
      <c r="G173" s="426" t="s">
        <v>2153</v>
      </c>
      <c r="H173" s="415" t="s">
        <v>3739</v>
      </c>
      <c r="I173" s="618" t="s">
        <v>3739</v>
      </c>
      <c r="J173" s="629"/>
      <c r="K173" s="349"/>
      <c r="L173" s="349"/>
      <c r="M173" s="349"/>
      <c r="N173" s="349"/>
      <c r="O173" s="349"/>
      <c r="P173" s="349"/>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49"/>
      <c r="BM173" s="349"/>
      <c r="BN173" s="349"/>
      <c r="BO173" s="349"/>
      <c r="BP173" s="349"/>
      <c r="BQ173" s="349"/>
      <c r="BR173" s="349"/>
      <c r="BS173" s="349"/>
      <c r="BT173" s="349"/>
      <c r="BU173" s="349"/>
      <c r="BV173" s="349"/>
      <c r="BW173" s="349"/>
      <c r="BX173" s="349"/>
      <c r="BY173" s="349"/>
      <c r="BZ173" s="349"/>
      <c r="CA173" s="349"/>
      <c r="CB173" s="349"/>
      <c r="CC173" s="349"/>
      <c r="CD173" s="349"/>
      <c r="CE173" s="349"/>
      <c r="CF173" s="349"/>
      <c r="CG173" s="349"/>
      <c r="CH173" s="349"/>
      <c r="CI173" s="349"/>
      <c r="CJ173" s="349"/>
      <c r="CK173" s="349"/>
      <c r="CL173" s="349"/>
      <c r="CM173" s="349"/>
      <c r="CN173" s="349"/>
      <c r="CO173" s="349"/>
      <c r="CP173" s="349"/>
      <c r="CQ173" s="349"/>
      <c r="CR173" s="349"/>
      <c r="CS173" s="349"/>
      <c r="CT173" s="349"/>
      <c r="CU173" s="349"/>
      <c r="CV173" s="349"/>
      <c r="CW173" s="349"/>
      <c r="CX173" s="349"/>
      <c r="CY173" s="349"/>
      <c r="CZ173" s="349"/>
      <c r="DA173" s="349"/>
      <c r="DB173" s="349"/>
      <c r="DC173" s="349"/>
      <c r="DD173" s="349"/>
      <c r="DE173" s="349"/>
      <c r="DF173" s="349"/>
      <c r="DG173" s="349"/>
      <c r="DH173" s="349"/>
      <c r="DI173" s="349"/>
      <c r="DJ173" s="349"/>
      <c r="DK173" s="349"/>
      <c r="DL173" s="349"/>
      <c r="DM173" s="349"/>
      <c r="DN173" s="349"/>
    </row>
    <row r="174" spans="1:118" s="432" customFormat="1" ht="36.6" customHeight="1" x14ac:dyDescent="0.2">
      <c r="A174" s="1322"/>
      <c r="B174" s="1300"/>
      <c r="C174" s="1302"/>
      <c r="D174" s="596" t="s">
        <v>3739</v>
      </c>
      <c r="E174" s="572" t="s">
        <v>3765</v>
      </c>
      <c r="F174" s="602" t="s">
        <v>3766</v>
      </c>
      <c r="G174" s="426" t="s">
        <v>2153</v>
      </c>
      <c r="H174" s="415" t="s">
        <v>3739</v>
      </c>
      <c r="I174" s="618" t="s">
        <v>3739</v>
      </c>
      <c r="J174" s="629"/>
      <c r="K174" s="349"/>
      <c r="L174" s="349"/>
      <c r="M174" s="349"/>
      <c r="N174" s="349"/>
      <c r="O174" s="349"/>
      <c r="P174" s="349"/>
      <c r="Q174" s="349"/>
      <c r="R174" s="349"/>
      <c r="S174" s="349"/>
      <c r="T174" s="349"/>
      <c r="U174" s="349"/>
      <c r="V174" s="349"/>
      <c r="W174" s="349"/>
      <c r="X174" s="349"/>
      <c r="Y174" s="349"/>
      <c r="Z174" s="349"/>
      <c r="AA174" s="349"/>
      <c r="AB174" s="349"/>
      <c r="AC174" s="349"/>
      <c r="AD174" s="349"/>
      <c r="AE174" s="349"/>
      <c r="AF174" s="349"/>
      <c r="AG174" s="349"/>
      <c r="AH174" s="349"/>
      <c r="AI174" s="349"/>
      <c r="AJ174" s="349"/>
      <c r="AK174" s="349"/>
      <c r="AL174" s="349"/>
      <c r="AM174" s="349"/>
      <c r="AN174" s="34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49"/>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49"/>
      <c r="CY174" s="349"/>
      <c r="CZ174" s="349"/>
      <c r="DA174" s="349"/>
      <c r="DB174" s="349"/>
      <c r="DC174" s="349"/>
      <c r="DD174" s="349"/>
      <c r="DE174" s="349"/>
      <c r="DF174" s="349"/>
      <c r="DG174" s="349"/>
      <c r="DH174" s="349"/>
      <c r="DI174" s="349"/>
      <c r="DJ174" s="349"/>
      <c r="DK174" s="349"/>
      <c r="DL174" s="349"/>
      <c r="DM174" s="349"/>
      <c r="DN174" s="349"/>
    </row>
    <row r="175" spans="1:118" s="432" customFormat="1" ht="36.6" customHeight="1" x14ac:dyDescent="0.2">
      <c r="A175" s="1322"/>
      <c r="B175" s="1300"/>
      <c r="C175" s="1302"/>
      <c r="D175" s="596" t="s">
        <v>3739</v>
      </c>
      <c r="E175" s="572" t="s">
        <v>3767</v>
      </c>
      <c r="F175" s="602" t="s">
        <v>3768</v>
      </c>
      <c r="G175" s="426" t="s">
        <v>2153</v>
      </c>
      <c r="H175" s="415" t="s">
        <v>3739</v>
      </c>
      <c r="I175" s="618" t="s">
        <v>3739</v>
      </c>
      <c r="J175" s="629"/>
      <c r="K175" s="349"/>
      <c r="L175" s="349"/>
      <c r="M175" s="349"/>
      <c r="N175" s="349"/>
      <c r="O175" s="349"/>
      <c r="P175" s="349"/>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49"/>
      <c r="AM175" s="349"/>
      <c r="AN175" s="349"/>
      <c r="AO175" s="349"/>
      <c r="AP175" s="349"/>
      <c r="AQ175" s="349"/>
      <c r="AR175" s="349"/>
      <c r="AS175" s="349"/>
      <c r="AT175" s="349"/>
      <c r="AU175" s="349"/>
      <c r="AV175" s="349"/>
      <c r="AW175" s="349"/>
      <c r="AX175" s="349"/>
      <c r="AY175" s="349"/>
      <c r="AZ175" s="349"/>
      <c r="BA175" s="349"/>
      <c r="BB175" s="349"/>
      <c r="BC175" s="349"/>
      <c r="BD175" s="349"/>
      <c r="BE175" s="349"/>
      <c r="BF175" s="349"/>
      <c r="BG175" s="349"/>
      <c r="BH175" s="349"/>
      <c r="BI175" s="349"/>
      <c r="BJ175" s="349"/>
      <c r="BK175" s="349"/>
      <c r="BL175" s="349"/>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c r="DN175" s="349"/>
    </row>
    <row r="176" spans="1:118" s="432" customFormat="1" ht="36.6" customHeight="1" x14ac:dyDescent="0.2">
      <c r="A176" s="1322"/>
      <c r="B176" s="1300"/>
      <c r="C176" s="1302"/>
      <c r="D176" s="596" t="s">
        <v>3739</v>
      </c>
      <c r="E176" s="572" t="s">
        <v>3769</v>
      </c>
      <c r="F176" s="602" t="s">
        <v>3770</v>
      </c>
      <c r="G176" s="426" t="s">
        <v>2153</v>
      </c>
      <c r="H176" s="415" t="s">
        <v>3739</v>
      </c>
      <c r="I176" s="618" t="s">
        <v>3739</v>
      </c>
      <c r="J176" s="629"/>
      <c r="K176" s="349"/>
      <c r="L176" s="349"/>
      <c r="M176" s="349"/>
      <c r="N176" s="349"/>
      <c r="O176" s="349"/>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49"/>
      <c r="AS176" s="349"/>
      <c r="AT176" s="349"/>
      <c r="AU176" s="349"/>
      <c r="AV176" s="349"/>
      <c r="AW176" s="349"/>
      <c r="AX176" s="349"/>
      <c r="AY176" s="349"/>
      <c r="AZ176" s="349"/>
      <c r="BA176" s="349"/>
      <c r="BB176" s="349"/>
      <c r="BC176" s="349"/>
      <c r="BD176" s="349"/>
      <c r="BE176" s="349"/>
      <c r="BF176" s="349"/>
      <c r="BG176" s="349"/>
      <c r="BH176" s="349"/>
      <c r="BI176" s="349"/>
      <c r="BJ176" s="349"/>
      <c r="BK176" s="349"/>
      <c r="BL176" s="349"/>
      <c r="BM176" s="349"/>
      <c r="BN176" s="349"/>
      <c r="BO176" s="349"/>
      <c r="BP176" s="349"/>
      <c r="BQ176" s="349"/>
      <c r="BR176" s="349"/>
      <c r="BS176" s="349"/>
      <c r="BT176" s="349"/>
      <c r="BU176" s="349"/>
      <c r="BV176" s="349"/>
      <c r="BW176" s="349"/>
      <c r="BX176" s="349"/>
      <c r="BY176" s="349"/>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c r="DN176" s="349"/>
    </row>
    <row r="177" spans="1:118" s="432" customFormat="1" ht="36.6" customHeight="1" x14ac:dyDescent="0.2">
      <c r="A177" s="1322"/>
      <c r="B177" s="1300"/>
      <c r="C177" s="1302"/>
      <c r="D177" s="596" t="s">
        <v>3739</v>
      </c>
      <c r="E177" s="572" t="s">
        <v>923</v>
      </c>
      <c r="F177" s="602" t="s">
        <v>3771</v>
      </c>
      <c r="G177" s="426" t="s">
        <v>2153</v>
      </c>
      <c r="H177" s="415" t="s">
        <v>3739</v>
      </c>
      <c r="I177" s="618" t="s">
        <v>3739</v>
      </c>
      <c r="J177" s="629"/>
      <c r="K177" s="349"/>
      <c r="L177" s="349"/>
      <c r="M177" s="349"/>
      <c r="N177" s="349"/>
      <c r="O177" s="349"/>
      <c r="P177" s="349"/>
      <c r="Q177" s="349"/>
      <c r="R177" s="349"/>
      <c r="S177" s="349"/>
      <c r="T177" s="349"/>
      <c r="U177" s="349"/>
      <c r="V177" s="349"/>
      <c r="W177" s="349"/>
      <c r="X177" s="349"/>
      <c r="Y177" s="349"/>
      <c r="Z177" s="349"/>
      <c r="AA177" s="349"/>
      <c r="AB177" s="349"/>
      <c r="AC177" s="349"/>
      <c r="AD177" s="349"/>
      <c r="AE177" s="349"/>
      <c r="AF177" s="349"/>
      <c r="AG177" s="349"/>
      <c r="AH177" s="349"/>
      <c r="AI177" s="349"/>
      <c r="AJ177" s="349"/>
      <c r="AK177" s="349"/>
      <c r="AL177" s="349"/>
      <c r="AM177" s="349"/>
      <c r="AN177" s="34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49"/>
      <c r="BM177" s="349"/>
      <c r="BN177" s="349"/>
      <c r="BO177" s="349"/>
      <c r="BP177" s="349"/>
      <c r="BQ177" s="349"/>
      <c r="BR177" s="349"/>
      <c r="BS177" s="349"/>
      <c r="BT177" s="349"/>
      <c r="BU177" s="349"/>
      <c r="BV177" s="349"/>
      <c r="BW177" s="349"/>
      <c r="BX177" s="349"/>
      <c r="BY177" s="349"/>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c r="DN177" s="349"/>
    </row>
    <row r="178" spans="1:118" s="432" customFormat="1" ht="36.6" customHeight="1" x14ac:dyDescent="0.2">
      <c r="A178" s="1322"/>
      <c r="B178" s="1300"/>
      <c r="C178" s="1302"/>
      <c r="D178" s="596" t="s">
        <v>3739</v>
      </c>
      <c r="E178" s="572" t="s">
        <v>439</v>
      </c>
      <c r="F178" s="602" t="s">
        <v>3772</v>
      </c>
      <c r="G178" s="426" t="s">
        <v>2153</v>
      </c>
      <c r="H178" s="415" t="s">
        <v>3739</v>
      </c>
      <c r="I178" s="618" t="s">
        <v>3739</v>
      </c>
      <c r="J178" s="629"/>
      <c r="K178" s="349"/>
      <c r="L178" s="349"/>
      <c r="M178" s="349"/>
      <c r="N178" s="349"/>
      <c r="O178" s="349"/>
      <c r="P178" s="349"/>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49"/>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c r="DN178" s="349"/>
    </row>
    <row r="179" spans="1:118" s="432" customFormat="1" ht="36.6" customHeight="1" x14ac:dyDescent="0.25">
      <c r="A179" s="1322"/>
      <c r="B179" s="1300"/>
      <c r="C179" s="1302"/>
      <c r="D179" s="596" t="s">
        <v>3739</v>
      </c>
      <c r="E179" s="596" t="s">
        <v>3773</v>
      </c>
      <c r="F179" s="596" t="s">
        <v>3774</v>
      </c>
      <c r="G179" s="426" t="s">
        <v>2153</v>
      </c>
      <c r="H179" s="415" t="s">
        <v>3739</v>
      </c>
      <c r="I179" s="618" t="s">
        <v>3739</v>
      </c>
      <c r="J179" s="629"/>
      <c r="K179" s="349"/>
      <c r="L179" s="349"/>
      <c r="M179" s="349"/>
      <c r="N179" s="349"/>
      <c r="O179" s="349"/>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349"/>
      <c r="AN179" s="34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c r="DN179" s="349"/>
    </row>
    <row r="180" spans="1:118" s="432" customFormat="1" ht="36.6" customHeight="1" x14ac:dyDescent="0.25">
      <c r="A180" s="1322"/>
      <c r="B180" s="1300"/>
      <c r="C180" s="1302"/>
      <c r="D180" s="596">
        <v>2</v>
      </c>
      <c r="E180" s="596" t="s">
        <v>3038</v>
      </c>
      <c r="F180" s="417" t="s">
        <v>3478</v>
      </c>
      <c r="G180" s="426" t="s">
        <v>3479</v>
      </c>
      <c r="H180" s="415" t="s">
        <v>411</v>
      </c>
      <c r="I180" s="617">
        <v>43040</v>
      </c>
      <c r="J180" s="629"/>
      <c r="K180" s="349"/>
      <c r="L180" s="349"/>
      <c r="M180" s="349"/>
      <c r="N180" s="349"/>
      <c r="O180" s="349"/>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349"/>
      <c r="AN180" s="34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c r="DN180" s="349"/>
    </row>
    <row r="181" spans="1:118" s="432" customFormat="1" ht="36.6" customHeight="1" x14ac:dyDescent="0.25">
      <c r="A181" s="1322"/>
      <c r="B181" s="1300"/>
      <c r="C181" s="1302"/>
      <c r="D181" s="596">
        <v>1</v>
      </c>
      <c r="E181" s="596" t="s">
        <v>3723</v>
      </c>
      <c r="F181" s="417" t="s">
        <v>3724</v>
      </c>
      <c r="G181" s="426" t="s">
        <v>3725</v>
      </c>
      <c r="H181" s="415" t="s">
        <v>173</v>
      </c>
      <c r="I181" s="617">
        <v>43039</v>
      </c>
      <c r="J181" s="629"/>
      <c r="K181" s="349"/>
      <c r="L181" s="349"/>
      <c r="M181" s="349"/>
      <c r="N181" s="349"/>
      <c r="O181" s="349"/>
      <c r="P181" s="349"/>
      <c r="Q181" s="349"/>
      <c r="R181" s="349"/>
      <c r="S181" s="349"/>
      <c r="T181" s="349"/>
      <c r="U181" s="349"/>
      <c r="V181" s="349"/>
      <c r="W181" s="349"/>
      <c r="X181" s="349"/>
      <c r="Y181" s="349"/>
      <c r="Z181" s="349"/>
      <c r="AA181" s="349"/>
      <c r="AB181" s="349"/>
      <c r="AC181" s="349"/>
      <c r="AD181" s="349"/>
      <c r="AE181" s="349"/>
      <c r="AF181" s="349"/>
      <c r="AG181" s="349"/>
      <c r="AH181" s="349"/>
      <c r="AI181" s="349"/>
      <c r="AJ181" s="349"/>
      <c r="AK181" s="349"/>
      <c r="AL181" s="349"/>
      <c r="AM181" s="349"/>
      <c r="AN181" s="349"/>
      <c r="AO181" s="349"/>
      <c r="AP181" s="349"/>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9"/>
      <c r="BQ181" s="349"/>
      <c r="BR181" s="349"/>
      <c r="BS181" s="349"/>
      <c r="BT181" s="349"/>
      <c r="BU181" s="349"/>
      <c r="BV181" s="349"/>
      <c r="BW181" s="349"/>
      <c r="BX181" s="349"/>
      <c r="BY181" s="349"/>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c r="DN181" s="349"/>
    </row>
    <row r="182" spans="1:118" s="432" customFormat="1" ht="36.6" customHeight="1" x14ac:dyDescent="0.25">
      <c r="A182" s="1322"/>
      <c r="B182" s="1300"/>
      <c r="C182" s="1302" t="s">
        <v>438</v>
      </c>
      <c r="D182" s="596">
        <v>1</v>
      </c>
      <c r="E182" s="596" t="s">
        <v>3425</v>
      </c>
      <c r="F182" s="434" t="s">
        <v>3726</v>
      </c>
      <c r="G182" s="428" t="s">
        <v>1736</v>
      </c>
      <c r="H182" s="429" t="s">
        <v>70</v>
      </c>
      <c r="I182" s="621" t="s">
        <v>2450</v>
      </c>
      <c r="J182" s="629"/>
      <c r="K182" s="349"/>
      <c r="L182" s="349"/>
      <c r="M182" s="349"/>
      <c r="N182" s="349"/>
      <c r="O182" s="349"/>
      <c r="P182" s="349"/>
      <c r="Q182" s="349"/>
      <c r="R182" s="349"/>
      <c r="S182" s="349"/>
      <c r="T182" s="349"/>
      <c r="U182" s="349"/>
      <c r="V182" s="349"/>
      <c r="W182" s="349"/>
      <c r="X182" s="349"/>
      <c r="Y182" s="349"/>
      <c r="Z182" s="349"/>
      <c r="AA182" s="349"/>
      <c r="AB182" s="349"/>
      <c r="AC182" s="349"/>
      <c r="AD182" s="349"/>
      <c r="AE182" s="349"/>
      <c r="AF182" s="349"/>
      <c r="AG182" s="349"/>
      <c r="AH182" s="349"/>
      <c r="AI182" s="349"/>
      <c r="AJ182" s="349"/>
      <c r="AK182" s="349"/>
      <c r="AL182" s="349"/>
      <c r="AM182" s="349"/>
      <c r="AN182" s="349"/>
      <c r="AO182" s="349"/>
      <c r="AP182" s="349"/>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c r="DN182" s="349"/>
    </row>
    <row r="183" spans="1:118" s="432" customFormat="1" ht="36.6" customHeight="1" x14ac:dyDescent="0.25">
      <c r="A183" s="1322"/>
      <c r="B183" s="1300"/>
      <c r="C183" s="1302"/>
      <c r="D183" s="596">
        <v>1</v>
      </c>
      <c r="E183" s="596" t="s">
        <v>890</v>
      </c>
      <c r="F183" s="434" t="s">
        <v>3727</v>
      </c>
      <c r="G183" s="428" t="s">
        <v>3728</v>
      </c>
      <c r="H183" s="429" t="s">
        <v>70</v>
      </c>
      <c r="I183" s="621" t="s">
        <v>2450</v>
      </c>
      <c r="J183" s="629"/>
      <c r="K183" s="349"/>
      <c r="L183" s="349"/>
      <c r="M183" s="349"/>
      <c r="N183" s="349"/>
      <c r="O183" s="349"/>
      <c r="P183" s="349"/>
      <c r="Q183" s="349"/>
      <c r="R183" s="349"/>
      <c r="S183" s="349"/>
      <c r="T183" s="349"/>
      <c r="U183" s="349"/>
      <c r="V183" s="349"/>
      <c r="W183" s="349"/>
      <c r="X183" s="349"/>
      <c r="Y183" s="349"/>
      <c r="Z183" s="349"/>
      <c r="AA183" s="349"/>
      <c r="AB183" s="349"/>
      <c r="AC183" s="349"/>
      <c r="AD183" s="349"/>
      <c r="AE183" s="349"/>
      <c r="AF183" s="349"/>
      <c r="AG183" s="349"/>
      <c r="AH183" s="349"/>
      <c r="AI183" s="349"/>
      <c r="AJ183" s="349"/>
      <c r="AK183" s="349"/>
      <c r="AL183" s="349"/>
      <c r="AM183" s="349"/>
      <c r="AN183" s="34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c r="DN183" s="349"/>
    </row>
    <row r="184" spans="1:118" s="432" customFormat="1" ht="36.6" customHeight="1" x14ac:dyDescent="0.25">
      <c r="A184" s="1322"/>
      <c r="B184" s="1300"/>
      <c r="C184" s="1302"/>
      <c r="D184" s="596">
        <v>1</v>
      </c>
      <c r="E184" s="596" t="s">
        <v>3729</v>
      </c>
      <c r="F184" s="434" t="s">
        <v>3730</v>
      </c>
      <c r="G184" s="428" t="s">
        <v>3728</v>
      </c>
      <c r="H184" s="429" t="s">
        <v>70</v>
      </c>
      <c r="I184" s="621" t="s">
        <v>2450</v>
      </c>
      <c r="J184" s="629"/>
      <c r="K184" s="349"/>
      <c r="L184" s="349"/>
      <c r="M184" s="349"/>
      <c r="N184" s="349"/>
      <c r="O184" s="349"/>
      <c r="P184" s="349"/>
      <c r="Q184" s="349"/>
      <c r="R184" s="349"/>
      <c r="S184" s="349"/>
      <c r="T184" s="349"/>
      <c r="U184" s="349"/>
      <c r="V184" s="349"/>
      <c r="W184" s="349"/>
      <c r="X184" s="349"/>
      <c r="Y184" s="349"/>
      <c r="Z184" s="349"/>
      <c r="AA184" s="349"/>
      <c r="AB184" s="349"/>
      <c r="AC184" s="349"/>
      <c r="AD184" s="349"/>
      <c r="AE184" s="349"/>
      <c r="AF184" s="349"/>
      <c r="AG184" s="349"/>
      <c r="AH184" s="349"/>
      <c r="AI184" s="349"/>
      <c r="AJ184" s="349"/>
      <c r="AK184" s="349"/>
      <c r="AL184" s="349"/>
      <c r="AM184" s="349"/>
      <c r="AN184" s="34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9"/>
      <c r="BQ184" s="349"/>
      <c r="BR184" s="349"/>
      <c r="BS184" s="349"/>
      <c r="BT184" s="349"/>
      <c r="BU184" s="349"/>
      <c r="BV184" s="349"/>
      <c r="BW184" s="349"/>
      <c r="BX184" s="349"/>
      <c r="BY184" s="349"/>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c r="DN184" s="349"/>
    </row>
    <row r="185" spans="1:118" s="432" customFormat="1" ht="36.6" customHeight="1" x14ac:dyDescent="0.25">
      <c r="A185" s="1322"/>
      <c r="B185" s="1300"/>
      <c r="C185" s="1302"/>
      <c r="D185" s="596">
        <v>1</v>
      </c>
      <c r="E185" s="596" t="s">
        <v>3731</v>
      </c>
      <c r="F185" s="434" t="s">
        <v>3732</v>
      </c>
      <c r="G185" s="428" t="s">
        <v>3733</v>
      </c>
      <c r="H185" s="429" t="s">
        <v>70</v>
      </c>
      <c r="I185" s="621" t="s">
        <v>2450</v>
      </c>
      <c r="J185" s="629"/>
      <c r="K185" s="349"/>
      <c r="L185" s="349"/>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49"/>
      <c r="BM185" s="349"/>
      <c r="BN185" s="349"/>
      <c r="BO185" s="349"/>
      <c r="BP185" s="349"/>
      <c r="BQ185" s="349"/>
      <c r="BR185" s="349"/>
      <c r="BS185" s="349"/>
      <c r="BT185" s="349"/>
      <c r="BU185" s="349"/>
      <c r="BV185" s="349"/>
      <c r="BW185" s="349"/>
      <c r="BX185" s="349"/>
      <c r="BY185" s="349"/>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c r="DN185" s="349"/>
    </row>
    <row r="186" spans="1:118" s="432" customFormat="1" ht="36.6" customHeight="1" x14ac:dyDescent="0.25">
      <c r="A186" s="1322"/>
      <c r="B186" s="1300"/>
      <c r="C186" s="1302"/>
      <c r="D186" s="596">
        <v>1</v>
      </c>
      <c r="E186" s="596" t="s">
        <v>3734</v>
      </c>
      <c r="F186" s="434" t="s">
        <v>3735</v>
      </c>
      <c r="G186" s="428" t="s">
        <v>3728</v>
      </c>
      <c r="H186" s="429" t="s">
        <v>281</v>
      </c>
      <c r="I186" s="621" t="s">
        <v>3736</v>
      </c>
      <c r="J186" s="629"/>
      <c r="K186" s="349"/>
      <c r="L186" s="349"/>
      <c r="M186" s="349"/>
      <c r="N186" s="349"/>
      <c r="O186" s="349"/>
      <c r="P186" s="349"/>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49"/>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c r="DN186" s="349"/>
    </row>
    <row r="187" spans="1:118" s="432" customFormat="1" ht="36.6" customHeight="1" x14ac:dyDescent="0.25">
      <c r="A187" s="1322"/>
      <c r="B187" s="1300"/>
      <c r="C187" s="1302"/>
      <c r="D187" s="596">
        <v>1</v>
      </c>
      <c r="E187" s="596" t="s">
        <v>3737</v>
      </c>
      <c r="F187" s="434" t="s">
        <v>3738</v>
      </c>
      <c r="G187" s="428" t="s">
        <v>3728</v>
      </c>
      <c r="H187" s="429" t="s">
        <v>177</v>
      </c>
      <c r="I187" s="621" t="s">
        <v>2157</v>
      </c>
      <c r="J187" s="629"/>
      <c r="K187" s="349"/>
      <c r="L187" s="349"/>
      <c r="M187" s="349"/>
      <c r="N187" s="349"/>
      <c r="O187" s="349"/>
      <c r="P187" s="349"/>
      <c r="Q187" s="349"/>
      <c r="R187" s="349"/>
      <c r="S187" s="349"/>
      <c r="T187" s="349"/>
      <c r="U187" s="349"/>
      <c r="V187" s="349"/>
      <c r="W187" s="349"/>
      <c r="X187" s="349"/>
      <c r="Y187" s="349"/>
      <c r="Z187" s="349"/>
      <c r="AA187" s="349"/>
      <c r="AB187" s="349"/>
      <c r="AC187" s="349"/>
      <c r="AD187" s="349"/>
      <c r="AE187" s="349"/>
      <c r="AF187" s="349"/>
      <c r="AG187" s="349"/>
      <c r="AH187" s="349"/>
      <c r="AI187" s="349"/>
      <c r="AJ187" s="349"/>
      <c r="AK187" s="349"/>
      <c r="AL187" s="349"/>
      <c r="AM187" s="349"/>
      <c r="AN187" s="349"/>
      <c r="AO187" s="349"/>
      <c r="AP187" s="349"/>
      <c r="AQ187" s="349"/>
      <c r="AR187" s="349"/>
      <c r="AS187" s="349"/>
      <c r="AT187" s="349"/>
      <c r="AU187" s="349"/>
      <c r="AV187" s="349"/>
      <c r="AW187" s="349"/>
      <c r="AX187" s="349"/>
      <c r="AY187" s="349"/>
      <c r="AZ187" s="349"/>
      <c r="BA187" s="349"/>
      <c r="BB187" s="349"/>
      <c r="BC187" s="349"/>
      <c r="BD187" s="349"/>
      <c r="BE187" s="349"/>
      <c r="BF187" s="349"/>
      <c r="BG187" s="349"/>
      <c r="BH187" s="349"/>
      <c r="BI187" s="349"/>
      <c r="BJ187" s="349"/>
      <c r="BK187" s="349"/>
      <c r="BL187" s="349"/>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c r="DN187" s="349"/>
    </row>
    <row r="188" spans="1:118" s="432" customFormat="1" ht="36.6" customHeight="1" x14ac:dyDescent="0.25">
      <c r="A188" s="1322"/>
      <c r="B188" s="1300"/>
      <c r="C188" s="1302"/>
      <c r="D188" s="596" t="s">
        <v>3739</v>
      </c>
      <c r="E188" s="593" t="s">
        <v>1469</v>
      </c>
      <c r="F188" s="428" t="s">
        <v>3781</v>
      </c>
      <c r="G188" s="428" t="s">
        <v>3614</v>
      </c>
      <c r="H188" s="415" t="s">
        <v>3739</v>
      </c>
      <c r="I188" s="617"/>
      <c r="J188" s="629"/>
      <c r="K188" s="349"/>
      <c r="L188" s="349"/>
      <c r="M188" s="349"/>
      <c r="N188" s="349"/>
      <c r="O188" s="349"/>
      <c r="P188" s="349"/>
      <c r="Q188" s="349"/>
      <c r="R188" s="349"/>
      <c r="S188" s="349"/>
      <c r="T188" s="349"/>
      <c r="U188" s="349"/>
      <c r="V188" s="349"/>
      <c r="W188" s="349"/>
      <c r="X188" s="349"/>
      <c r="Y188" s="349"/>
      <c r="Z188" s="349"/>
      <c r="AA188" s="349"/>
      <c r="AB188" s="349"/>
      <c r="AC188" s="349"/>
      <c r="AD188" s="349"/>
      <c r="AE188" s="349"/>
      <c r="AF188" s="349"/>
      <c r="AG188" s="349"/>
      <c r="AH188" s="349"/>
      <c r="AI188" s="349"/>
      <c r="AJ188" s="349"/>
      <c r="AK188" s="349"/>
      <c r="AL188" s="349"/>
      <c r="AM188" s="349"/>
      <c r="AN188" s="349"/>
      <c r="AO188" s="349"/>
      <c r="AP188" s="349"/>
      <c r="AQ188" s="349"/>
      <c r="AR188" s="349"/>
      <c r="AS188" s="349"/>
      <c r="AT188" s="349"/>
      <c r="AU188" s="349"/>
      <c r="AV188" s="349"/>
      <c r="AW188" s="349"/>
      <c r="AX188" s="349"/>
      <c r="AY188" s="349"/>
      <c r="AZ188" s="349"/>
      <c r="BA188" s="349"/>
      <c r="BB188" s="349"/>
      <c r="BC188" s="349"/>
      <c r="BD188" s="349"/>
      <c r="BE188" s="349"/>
      <c r="BF188" s="349"/>
      <c r="BG188" s="349"/>
      <c r="BH188" s="349"/>
      <c r="BI188" s="349"/>
      <c r="BJ188" s="349"/>
      <c r="BK188" s="349"/>
      <c r="BL188" s="349"/>
      <c r="BM188" s="349"/>
      <c r="BN188" s="349"/>
      <c r="BO188" s="349"/>
      <c r="BP188" s="349"/>
      <c r="BQ188" s="349"/>
      <c r="BR188" s="349"/>
      <c r="BS188" s="349"/>
      <c r="BT188" s="349"/>
      <c r="BU188" s="349"/>
      <c r="BV188" s="349"/>
      <c r="BW188" s="349"/>
      <c r="BX188" s="349"/>
      <c r="BY188" s="349"/>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c r="DN188" s="349"/>
    </row>
    <row r="189" spans="1:118" s="432" customFormat="1" ht="36.6" customHeight="1" x14ac:dyDescent="0.25">
      <c r="A189" s="1322"/>
      <c r="B189" s="1300"/>
      <c r="C189" s="1302"/>
      <c r="D189" s="596" t="s">
        <v>3739</v>
      </c>
      <c r="E189" s="593" t="s">
        <v>1940</v>
      </c>
      <c r="F189" s="428" t="s">
        <v>3782</v>
      </c>
      <c r="G189" s="428" t="s">
        <v>3614</v>
      </c>
      <c r="H189" s="415" t="s">
        <v>3739</v>
      </c>
      <c r="I189" s="617"/>
      <c r="J189" s="629"/>
      <c r="K189" s="349"/>
      <c r="L189" s="349"/>
      <c r="M189" s="349"/>
      <c r="N189" s="349"/>
      <c r="O189" s="349"/>
      <c r="P189" s="349"/>
      <c r="Q189" s="349"/>
      <c r="R189" s="349"/>
      <c r="S189" s="349"/>
      <c r="T189" s="349"/>
      <c r="U189" s="349"/>
      <c r="V189" s="349"/>
      <c r="W189" s="349"/>
      <c r="X189" s="349"/>
      <c r="Y189" s="349"/>
      <c r="Z189" s="349"/>
      <c r="AA189" s="349"/>
      <c r="AB189" s="349"/>
      <c r="AC189" s="349"/>
      <c r="AD189" s="349"/>
      <c r="AE189" s="349"/>
      <c r="AF189" s="349"/>
      <c r="AG189" s="349"/>
      <c r="AH189" s="349"/>
      <c r="AI189" s="349"/>
      <c r="AJ189" s="349"/>
      <c r="AK189" s="349"/>
      <c r="AL189" s="349"/>
      <c r="AM189" s="349"/>
      <c r="AN189" s="349"/>
      <c r="AO189" s="349"/>
      <c r="AP189" s="349"/>
      <c r="AQ189" s="349"/>
      <c r="AR189" s="349"/>
      <c r="AS189" s="349"/>
      <c r="AT189" s="349"/>
      <c r="AU189" s="349"/>
      <c r="AV189" s="349"/>
      <c r="AW189" s="349"/>
      <c r="AX189" s="349"/>
      <c r="AY189" s="349"/>
      <c r="AZ189" s="349"/>
      <c r="BA189" s="349"/>
      <c r="BB189" s="349"/>
      <c r="BC189" s="349"/>
      <c r="BD189" s="349"/>
      <c r="BE189" s="349"/>
      <c r="BF189" s="349"/>
      <c r="BG189" s="349"/>
      <c r="BH189" s="349"/>
      <c r="BI189" s="349"/>
      <c r="BJ189" s="349"/>
      <c r="BK189" s="349"/>
      <c r="BL189" s="349"/>
      <c r="BM189" s="349"/>
      <c r="BN189" s="349"/>
      <c r="BO189" s="349"/>
      <c r="BP189" s="349"/>
      <c r="BQ189" s="349"/>
      <c r="BR189" s="349"/>
      <c r="BS189" s="349"/>
      <c r="BT189" s="349"/>
      <c r="BU189" s="349"/>
      <c r="BV189" s="349"/>
      <c r="BW189" s="349"/>
      <c r="BX189" s="349"/>
      <c r="BY189" s="349"/>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c r="DN189" s="349"/>
    </row>
    <row r="190" spans="1:118" s="432" customFormat="1" ht="36.6" customHeight="1" x14ac:dyDescent="0.25">
      <c r="A190" s="1322"/>
      <c r="B190" s="1300"/>
      <c r="C190" s="1302"/>
      <c r="D190" s="596" t="s">
        <v>3739</v>
      </c>
      <c r="E190" s="593" t="s">
        <v>1940</v>
      </c>
      <c r="F190" s="428" t="s">
        <v>3783</v>
      </c>
      <c r="G190" s="428" t="s">
        <v>3779</v>
      </c>
      <c r="H190" s="415" t="s">
        <v>3739</v>
      </c>
      <c r="I190" s="617"/>
      <c r="J190" s="629"/>
      <c r="K190" s="349"/>
      <c r="L190" s="349"/>
      <c r="M190" s="349"/>
      <c r="N190" s="349"/>
      <c r="O190" s="349"/>
      <c r="P190" s="349"/>
      <c r="Q190" s="349"/>
      <c r="R190" s="349"/>
      <c r="S190" s="349"/>
      <c r="T190" s="349"/>
      <c r="U190" s="349"/>
      <c r="V190" s="349"/>
      <c r="W190" s="349"/>
      <c r="X190" s="349"/>
      <c r="Y190" s="349"/>
      <c r="Z190" s="349"/>
      <c r="AA190" s="349"/>
      <c r="AB190" s="349"/>
      <c r="AC190" s="349"/>
      <c r="AD190" s="349"/>
      <c r="AE190" s="349"/>
      <c r="AF190" s="349"/>
      <c r="AG190" s="349"/>
      <c r="AH190" s="349"/>
      <c r="AI190" s="349"/>
      <c r="AJ190" s="349"/>
      <c r="AK190" s="349"/>
      <c r="AL190" s="349"/>
      <c r="AM190" s="349"/>
      <c r="AN190" s="349"/>
      <c r="AO190" s="349"/>
      <c r="AP190" s="349"/>
      <c r="AQ190" s="349"/>
      <c r="AR190" s="349"/>
      <c r="AS190" s="349"/>
      <c r="AT190" s="349"/>
      <c r="AU190" s="349"/>
      <c r="AV190" s="349"/>
      <c r="AW190" s="349"/>
      <c r="AX190" s="349"/>
      <c r="AY190" s="349"/>
      <c r="AZ190" s="349"/>
      <c r="BA190" s="349"/>
      <c r="BB190" s="349"/>
      <c r="BC190" s="349"/>
      <c r="BD190" s="349"/>
      <c r="BE190" s="349"/>
      <c r="BF190" s="349"/>
      <c r="BG190" s="349"/>
      <c r="BH190" s="349"/>
      <c r="BI190" s="349"/>
      <c r="BJ190" s="349"/>
      <c r="BK190" s="349"/>
      <c r="BL190" s="349"/>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c r="DN190" s="349"/>
    </row>
    <row r="191" spans="1:118" s="432" customFormat="1" ht="36.6" customHeight="1" x14ac:dyDescent="0.25">
      <c r="A191" s="1322"/>
      <c r="B191" s="1300"/>
      <c r="C191" s="1302"/>
      <c r="D191" s="596" t="s">
        <v>3739</v>
      </c>
      <c r="E191" s="593" t="s">
        <v>1946</v>
      </c>
      <c r="F191" s="428" t="s">
        <v>3784</v>
      </c>
      <c r="G191" s="428" t="s">
        <v>3780</v>
      </c>
      <c r="H191" s="415" t="s">
        <v>3739</v>
      </c>
      <c r="I191" s="617"/>
      <c r="J191" s="629"/>
      <c r="K191" s="349"/>
      <c r="L191" s="349"/>
      <c r="M191" s="349"/>
      <c r="N191" s="349"/>
      <c r="O191" s="349"/>
      <c r="P191" s="349"/>
      <c r="Q191" s="349"/>
      <c r="R191" s="349"/>
      <c r="S191" s="349"/>
      <c r="T191" s="349"/>
      <c r="U191" s="349"/>
      <c r="V191" s="349"/>
      <c r="W191" s="349"/>
      <c r="X191" s="349"/>
      <c r="Y191" s="349"/>
      <c r="Z191" s="349"/>
      <c r="AA191" s="349"/>
      <c r="AB191" s="349"/>
      <c r="AC191" s="349"/>
      <c r="AD191" s="349"/>
      <c r="AE191" s="349"/>
      <c r="AF191" s="349"/>
      <c r="AG191" s="349"/>
      <c r="AH191" s="349"/>
      <c r="AI191" s="349"/>
      <c r="AJ191" s="349"/>
      <c r="AK191" s="349"/>
      <c r="AL191" s="349"/>
      <c r="AM191" s="349"/>
      <c r="AN191" s="349"/>
      <c r="AO191" s="349"/>
      <c r="AP191" s="349"/>
      <c r="AQ191" s="349"/>
      <c r="AR191" s="349"/>
      <c r="AS191" s="349"/>
      <c r="AT191" s="349"/>
      <c r="AU191" s="349"/>
      <c r="AV191" s="349"/>
      <c r="AW191" s="349"/>
      <c r="AX191" s="349"/>
      <c r="AY191" s="349"/>
      <c r="AZ191" s="349"/>
      <c r="BA191" s="349"/>
      <c r="BB191" s="349"/>
      <c r="BC191" s="349"/>
      <c r="BD191" s="349"/>
      <c r="BE191" s="349"/>
      <c r="BF191" s="349"/>
      <c r="BG191" s="349"/>
      <c r="BH191" s="349"/>
      <c r="BI191" s="349"/>
      <c r="BJ191" s="349"/>
      <c r="BK191" s="349"/>
      <c r="BL191" s="349"/>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c r="DN191" s="349"/>
    </row>
    <row r="192" spans="1:118" s="432" customFormat="1" ht="36.6" customHeight="1" x14ac:dyDescent="0.25">
      <c r="A192" s="1322"/>
      <c r="B192" s="1300"/>
      <c r="C192" s="1302"/>
      <c r="D192" s="596" t="s">
        <v>3739</v>
      </c>
      <c r="E192" s="593" t="s">
        <v>1948</v>
      </c>
      <c r="F192" s="428" t="s">
        <v>3785</v>
      </c>
      <c r="G192" s="428" t="s">
        <v>3614</v>
      </c>
      <c r="H192" s="415" t="s">
        <v>3739</v>
      </c>
      <c r="I192" s="617"/>
      <c r="J192" s="629"/>
      <c r="K192" s="349"/>
      <c r="L192" s="349"/>
      <c r="M192" s="349"/>
      <c r="N192" s="349"/>
      <c r="O192" s="349"/>
      <c r="P192" s="349"/>
      <c r="Q192" s="349"/>
      <c r="R192" s="349"/>
      <c r="S192" s="349"/>
      <c r="T192" s="349"/>
      <c r="U192" s="349"/>
      <c r="V192" s="349"/>
      <c r="W192" s="349"/>
      <c r="X192" s="349"/>
      <c r="Y192" s="349"/>
      <c r="Z192" s="349"/>
      <c r="AA192" s="349"/>
      <c r="AB192" s="349"/>
      <c r="AC192" s="349"/>
      <c r="AD192" s="349"/>
      <c r="AE192" s="349"/>
      <c r="AF192" s="349"/>
      <c r="AG192" s="349"/>
      <c r="AH192" s="349"/>
      <c r="AI192" s="349"/>
      <c r="AJ192" s="349"/>
      <c r="AK192" s="349"/>
      <c r="AL192" s="349"/>
      <c r="AM192" s="349"/>
      <c r="AN192" s="349"/>
      <c r="AO192" s="349"/>
      <c r="AP192" s="349"/>
      <c r="AQ192" s="349"/>
      <c r="AR192" s="349"/>
      <c r="AS192" s="349"/>
      <c r="AT192" s="349"/>
      <c r="AU192" s="349"/>
      <c r="AV192" s="349"/>
      <c r="AW192" s="349"/>
      <c r="AX192" s="349"/>
      <c r="AY192" s="349"/>
      <c r="AZ192" s="349"/>
      <c r="BA192" s="349"/>
      <c r="BB192" s="349"/>
      <c r="BC192" s="349"/>
      <c r="BD192" s="349"/>
      <c r="BE192" s="349"/>
      <c r="BF192" s="349"/>
      <c r="BG192" s="349"/>
      <c r="BH192" s="349"/>
      <c r="BI192" s="349"/>
      <c r="BJ192" s="349"/>
      <c r="BK192" s="349"/>
      <c r="BL192" s="349"/>
      <c r="BM192" s="349"/>
      <c r="BN192" s="349"/>
      <c r="BO192" s="349"/>
      <c r="BP192" s="349"/>
      <c r="BQ192" s="349"/>
      <c r="BR192" s="349"/>
      <c r="BS192" s="349"/>
      <c r="BT192" s="349"/>
      <c r="BU192" s="349"/>
      <c r="BV192" s="349"/>
      <c r="BW192" s="349"/>
      <c r="BX192" s="349"/>
      <c r="BY192" s="349"/>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c r="DN192" s="349"/>
    </row>
    <row r="193" spans="1:118" s="432" customFormat="1" ht="36.6" customHeight="1" x14ac:dyDescent="0.25">
      <c r="A193" s="1322"/>
      <c r="B193" s="1300"/>
      <c r="C193" s="1302"/>
      <c r="D193" s="596" t="s">
        <v>3739</v>
      </c>
      <c r="E193" s="593" t="s">
        <v>1934</v>
      </c>
      <c r="F193" s="428" t="s">
        <v>3786</v>
      </c>
      <c r="G193" s="428" t="s">
        <v>3614</v>
      </c>
      <c r="H193" s="415" t="s">
        <v>3739</v>
      </c>
      <c r="I193" s="617"/>
      <c r="J193" s="629"/>
      <c r="K193" s="349"/>
      <c r="L193" s="349"/>
      <c r="M193" s="349"/>
      <c r="N193" s="349"/>
      <c r="O193" s="349"/>
      <c r="P193" s="349"/>
      <c r="Q193" s="349"/>
      <c r="R193" s="349"/>
      <c r="S193" s="349"/>
      <c r="T193" s="349"/>
      <c r="U193" s="349"/>
      <c r="V193" s="349"/>
      <c r="W193" s="349"/>
      <c r="X193" s="349"/>
      <c r="Y193" s="349"/>
      <c r="Z193" s="349"/>
      <c r="AA193" s="349"/>
      <c r="AB193" s="349"/>
      <c r="AC193" s="349"/>
      <c r="AD193" s="349"/>
      <c r="AE193" s="349"/>
      <c r="AF193" s="349"/>
      <c r="AG193" s="349"/>
      <c r="AH193" s="349"/>
      <c r="AI193" s="349"/>
      <c r="AJ193" s="349"/>
      <c r="AK193" s="349"/>
      <c r="AL193" s="349"/>
      <c r="AM193" s="349"/>
      <c r="AN193" s="349"/>
      <c r="AO193" s="349"/>
      <c r="AP193" s="349"/>
      <c r="AQ193" s="349"/>
      <c r="AR193" s="349"/>
      <c r="AS193" s="349"/>
      <c r="AT193" s="349"/>
      <c r="AU193" s="349"/>
      <c r="AV193" s="349"/>
      <c r="AW193" s="349"/>
      <c r="AX193" s="349"/>
      <c r="AY193" s="349"/>
      <c r="AZ193" s="349"/>
      <c r="BA193" s="349"/>
      <c r="BB193" s="349"/>
      <c r="BC193" s="349"/>
      <c r="BD193" s="349"/>
      <c r="BE193" s="349"/>
      <c r="BF193" s="349"/>
      <c r="BG193" s="349"/>
      <c r="BH193" s="349"/>
      <c r="BI193" s="349"/>
      <c r="BJ193" s="349"/>
      <c r="BK193" s="349"/>
      <c r="BL193" s="349"/>
      <c r="BM193" s="349"/>
      <c r="BN193" s="349"/>
      <c r="BO193" s="349"/>
      <c r="BP193" s="349"/>
      <c r="BQ193" s="349"/>
      <c r="BR193" s="349"/>
      <c r="BS193" s="349"/>
      <c r="BT193" s="349"/>
      <c r="BU193" s="349"/>
      <c r="BV193" s="349"/>
      <c r="BW193" s="349"/>
      <c r="BX193" s="349"/>
      <c r="BY193" s="349"/>
      <c r="BZ193" s="349"/>
      <c r="CA193" s="349"/>
      <c r="CB193" s="349"/>
      <c r="CC193" s="349"/>
      <c r="CD193" s="349"/>
      <c r="CE193" s="349"/>
      <c r="CF193" s="349"/>
      <c r="CG193" s="349"/>
      <c r="CH193" s="349"/>
      <c r="CI193" s="349"/>
      <c r="CJ193" s="349"/>
      <c r="CK193" s="349"/>
      <c r="CL193" s="349"/>
      <c r="CM193" s="349"/>
      <c r="CN193" s="349"/>
      <c r="CO193" s="349"/>
      <c r="CP193" s="349"/>
      <c r="CQ193" s="349"/>
      <c r="CR193" s="349"/>
      <c r="CS193" s="349"/>
      <c r="CT193" s="349"/>
      <c r="CU193" s="349"/>
      <c r="CV193" s="349"/>
      <c r="CW193" s="349"/>
      <c r="CX193" s="349"/>
      <c r="CY193" s="349"/>
      <c r="CZ193" s="349"/>
      <c r="DA193" s="349"/>
      <c r="DB193" s="349"/>
      <c r="DC193" s="349"/>
      <c r="DD193" s="349"/>
      <c r="DE193" s="349"/>
      <c r="DF193" s="349"/>
      <c r="DG193" s="349"/>
      <c r="DH193" s="349"/>
      <c r="DI193" s="349"/>
      <c r="DJ193" s="349"/>
      <c r="DK193" s="349"/>
      <c r="DL193" s="349"/>
      <c r="DM193" s="349"/>
      <c r="DN193" s="349"/>
    </row>
    <row r="194" spans="1:118" s="432" customFormat="1" ht="43.15" customHeight="1" x14ac:dyDescent="0.25">
      <c r="A194" s="1322"/>
      <c r="B194" s="1300"/>
      <c r="C194" s="1302"/>
      <c r="D194" s="596" t="s">
        <v>3739</v>
      </c>
      <c r="E194" s="593" t="s">
        <v>1937</v>
      </c>
      <c r="F194" s="428" t="s">
        <v>3787</v>
      </c>
      <c r="G194" s="428" t="s">
        <v>3614</v>
      </c>
      <c r="H194" s="415" t="s">
        <v>3739</v>
      </c>
      <c r="I194" s="617"/>
      <c r="J194" s="629"/>
      <c r="K194" s="349"/>
      <c r="L194" s="349"/>
      <c r="M194" s="349"/>
      <c r="N194" s="349"/>
      <c r="O194" s="349"/>
      <c r="P194" s="349"/>
      <c r="Q194" s="349"/>
      <c r="R194" s="349"/>
      <c r="S194" s="349"/>
      <c r="T194" s="349"/>
      <c r="U194" s="349"/>
      <c r="V194" s="349"/>
      <c r="W194" s="349"/>
      <c r="X194" s="349"/>
      <c r="Y194" s="349"/>
      <c r="Z194" s="349"/>
      <c r="AA194" s="349"/>
      <c r="AB194" s="349"/>
      <c r="AC194" s="349"/>
      <c r="AD194" s="349"/>
      <c r="AE194" s="349"/>
      <c r="AF194" s="349"/>
      <c r="AG194" s="349"/>
      <c r="AH194" s="349"/>
      <c r="AI194" s="349"/>
      <c r="AJ194" s="349"/>
      <c r="AK194" s="349"/>
      <c r="AL194" s="349"/>
      <c r="AM194" s="349"/>
      <c r="AN194" s="349"/>
      <c r="AO194" s="349"/>
      <c r="AP194" s="349"/>
      <c r="AQ194" s="349"/>
      <c r="AR194" s="349"/>
      <c r="AS194" s="349"/>
      <c r="AT194" s="349"/>
      <c r="AU194" s="349"/>
      <c r="AV194" s="349"/>
      <c r="AW194" s="349"/>
      <c r="AX194" s="349"/>
      <c r="AY194" s="349"/>
      <c r="AZ194" s="349"/>
      <c r="BA194" s="349"/>
      <c r="BB194" s="349"/>
      <c r="BC194" s="349"/>
      <c r="BD194" s="349"/>
      <c r="BE194" s="349"/>
      <c r="BF194" s="349"/>
      <c r="BG194" s="349"/>
      <c r="BH194" s="349"/>
      <c r="BI194" s="349"/>
      <c r="BJ194" s="349"/>
      <c r="BK194" s="349"/>
      <c r="BL194" s="349"/>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c r="DN194" s="349"/>
    </row>
    <row r="195" spans="1:118" s="432" customFormat="1" ht="36.6" customHeight="1" x14ac:dyDescent="0.25">
      <c r="A195" s="1322"/>
      <c r="B195" s="1300"/>
      <c r="C195" s="1302"/>
      <c r="D195" s="596" t="s">
        <v>3739</v>
      </c>
      <c r="E195" s="593" t="s">
        <v>1969</v>
      </c>
      <c r="F195" s="428" t="s">
        <v>3788</v>
      </c>
      <c r="G195" s="428" t="s">
        <v>3777</v>
      </c>
      <c r="H195" s="415" t="s">
        <v>3739</v>
      </c>
      <c r="I195" s="617"/>
      <c r="J195" s="629"/>
      <c r="K195" s="349"/>
      <c r="L195" s="349"/>
      <c r="M195" s="349"/>
      <c r="N195" s="349"/>
      <c r="O195" s="349"/>
      <c r="P195" s="349"/>
      <c r="Q195" s="349"/>
      <c r="R195" s="349"/>
      <c r="S195" s="349"/>
      <c r="T195" s="349"/>
      <c r="U195" s="349"/>
      <c r="V195" s="34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349"/>
      <c r="BK195" s="349"/>
      <c r="BL195" s="349"/>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c r="DN195" s="349"/>
    </row>
    <row r="196" spans="1:118" s="432" customFormat="1" ht="36.6" customHeight="1" x14ac:dyDescent="0.25">
      <c r="A196" s="1322"/>
      <c r="B196" s="1300"/>
      <c r="C196" s="1302"/>
      <c r="D196" s="596" t="s">
        <v>3739</v>
      </c>
      <c r="E196" s="593" t="s">
        <v>2008</v>
      </c>
      <c r="F196" s="428" t="s">
        <v>3789</v>
      </c>
      <c r="G196" s="428" t="s">
        <v>3778</v>
      </c>
      <c r="H196" s="415" t="s">
        <v>3739</v>
      </c>
      <c r="I196" s="617"/>
      <c r="J196" s="629"/>
      <c r="K196" s="349"/>
      <c r="L196" s="349"/>
      <c r="M196" s="349"/>
      <c r="N196" s="349"/>
      <c r="O196" s="349"/>
      <c r="P196" s="349"/>
      <c r="Q196" s="349"/>
      <c r="R196" s="349"/>
      <c r="S196" s="349"/>
      <c r="T196" s="349"/>
      <c r="U196" s="349"/>
      <c r="V196" s="349"/>
      <c r="W196" s="349"/>
      <c r="X196" s="349"/>
      <c r="Y196" s="349"/>
      <c r="Z196" s="349"/>
      <c r="AA196" s="349"/>
      <c r="AB196" s="349"/>
      <c r="AC196" s="349"/>
      <c r="AD196" s="349"/>
      <c r="AE196" s="349"/>
      <c r="AF196" s="349"/>
      <c r="AG196" s="349"/>
      <c r="AH196" s="349"/>
      <c r="AI196" s="349"/>
      <c r="AJ196" s="349"/>
      <c r="AK196" s="349"/>
      <c r="AL196" s="349"/>
      <c r="AM196" s="349"/>
      <c r="AN196" s="349"/>
      <c r="AO196" s="349"/>
      <c r="AP196" s="349"/>
      <c r="AQ196" s="349"/>
      <c r="AR196" s="349"/>
      <c r="AS196" s="349"/>
      <c r="AT196" s="349"/>
      <c r="AU196" s="349"/>
      <c r="AV196" s="349"/>
      <c r="AW196" s="349"/>
      <c r="AX196" s="349"/>
      <c r="AY196" s="349"/>
      <c r="AZ196" s="349"/>
      <c r="BA196" s="349"/>
      <c r="BB196" s="349"/>
      <c r="BC196" s="349"/>
      <c r="BD196" s="349"/>
      <c r="BE196" s="349"/>
      <c r="BF196" s="349"/>
      <c r="BG196" s="349"/>
      <c r="BH196" s="349"/>
      <c r="BI196" s="349"/>
      <c r="BJ196" s="349"/>
      <c r="BK196" s="349"/>
      <c r="BL196" s="349"/>
      <c r="BM196" s="349"/>
      <c r="BN196" s="349"/>
      <c r="BO196" s="349"/>
      <c r="BP196" s="349"/>
      <c r="BQ196" s="349"/>
      <c r="BR196" s="349"/>
      <c r="BS196" s="349"/>
      <c r="BT196" s="349"/>
      <c r="BU196" s="349"/>
      <c r="BV196" s="349"/>
      <c r="BW196" s="349"/>
      <c r="BX196" s="349"/>
      <c r="BY196" s="349"/>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c r="DN196" s="349"/>
    </row>
    <row r="197" spans="1:118" s="432" customFormat="1" ht="30" customHeight="1" x14ac:dyDescent="0.25">
      <c r="A197" s="1322"/>
      <c r="B197" s="1300"/>
      <c r="C197" s="1302"/>
      <c r="D197" s="596" t="s">
        <v>3739</v>
      </c>
      <c r="E197" s="593" t="s">
        <v>714</v>
      </c>
      <c r="F197" s="428" t="s">
        <v>3790</v>
      </c>
      <c r="G197" s="428" t="s">
        <v>3614</v>
      </c>
      <c r="H197" s="415" t="s">
        <v>3739</v>
      </c>
      <c r="I197" s="622"/>
      <c r="J197" s="626"/>
      <c r="K197" s="349"/>
      <c r="L197" s="349"/>
      <c r="M197" s="349"/>
      <c r="N197" s="349"/>
      <c r="O197" s="349"/>
      <c r="P197" s="349"/>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49"/>
      <c r="AL197" s="349"/>
      <c r="AM197" s="349"/>
      <c r="AN197" s="349"/>
      <c r="AO197" s="349"/>
      <c r="AP197" s="349"/>
      <c r="AQ197" s="349"/>
      <c r="AR197" s="349"/>
      <c r="AS197" s="349"/>
      <c r="AT197" s="349"/>
      <c r="AU197" s="349"/>
      <c r="AV197" s="349"/>
      <c r="AW197" s="349"/>
      <c r="AX197" s="349"/>
      <c r="AY197" s="349"/>
      <c r="AZ197" s="349"/>
      <c r="BA197" s="349"/>
      <c r="BB197" s="349"/>
      <c r="BC197" s="349"/>
      <c r="BD197" s="349"/>
      <c r="BE197" s="349"/>
      <c r="BF197" s="349"/>
      <c r="BG197" s="349"/>
      <c r="BH197" s="349"/>
      <c r="BI197" s="349"/>
      <c r="BJ197" s="349"/>
      <c r="BK197" s="349"/>
      <c r="BL197" s="349"/>
      <c r="BM197" s="349"/>
      <c r="BN197" s="349"/>
      <c r="BO197" s="349"/>
      <c r="BP197" s="349"/>
      <c r="BQ197" s="349"/>
      <c r="BR197" s="349"/>
      <c r="BS197" s="349"/>
      <c r="BT197" s="349"/>
      <c r="BU197" s="349"/>
      <c r="BV197" s="349"/>
      <c r="BW197" s="349"/>
      <c r="BX197" s="349"/>
      <c r="BY197" s="349"/>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c r="DN197" s="349"/>
    </row>
    <row r="198" spans="1:118" s="430" customFormat="1" ht="30" customHeight="1" x14ac:dyDescent="0.25">
      <c r="A198" s="1322"/>
      <c r="B198" s="1300"/>
      <c r="C198" s="1302"/>
      <c r="D198" s="596" t="s">
        <v>3739</v>
      </c>
      <c r="E198" s="593" t="s">
        <v>1691</v>
      </c>
      <c r="F198" s="428" t="s">
        <v>3791</v>
      </c>
      <c r="G198" s="428" t="s">
        <v>3614</v>
      </c>
      <c r="H198" s="415" t="s">
        <v>3739</v>
      </c>
      <c r="I198" s="600"/>
      <c r="J198" s="626"/>
      <c r="K198" s="349"/>
      <c r="L198" s="349"/>
      <c r="M198" s="349"/>
      <c r="N198" s="349"/>
      <c r="O198" s="349"/>
      <c r="P198" s="349"/>
      <c r="Q198" s="349"/>
      <c r="R198" s="349"/>
      <c r="S198" s="349"/>
      <c r="T198" s="349"/>
      <c r="U198" s="349"/>
      <c r="V198" s="349"/>
      <c r="W198" s="349"/>
      <c r="X198" s="349"/>
      <c r="Y198" s="349"/>
      <c r="Z198" s="349"/>
      <c r="AA198" s="349"/>
      <c r="AB198" s="349"/>
      <c r="AC198" s="349"/>
      <c r="AD198" s="349"/>
      <c r="AE198" s="349"/>
      <c r="AF198" s="349"/>
      <c r="AG198" s="349"/>
      <c r="AH198" s="349"/>
      <c r="AI198" s="349"/>
      <c r="AJ198" s="349"/>
      <c r="AK198" s="349"/>
      <c r="AL198" s="349"/>
      <c r="AM198" s="349"/>
      <c r="AN198" s="349"/>
      <c r="AO198" s="349"/>
      <c r="AP198" s="349"/>
      <c r="AQ198" s="349"/>
      <c r="AR198" s="349"/>
      <c r="AS198" s="349"/>
      <c r="AT198" s="349"/>
      <c r="AU198" s="349"/>
      <c r="AV198" s="349"/>
      <c r="AW198" s="349"/>
      <c r="AX198" s="349"/>
      <c r="AY198" s="349"/>
      <c r="AZ198" s="349"/>
      <c r="BA198" s="349"/>
      <c r="BB198" s="349"/>
      <c r="BC198" s="349"/>
      <c r="BD198" s="349"/>
      <c r="BE198" s="349"/>
      <c r="BF198" s="349"/>
      <c r="BG198" s="349"/>
      <c r="BH198" s="349"/>
      <c r="BI198" s="349"/>
      <c r="BJ198" s="349"/>
      <c r="BK198" s="349"/>
      <c r="BL198" s="349"/>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c r="DN198" s="349"/>
    </row>
    <row r="199" spans="1:118" s="430" customFormat="1" ht="30" customHeight="1" x14ac:dyDescent="0.25">
      <c r="A199" s="1322"/>
      <c r="B199" s="1300"/>
      <c r="C199" s="1302"/>
      <c r="D199" s="596" t="s">
        <v>3739</v>
      </c>
      <c r="E199" s="593" t="s">
        <v>1691</v>
      </c>
      <c r="F199" s="428" t="s">
        <v>3792</v>
      </c>
      <c r="G199" s="428" t="s">
        <v>3614</v>
      </c>
      <c r="H199" s="415" t="s">
        <v>3739</v>
      </c>
      <c r="I199" s="600"/>
      <c r="J199" s="626"/>
      <c r="K199" s="349"/>
      <c r="L199" s="349"/>
      <c r="M199" s="349"/>
      <c r="N199" s="349"/>
      <c r="O199" s="349"/>
      <c r="P199" s="349"/>
      <c r="Q199" s="349"/>
      <c r="R199" s="349"/>
      <c r="S199" s="349"/>
      <c r="T199" s="349"/>
      <c r="U199" s="349"/>
      <c r="V199" s="349"/>
      <c r="W199" s="349"/>
      <c r="X199" s="349"/>
      <c r="Y199" s="349"/>
      <c r="Z199" s="349"/>
      <c r="AA199" s="349"/>
      <c r="AB199" s="349"/>
      <c r="AC199" s="349"/>
      <c r="AD199" s="349"/>
      <c r="AE199" s="349"/>
      <c r="AF199" s="349"/>
      <c r="AG199" s="349"/>
      <c r="AH199" s="349"/>
      <c r="AI199" s="349"/>
      <c r="AJ199" s="349"/>
      <c r="AK199" s="349"/>
      <c r="AL199" s="349"/>
      <c r="AM199" s="349"/>
      <c r="AN199" s="349"/>
      <c r="AO199" s="349"/>
      <c r="AP199" s="349"/>
      <c r="AQ199" s="349"/>
      <c r="AR199" s="349"/>
      <c r="AS199" s="349"/>
      <c r="AT199" s="349"/>
      <c r="AU199" s="349"/>
      <c r="AV199" s="349"/>
      <c r="AW199" s="349"/>
      <c r="AX199" s="349"/>
      <c r="AY199" s="349"/>
      <c r="AZ199" s="349"/>
      <c r="BA199" s="349"/>
      <c r="BB199" s="349"/>
      <c r="BC199" s="349"/>
      <c r="BD199" s="349"/>
      <c r="BE199" s="349"/>
      <c r="BF199" s="349"/>
      <c r="BG199" s="349"/>
      <c r="BH199" s="349"/>
      <c r="BI199" s="349"/>
      <c r="BJ199" s="349"/>
      <c r="BK199" s="349"/>
      <c r="BL199" s="349"/>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c r="DN199" s="349"/>
    </row>
    <row r="200" spans="1:118" s="430" customFormat="1" ht="30" customHeight="1" x14ac:dyDescent="0.25">
      <c r="A200" s="1322"/>
      <c r="B200" s="1300"/>
      <c r="C200" s="1302"/>
      <c r="D200" s="596" t="s">
        <v>3739</v>
      </c>
      <c r="E200" s="593" t="s">
        <v>1691</v>
      </c>
      <c r="F200" s="428" t="s">
        <v>3793</v>
      </c>
      <c r="G200" s="428" t="s">
        <v>3614</v>
      </c>
      <c r="H200" s="415" t="s">
        <v>3739</v>
      </c>
      <c r="I200" s="600"/>
      <c r="J200" s="626"/>
      <c r="K200" s="349"/>
      <c r="L200" s="349"/>
      <c r="M200" s="349"/>
      <c r="N200" s="349"/>
      <c r="O200" s="349"/>
      <c r="P200" s="349"/>
      <c r="Q200" s="349"/>
      <c r="R200" s="349"/>
      <c r="S200" s="349"/>
      <c r="T200" s="349"/>
      <c r="U200" s="349"/>
      <c r="V200" s="349"/>
      <c r="W200" s="349"/>
      <c r="X200" s="349"/>
      <c r="Y200" s="349"/>
      <c r="Z200" s="349"/>
      <c r="AA200" s="349"/>
      <c r="AB200" s="349"/>
      <c r="AC200" s="349"/>
      <c r="AD200" s="349"/>
      <c r="AE200" s="349"/>
      <c r="AF200" s="349"/>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49"/>
      <c r="BE200" s="349"/>
      <c r="BF200" s="349"/>
      <c r="BG200" s="349"/>
      <c r="BH200" s="349"/>
      <c r="BI200" s="349"/>
      <c r="BJ200" s="349"/>
      <c r="BK200" s="349"/>
      <c r="BL200" s="349"/>
      <c r="BM200" s="349"/>
      <c r="BN200" s="349"/>
      <c r="BO200" s="349"/>
      <c r="BP200" s="349"/>
      <c r="BQ200" s="349"/>
      <c r="BR200" s="349"/>
      <c r="BS200" s="349"/>
      <c r="BT200" s="349"/>
      <c r="BU200" s="349"/>
      <c r="BV200" s="349"/>
      <c r="BW200" s="349"/>
      <c r="BX200" s="349"/>
      <c r="BY200" s="349"/>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c r="DN200" s="349"/>
    </row>
    <row r="201" spans="1:118" s="430" customFormat="1" ht="30" customHeight="1" x14ac:dyDescent="0.25">
      <c r="A201" s="1322"/>
      <c r="B201" s="1300"/>
      <c r="C201" s="1302"/>
      <c r="D201" s="596" t="s">
        <v>3739</v>
      </c>
      <c r="E201" s="593" t="s">
        <v>3775</v>
      </c>
      <c r="F201" s="428" t="s">
        <v>3794</v>
      </c>
      <c r="G201" s="428" t="s">
        <v>3614</v>
      </c>
      <c r="H201" s="415" t="s">
        <v>3739</v>
      </c>
      <c r="I201" s="600"/>
      <c r="J201" s="626"/>
      <c r="K201" s="349"/>
      <c r="L201" s="349"/>
      <c r="M201" s="349"/>
      <c r="N201" s="349"/>
      <c r="O201" s="349"/>
      <c r="P201" s="349"/>
      <c r="Q201" s="349"/>
      <c r="R201" s="349"/>
      <c r="S201" s="349"/>
      <c r="T201" s="349"/>
      <c r="U201" s="349"/>
      <c r="V201" s="349"/>
      <c r="W201" s="349"/>
      <c r="X201" s="349"/>
      <c r="Y201" s="349"/>
      <c r="Z201" s="349"/>
      <c r="AA201" s="349"/>
      <c r="AB201" s="349"/>
      <c r="AC201" s="349"/>
      <c r="AD201" s="349"/>
      <c r="AE201" s="349"/>
      <c r="AF201" s="349"/>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349"/>
      <c r="BE201" s="349"/>
      <c r="BF201" s="349"/>
      <c r="BG201" s="349"/>
      <c r="BH201" s="349"/>
      <c r="BI201" s="349"/>
      <c r="BJ201" s="349"/>
      <c r="BK201" s="349"/>
      <c r="BL201" s="349"/>
      <c r="BM201" s="349"/>
      <c r="BN201" s="349"/>
      <c r="BO201" s="349"/>
      <c r="BP201" s="349"/>
      <c r="BQ201" s="349"/>
      <c r="BR201" s="349"/>
      <c r="BS201" s="349"/>
      <c r="BT201" s="349"/>
      <c r="BU201" s="349"/>
      <c r="BV201" s="349"/>
      <c r="BW201" s="349"/>
      <c r="BX201" s="349"/>
      <c r="BY201" s="349"/>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c r="DN201" s="349"/>
    </row>
    <row r="202" spans="1:118" s="430" customFormat="1" ht="30" customHeight="1" x14ac:dyDescent="0.25">
      <c r="A202" s="1322"/>
      <c r="B202" s="1300"/>
      <c r="C202" s="1302"/>
      <c r="D202" s="596" t="s">
        <v>3739</v>
      </c>
      <c r="E202" s="593" t="s">
        <v>1956</v>
      </c>
      <c r="F202" s="428" t="s">
        <v>3795</v>
      </c>
      <c r="G202" s="428" t="s">
        <v>3614</v>
      </c>
      <c r="H202" s="415" t="s">
        <v>3739</v>
      </c>
      <c r="I202" s="600"/>
      <c r="J202" s="626"/>
      <c r="K202" s="349"/>
      <c r="L202" s="349"/>
      <c r="M202" s="349"/>
      <c r="N202" s="349"/>
      <c r="O202" s="349"/>
      <c r="P202" s="349"/>
      <c r="Q202" s="349"/>
      <c r="R202" s="349"/>
      <c r="S202" s="349"/>
      <c r="T202" s="349"/>
      <c r="U202" s="349"/>
      <c r="V202" s="349"/>
      <c r="W202" s="349"/>
      <c r="X202" s="349"/>
      <c r="Y202" s="349"/>
      <c r="Z202" s="349"/>
      <c r="AA202" s="349"/>
      <c r="AB202" s="349"/>
      <c r="AC202" s="349"/>
      <c r="AD202" s="349"/>
      <c r="AE202" s="349"/>
      <c r="AF202" s="349"/>
      <c r="AG202" s="349"/>
      <c r="AH202" s="349"/>
      <c r="AI202" s="349"/>
      <c r="AJ202" s="349"/>
      <c r="AK202" s="349"/>
      <c r="AL202" s="349"/>
      <c r="AM202" s="349"/>
      <c r="AN202" s="349"/>
      <c r="AO202" s="349"/>
      <c r="AP202" s="349"/>
      <c r="AQ202" s="349"/>
      <c r="AR202" s="349"/>
      <c r="AS202" s="349"/>
      <c r="AT202" s="349"/>
      <c r="AU202" s="349"/>
      <c r="AV202" s="349"/>
      <c r="AW202" s="349"/>
      <c r="AX202" s="349"/>
      <c r="AY202" s="349"/>
      <c r="AZ202" s="349"/>
      <c r="BA202" s="349"/>
      <c r="BB202" s="349"/>
      <c r="BC202" s="349"/>
      <c r="BD202" s="349"/>
      <c r="BE202" s="349"/>
      <c r="BF202" s="349"/>
      <c r="BG202" s="349"/>
      <c r="BH202" s="349"/>
      <c r="BI202" s="349"/>
      <c r="BJ202" s="349"/>
      <c r="BK202" s="349"/>
      <c r="BL202" s="349"/>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c r="DN202" s="349"/>
    </row>
    <row r="203" spans="1:118" s="430" customFormat="1" ht="30" customHeight="1" x14ac:dyDescent="0.25">
      <c r="A203" s="1322"/>
      <c r="B203" s="1300"/>
      <c r="C203" s="1302"/>
      <c r="D203" s="596" t="s">
        <v>3739</v>
      </c>
      <c r="E203" s="593" t="s">
        <v>3776</v>
      </c>
      <c r="F203" s="428" t="s">
        <v>3796</v>
      </c>
      <c r="G203" s="428" t="s">
        <v>3614</v>
      </c>
      <c r="H203" s="415" t="s">
        <v>3739</v>
      </c>
      <c r="I203" s="600"/>
      <c r="J203" s="626"/>
      <c r="K203" s="349"/>
      <c r="L203" s="349"/>
      <c r="M203" s="349"/>
      <c r="N203" s="349"/>
      <c r="O203" s="349"/>
      <c r="P203" s="349"/>
      <c r="Q203" s="349"/>
      <c r="R203" s="349"/>
      <c r="S203" s="349"/>
      <c r="T203" s="349"/>
      <c r="U203" s="349"/>
      <c r="V203" s="349"/>
      <c r="W203" s="349"/>
      <c r="X203" s="349"/>
      <c r="Y203" s="349"/>
      <c r="Z203" s="349"/>
      <c r="AA203" s="349"/>
      <c r="AB203" s="349"/>
      <c r="AC203" s="349"/>
      <c r="AD203" s="349"/>
      <c r="AE203" s="349"/>
      <c r="AF203" s="349"/>
      <c r="AG203" s="349"/>
      <c r="AH203" s="349"/>
      <c r="AI203" s="349"/>
      <c r="AJ203" s="349"/>
      <c r="AK203" s="349"/>
      <c r="AL203" s="349"/>
      <c r="AM203" s="349"/>
      <c r="AN203" s="349"/>
      <c r="AO203" s="349"/>
      <c r="AP203" s="349"/>
      <c r="AQ203" s="349"/>
      <c r="AR203" s="349"/>
      <c r="AS203" s="349"/>
      <c r="AT203" s="349"/>
      <c r="AU203" s="349"/>
      <c r="AV203" s="349"/>
      <c r="AW203" s="349"/>
      <c r="AX203" s="349"/>
      <c r="AY203" s="349"/>
      <c r="AZ203" s="349"/>
      <c r="BA203" s="349"/>
      <c r="BB203" s="349"/>
      <c r="BC203" s="349"/>
      <c r="BD203" s="349"/>
      <c r="BE203" s="349"/>
      <c r="BF203" s="349"/>
      <c r="BG203" s="349"/>
      <c r="BH203" s="349"/>
      <c r="BI203" s="349"/>
      <c r="BJ203" s="349"/>
      <c r="BK203" s="349"/>
      <c r="BL203" s="349"/>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c r="DN203" s="349"/>
    </row>
    <row r="204" spans="1:118" s="430" customFormat="1" ht="30" customHeight="1" x14ac:dyDescent="0.25">
      <c r="A204" s="1322"/>
      <c r="B204" s="1300"/>
      <c r="C204" s="1302"/>
      <c r="D204" s="596" t="s">
        <v>3739</v>
      </c>
      <c r="E204" s="593" t="s">
        <v>3775</v>
      </c>
      <c r="F204" s="428" t="s">
        <v>3797</v>
      </c>
      <c r="G204" s="428" t="s">
        <v>3614</v>
      </c>
      <c r="H204" s="415" t="s">
        <v>3739</v>
      </c>
      <c r="I204" s="600"/>
      <c r="J204" s="626"/>
      <c r="K204" s="349"/>
      <c r="L204" s="349"/>
      <c r="M204" s="349"/>
      <c r="N204" s="349"/>
      <c r="O204" s="349"/>
      <c r="P204" s="349"/>
      <c r="Q204" s="349"/>
      <c r="R204" s="349"/>
      <c r="S204" s="349"/>
      <c r="T204" s="349"/>
      <c r="U204" s="349"/>
      <c r="V204" s="349"/>
      <c r="W204" s="349"/>
      <c r="X204" s="349"/>
      <c r="Y204" s="349"/>
      <c r="Z204" s="349"/>
      <c r="AA204" s="349"/>
      <c r="AB204" s="349"/>
      <c r="AC204" s="349"/>
      <c r="AD204" s="349"/>
      <c r="AE204" s="349"/>
      <c r="AF204" s="349"/>
      <c r="AG204" s="349"/>
      <c r="AH204" s="349"/>
      <c r="AI204" s="349"/>
      <c r="AJ204" s="349"/>
      <c r="AK204" s="349"/>
      <c r="AL204" s="349"/>
      <c r="AM204" s="349"/>
      <c r="AN204" s="349"/>
      <c r="AO204" s="349"/>
      <c r="AP204" s="349"/>
      <c r="AQ204" s="349"/>
      <c r="AR204" s="349"/>
      <c r="AS204" s="349"/>
      <c r="AT204" s="349"/>
      <c r="AU204" s="349"/>
      <c r="AV204" s="349"/>
      <c r="AW204" s="349"/>
      <c r="AX204" s="349"/>
      <c r="AY204" s="349"/>
      <c r="AZ204" s="349"/>
      <c r="BA204" s="349"/>
      <c r="BB204" s="349"/>
      <c r="BC204" s="349"/>
      <c r="BD204" s="349"/>
      <c r="BE204" s="349"/>
      <c r="BF204" s="349"/>
      <c r="BG204" s="349"/>
      <c r="BH204" s="349"/>
      <c r="BI204" s="349"/>
      <c r="BJ204" s="349"/>
      <c r="BK204" s="349"/>
      <c r="BL204" s="349"/>
      <c r="BM204" s="349"/>
      <c r="BN204" s="349"/>
      <c r="BO204" s="349"/>
      <c r="BP204" s="349"/>
      <c r="BQ204" s="349"/>
      <c r="BR204" s="349"/>
      <c r="BS204" s="349"/>
      <c r="BT204" s="349"/>
      <c r="BU204" s="349"/>
      <c r="BV204" s="349"/>
      <c r="BW204" s="349"/>
      <c r="BX204" s="349"/>
      <c r="BY204" s="349"/>
      <c r="BZ204" s="349"/>
      <c r="CA204" s="349"/>
      <c r="CB204" s="349"/>
      <c r="CC204" s="349"/>
      <c r="CD204" s="349"/>
      <c r="CE204" s="349"/>
      <c r="CF204" s="349"/>
      <c r="CG204" s="349"/>
      <c r="CH204" s="349"/>
      <c r="CI204" s="349"/>
      <c r="CJ204" s="349"/>
      <c r="CK204" s="349"/>
      <c r="CL204" s="349"/>
      <c r="CM204" s="349"/>
      <c r="CN204" s="349"/>
      <c r="CO204" s="349"/>
      <c r="CP204" s="349"/>
      <c r="CQ204" s="349"/>
      <c r="CR204" s="349"/>
      <c r="CS204" s="349"/>
      <c r="CT204" s="349"/>
      <c r="CU204" s="349"/>
      <c r="CV204" s="349"/>
      <c r="CW204" s="349"/>
      <c r="CX204" s="349"/>
      <c r="CY204" s="349"/>
      <c r="CZ204" s="349"/>
      <c r="DA204" s="349"/>
      <c r="DB204" s="349"/>
      <c r="DC204" s="349"/>
      <c r="DD204" s="349"/>
      <c r="DE204" s="349"/>
      <c r="DF204" s="349"/>
      <c r="DG204" s="349"/>
      <c r="DH204" s="349"/>
      <c r="DI204" s="349"/>
      <c r="DJ204" s="349"/>
      <c r="DK204" s="349"/>
      <c r="DL204" s="349"/>
      <c r="DM204" s="349"/>
      <c r="DN204" s="349"/>
    </row>
    <row r="205" spans="1:118" s="430" customFormat="1" ht="30" customHeight="1" x14ac:dyDescent="0.25">
      <c r="A205" s="1322"/>
      <c r="B205" s="1300"/>
      <c r="C205" s="1302"/>
      <c r="D205" s="596" t="s">
        <v>3739</v>
      </c>
      <c r="E205" s="593" t="s">
        <v>3775</v>
      </c>
      <c r="F205" s="428" t="s">
        <v>3798</v>
      </c>
      <c r="G205" s="428" t="s">
        <v>3614</v>
      </c>
      <c r="H205" s="415" t="s">
        <v>3739</v>
      </c>
      <c r="I205" s="600"/>
      <c r="J205" s="626"/>
      <c r="K205" s="349"/>
      <c r="L205" s="349"/>
      <c r="M205" s="349"/>
      <c r="N205" s="349"/>
      <c r="O205" s="349"/>
      <c r="P205" s="349"/>
      <c r="Q205" s="349"/>
      <c r="R205" s="349"/>
      <c r="S205" s="349"/>
      <c r="T205" s="349"/>
      <c r="U205" s="349"/>
      <c r="V205" s="349"/>
      <c r="W205" s="349"/>
      <c r="X205" s="349"/>
      <c r="Y205" s="349"/>
      <c r="Z205" s="349"/>
      <c r="AA205" s="349"/>
      <c r="AB205" s="349"/>
      <c r="AC205" s="349"/>
      <c r="AD205" s="349"/>
      <c r="AE205" s="349"/>
      <c r="AF205" s="349"/>
      <c r="AG205" s="349"/>
      <c r="AH205" s="349"/>
      <c r="AI205" s="349"/>
      <c r="AJ205" s="349"/>
      <c r="AK205" s="349"/>
      <c r="AL205" s="349"/>
      <c r="AM205" s="349"/>
      <c r="AN205" s="349"/>
      <c r="AO205" s="349"/>
      <c r="AP205" s="349"/>
      <c r="AQ205" s="349"/>
      <c r="AR205" s="349"/>
      <c r="AS205" s="349"/>
      <c r="AT205" s="349"/>
      <c r="AU205" s="349"/>
      <c r="AV205" s="349"/>
      <c r="AW205" s="349"/>
      <c r="AX205" s="349"/>
      <c r="AY205" s="349"/>
      <c r="AZ205" s="349"/>
      <c r="BA205" s="349"/>
      <c r="BB205" s="349"/>
      <c r="BC205" s="349"/>
      <c r="BD205" s="349"/>
      <c r="BE205" s="349"/>
      <c r="BF205" s="349"/>
      <c r="BG205" s="349"/>
      <c r="BH205" s="349"/>
      <c r="BI205" s="349"/>
      <c r="BJ205" s="349"/>
      <c r="BK205" s="349"/>
      <c r="BL205" s="349"/>
      <c r="BM205" s="349"/>
      <c r="BN205" s="349"/>
      <c r="BO205" s="349"/>
      <c r="BP205" s="349"/>
      <c r="BQ205" s="349"/>
      <c r="BR205" s="349"/>
      <c r="BS205" s="349"/>
      <c r="BT205" s="349"/>
      <c r="BU205" s="349"/>
      <c r="BV205" s="349"/>
      <c r="BW205" s="349"/>
      <c r="BX205" s="349"/>
      <c r="BY205" s="349"/>
      <c r="BZ205" s="349"/>
      <c r="CA205" s="349"/>
      <c r="CB205" s="349"/>
      <c r="CC205" s="349"/>
      <c r="CD205" s="349"/>
      <c r="CE205" s="349"/>
      <c r="CF205" s="349"/>
      <c r="CG205" s="349"/>
      <c r="CH205" s="349"/>
      <c r="CI205" s="349"/>
      <c r="CJ205" s="349"/>
      <c r="CK205" s="349"/>
      <c r="CL205" s="349"/>
      <c r="CM205" s="349"/>
      <c r="CN205" s="349"/>
      <c r="CO205" s="349"/>
      <c r="CP205" s="349"/>
      <c r="CQ205" s="349"/>
      <c r="CR205" s="349"/>
      <c r="CS205" s="349"/>
      <c r="CT205" s="349"/>
      <c r="CU205" s="349"/>
      <c r="CV205" s="349"/>
      <c r="CW205" s="349"/>
      <c r="CX205" s="349"/>
      <c r="CY205" s="349"/>
      <c r="CZ205" s="349"/>
      <c r="DA205" s="349"/>
      <c r="DB205" s="349"/>
      <c r="DC205" s="349"/>
      <c r="DD205" s="349"/>
      <c r="DE205" s="349"/>
      <c r="DF205" s="349"/>
      <c r="DG205" s="349"/>
      <c r="DH205" s="349"/>
      <c r="DI205" s="349"/>
      <c r="DJ205" s="349"/>
      <c r="DK205" s="349"/>
      <c r="DL205" s="349"/>
      <c r="DM205" s="349"/>
      <c r="DN205" s="349"/>
    </row>
    <row r="206" spans="1:118" s="430" customFormat="1" ht="30" customHeight="1" x14ac:dyDescent="0.25">
      <c r="A206" s="1322"/>
      <c r="B206" s="1300"/>
      <c r="C206" s="1302"/>
      <c r="D206" s="596" t="s">
        <v>3739</v>
      </c>
      <c r="E206" s="593" t="s">
        <v>3775</v>
      </c>
      <c r="F206" s="428" t="s">
        <v>3799</v>
      </c>
      <c r="G206" s="428" t="s">
        <v>3614</v>
      </c>
      <c r="H206" s="415" t="s">
        <v>3739</v>
      </c>
      <c r="I206" s="600"/>
      <c r="J206" s="626"/>
      <c r="K206" s="349"/>
      <c r="L206" s="349"/>
      <c r="M206" s="349"/>
      <c r="N206" s="349"/>
      <c r="O206" s="349"/>
      <c r="P206" s="349"/>
      <c r="Q206" s="349"/>
      <c r="R206" s="349"/>
      <c r="S206" s="349"/>
      <c r="T206" s="349"/>
      <c r="U206" s="349"/>
      <c r="V206" s="349"/>
      <c r="W206" s="349"/>
      <c r="X206" s="349"/>
      <c r="Y206" s="349"/>
      <c r="Z206" s="349"/>
      <c r="AA206" s="349"/>
      <c r="AB206" s="349"/>
      <c r="AC206" s="349"/>
      <c r="AD206" s="349"/>
      <c r="AE206" s="349"/>
      <c r="AF206" s="349"/>
      <c r="AG206" s="349"/>
      <c r="AH206" s="349"/>
      <c r="AI206" s="349"/>
      <c r="AJ206" s="349"/>
      <c r="AK206" s="349"/>
      <c r="AL206" s="349"/>
      <c r="AM206" s="349"/>
      <c r="AN206" s="349"/>
      <c r="AO206" s="349"/>
      <c r="AP206" s="349"/>
      <c r="AQ206" s="349"/>
      <c r="AR206" s="349"/>
      <c r="AS206" s="349"/>
      <c r="AT206" s="349"/>
      <c r="AU206" s="349"/>
      <c r="AV206" s="349"/>
      <c r="AW206" s="349"/>
      <c r="AX206" s="349"/>
      <c r="AY206" s="349"/>
      <c r="AZ206" s="349"/>
      <c r="BA206" s="349"/>
      <c r="BB206" s="349"/>
      <c r="BC206" s="349"/>
      <c r="BD206" s="349"/>
      <c r="BE206" s="349"/>
      <c r="BF206" s="349"/>
      <c r="BG206" s="349"/>
      <c r="BH206" s="349"/>
      <c r="BI206" s="349"/>
      <c r="BJ206" s="349"/>
      <c r="BK206" s="349"/>
      <c r="BL206" s="349"/>
      <c r="BM206" s="349"/>
      <c r="BN206" s="349"/>
      <c r="BO206" s="349"/>
      <c r="BP206" s="349"/>
      <c r="BQ206" s="349"/>
      <c r="BR206" s="349"/>
      <c r="BS206" s="349"/>
      <c r="BT206" s="349"/>
      <c r="BU206" s="349"/>
      <c r="BV206" s="349"/>
      <c r="BW206" s="349"/>
      <c r="BX206" s="349"/>
      <c r="BY206" s="349"/>
      <c r="BZ206" s="349"/>
      <c r="CA206" s="349"/>
      <c r="CB206" s="349"/>
      <c r="CC206" s="349"/>
      <c r="CD206" s="349"/>
      <c r="CE206" s="349"/>
      <c r="CF206" s="349"/>
      <c r="CG206" s="349"/>
      <c r="CH206" s="349"/>
      <c r="CI206" s="349"/>
      <c r="CJ206" s="349"/>
      <c r="CK206" s="349"/>
      <c r="CL206" s="349"/>
      <c r="CM206" s="349"/>
      <c r="CN206" s="349"/>
      <c r="CO206" s="349"/>
      <c r="CP206" s="349"/>
      <c r="CQ206" s="349"/>
      <c r="CR206" s="349"/>
      <c r="CS206" s="349"/>
      <c r="CT206" s="349"/>
      <c r="CU206" s="349"/>
      <c r="CV206" s="349"/>
      <c r="CW206" s="349"/>
      <c r="CX206" s="349"/>
      <c r="CY206" s="349"/>
      <c r="CZ206" s="349"/>
      <c r="DA206" s="349"/>
      <c r="DB206" s="349"/>
      <c r="DC206" s="349"/>
      <c r="DD206" s="349"/>
      <c r="DE206" s="349"/>
      <c r="DF206" s="349"/>
      <c r="DG206" s="349"/>
      <c r="DH206" s="349"/>
      <c r="DI206" s="349"/>
      <c r="DJ206" s="349"/>
      <c r="DK206" s="349"/>
      <c r="DL206" s="349"/>
      <c r="DM206" s="349"/>
      <c r="DN206" s="349"/>
    </row>
    <row r="207" spans="1:118" s="430" customFormat="1" ht="30" customHeight="1" x14ac:dyDescent="0.25">
      <c r="A207" s="1322"/>
      <c r="B207" s="1300"/>
      <c r="C207" s="1302"/>
      <c r="D207" s="596" t="s">
        <v>3739</v>
      </c>
      <c r="E207" s="593" t="s">
        <v>3775</v>
      </c>
      <c r="F207" s="428" t="s">
        <v>3800</v>
      </c>
      <c r="G207" s="428" t="s">
        <v>3614</v>
      </c>
      <c r="H207" s="415" t="s">
        <v>3739</v>
      </c>
      <c r="I207" s="600"/>
      <c r="J207" s="626"/>
      <c r="K207" s="349"/>
      <c r="L207" s="349"/>
      <c r="M207" s="349"/>
      <c r="N207" s="349"/>
      <c r="O207" s="349"/>
      <c r="P207" s="349"/>
      <c r="Q207" s="349"/>
      <c r="R207" s="349"/>
      <c r="S207" s="349"/>
      <c r="T207" s="349"/>
      <c r="U207" s="349"/>
      <c r="V207" s="349"/>
      <c r="W207" s="349"/>
      <c r="X207" s="349"/>
      <c r="Y207" s="349"/>
      <c r="Z207" s="349"/>
      <c r="AA207" s="349"/>
      <c r="AB207" s="349"/>
      <c r="AC207" s="349"/>
      <c r="AD207" s="349"/>
      <c r="AE207" s="349"/>
      <c r="AF207" s="349"/>
      <c r="AG207" s="349"/>
      <c r="AH207" s="349"/>
      <c r="AI207" s="349"/>
      <c r="AJ207" s="349"/>
      <c r="AK207" s="349"/>
      <c r="AL207" s="349"/>
      <c r="AM207" s="349"/>
      <c r="AN207" s="349"/>
      <c r="AO207" s="349"/>
      <c r="AP207" s="349"/>
      <c r="AQ207" s="349"/>
      <c r="AR207" s="349"/>
      <c r="AS207" s="349"/>
      <c r="AT207" s="349"/>
      <c r="AU207" s="349"/>
      <c r="AV207" s="349"/>
      <c r="AW207" s="349"/>
      <c r="AX207" s="349"/>
      <c r="AY207" s="349"/>
      <c r="AZ207" s="349"/>
      <c r="BA207" s="349"/>
      <c r="BB207" s="349"/>
      <c r="BC207" s="349"/>
      <c r="BD207" s="349"/>
      <c r="BE207" s="349"/>
      <c r="BF207" s="349"/>
      <c r="BG207" s="349"/>
      <c r="BH207" s="349"/>
      <c r="BI207" s="349"/>
      <c r="BJ207" s="349"/>
      <c r="BK207" s="349"/>
      <c r="BL207" s="349"/>
      <c r="BM207" s="349"/>
      <c r="BN207" s="349"/>
      <c r="BO207" s="349"/>
      <c r="BP207" s="349"/>
      <c r="BQ207" s="349"/>
      <c r="BR207" s="349"/>
      <c r="BS207" s="349"/>
      <c r="BT207" s="349"/>
      <c r="BU207" s="349"/>
      <c r="BV207" s="349"/>
      <c r="BW207" s="349"/>
      <c r="BX207" s="349"/>
      <c r="BY207" s="349"/>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49"/>
      <c r="CY207" s="349"/>
      <c r="CZ207" s="349"/>
      <c r="DA207" s="349"/>
      <c r="DB207" s="349"/>
      <c r="DC207" s="349"/>
      <c r="DD207" s="349"/>
      <c r="DE207" s="349"/>
      <c r="DF207" s="349"/>
      <c r="DG207" s="349"/>
      <c r="DH207" s="349"/>
      <c r="DI207" s="349"/>
      <c r="DJ207" s="349"/>
      <c r="DK207" s="349"/>
      <c r="DL207" s="349"/>
      <c r="DM207" s="349"/>
      <c r="DN207" s="349"/>
    </row>
    <row r="208" spans="1:118" s="430" customFormat="1" ht="30" customHeight="1" x14ac:dyDescent="0.25">
      <c r="A208" s="1322"/>
      <c r="B208" s="1300"/>
      <c r="C208" s="1302"/>
      <c r="D208" s="596" t="s">
        <v>3739</v>
      </c>
      <c r="E208" s="593" t="s">
        <v>3775</v>
      </c>
      <c r="F208" s="428" t="s">
        <v>3801</v>
      </c>
      <c r="G208" s="428" t="s">
        <v>3614</v>
      </c>
      <c r="H208" s="415" t="s">
        <v>3739</v>
      </c>
      <c r="I208" s="600"/>
      <c r="J208" s="626"/>
      <c r="K208" s="349"/>
      <c r="L208" s="349"/>
      <c r="M208" s="349"/>
      <c r="N208" s="349"/>
      <c r="O208" s="349"/>
      <c r="P208" s="349"/>
      <c r="Q208" s="349"/>
      <c r="R208" s="349"/>
      <c r="S208" s="349"/>
      <c r="T208" s="349"/>
      <c r="U208" s="349"/>
      <c r="V208" s="349"/>
      <c r="W208" s="349"/>
      <c r="X208" s="349"/>
      <c r="Y208" s="349"/>
      <c r="Z208" s="349"/>
      <c r="AA208" s="349"/>
      <c r="AB208" s="349"/>
      <c r="AC208" s="349"/>
      <c r="AD208" s="349"/>
      <c r="AE208" s="349"/>
      <c r="AF208" s="349"/>
      <c r="AG208" s="349"/>
      <c r="AH208" s="349"/>
      <c r="AI208" s="349"/>
      <c r="AJ208" s="349"/>
      <c r="AK208" s="349"/>
      <c r="AL208" s="349"/>
      <c r="AM208" s="349"/>
      <c r="AN208" s="349"/>
      <c r="AO208" s="349"/>
      <c r="AP208" s="349"/>
      <c r="AQ208" s="349"/>
      <c r="AR208" s="349"/>
      <c r="AS208" s="349"/>
      <c r="AT208" s="349"/>
      <c r="AU208" s="349"/>
      <c r="AV208" s="349"/>
      <c r="AW208" s="349"/>
      <c r="AX208" s="349"/>
      <c r="AY208" s="349"/>
      <c r="AZ208" s="349"/>
      <c r="BA208" s="349"/>
      <c r="BB208" s="349"/>
      <c r="BC208" s="349"/>
      <c r="BD208" s="349"/>
      <c r="BE208" s="349"/>
      <c r="BF208" s="349"/>
      <c r="BG208" s="349"/>
      <c r="BH208" s="349"/>
      <c r="BI208" s="349"/>
      <c r="BJ208" s="349"/>
      <c r="BK208" s="349"/>
      <c r="BL208" s="349"/>
      <c r="BM208" s="349"/>
      <c r="BN208" s="349"/>
      <c r="BO208" s="349"/>
      <c r="BP208" s="349"/>
      <c r="BQ208" s="349"/>
      <c r="BR208" s="349"/>
      <c r="BS208" s="349"/>
      <c r="BT208" s="349"/>
      <c r="BU208" s="349"/>
      <c r="BV208" s="349"/>
      <c r="BW208" s="349"/>
      <c r="BX208" s="349"/>
      <c r="BY208" s="349"/>
      <c r="BZ208" s="349"/>
      <c r="CA208" s="349"/>
      <c r="CB208" s="349"/>
      <c r="CC208" s="349"/>
      <c r="CD208" s="349"/>
      <c r="CE208" s="349"/>
      <c r="CF208" s="349"/>
      <c r="CG208" s="349"/>
      <c r="CH208" s="349"/>
      <c r="CI208" s="349"/>
      <c r="CJ208" s="349"/>
      <c r="CK208" s="349"/>
      <c r="CL208" s="349"/>
      <c r="CM208" s="349"/>
      <c r="CN208" s="349"/>
      <c r="CO208" s="349"/>
      <c r="CP208" s="349"/>
      <c r="CQ208" s="349"/>
      <c r="CR208" s="349"/>
      <c r="CS208" s="349"/>
      <c r="CT208" s="349"/>
      <c r="CU208" s="349"/>
      <c r="CV208" s="349"/>
      <c r="CW208" s="349"/>
      <c r="CX208" s="349"/>
      <c r="CY208" s="349"/>
      <c r="CZ208" s="349"/>
      <c r="DA208" s="349"/>
      <c r="DB208" s="349"/>
      <c r="DC208" s="349"/>
      <c r="DD208" s="349"/>
      <c r="DE208" s="349"/>
      <c r="DF208" s="349"/>
      <c r="DG208" s="349"/>
      <c r="DH208" s="349"/>
      <c r="DI208" s="349"/>
      <c r="DJ208" s="349"/>
      <c r="DK208" s="349"/>
      <c r="DL208" s="349"/>
      <c r="DM208" s="349"/>
      <c r="DN208" s="349"/>
    </row>
    <row r="209" spans="1:118" s="430" customFormat="1" ht="30" customHeight="1" x14ac:dyDescent="0.25">
      <c r="A209" s="1322"/>
      <c r="B209" s="1300"/>
      <c r="C209" s="1302"/>
      <c r="D209" s="596" t="s">
        <v>3739</v>
      </c>
      <c r="E209" s="593" t="s">
        <v>2381</v>
      </c>
      <c r="F209" s="428" t="s">
        <v>3802</v>
      </c>
      <c r="G209" s="428" t="s">
        <v>3614</v>
      </c>
      <c r="H209" s="415" t="s">
        <v>3739</v>
      </c>
      <c r="I209" s="600"/>
      <c r="J209" s="626"/>
      <c r="K209" s="349"/>
      <c r="L209" s="349"/>
      <c r="M209" s="349"/>
      <c r="N209" s="349"/>
      <c r="O209" s="349"/>
      <c r="P209" s="349"/>
      <c r="Q209" s="349"/>
      <c r="R209" s="349"/>
      <c r="S209" s="349"/>
      <c r="T209" s="349"/>
      <c r="U209" s="349"/>
      <c r="V209" s="349"/>
      <c r="W209" s="349"/>
      <c r="X209" s="349"/>
      <c r="Y209" s="349"/>
      <c r="Z209" s="349"/>
      <c r="AA209" s="349"/>
      <c r="AB209" s="349"/>
      <c r="AC209" s="349"/>
      <c r="AD209" s="349"/>
      <c r="AE209" s="349"/>
      <c r="AF209" s="349"/>
      <c r="AG209" s="349"/>
      <c r="AH209" s="349"/>
      <c r="AI209" s="349"/>
      <c r="AJ209" s="349"/>
      <c r="AK209" s="349"/>
      <c r="AL209" s="349"/>
      <c r="AM209" s="349"/>
      <c r="AN209" s="349"/>
      <c r="AO209" s="349"/>
      <c r="AP209" s="349"/>
      <c r="AQ209" s="349"/>
      <c r="AR209" s="349"/>
      <c r="AS209" s="349"/>
      <c r="AT209" s="349"/>
      <c r="AU209" s="349"/>
      <c r="AV209" s="349"/>
      <c r="AW209" s="349"/>
      <c r="AX209" s="349"/>
      <c r="AY209" s="349"/>
      <c r="AZ209" s="349"/>
      <c r="BA209" s="349"/>
      <c r="BB209" s="349"/>
      <c r="BC209" s="349"/>
      <c r="BD209" s="349"/>
      <c r="BE209" s="349"/>
      <c r="BF209" s="349"/>
      <c r="BG209" s="349"/>
      <c r="BH209" s="349"/>
      <c r="BI209" s="349"/>
      <c r="BJ209" s="349"/>
      <c r="BK209" s="349"/>
      <c r="BL209" s="349"/>
      <c r="BM209" s="349"/>
      <c r="BN209" s="349"/>
      <c r="BO209" s="349"/>
      <c r="BP209" s="349"/>
      <c r="BQ209" s="349"/>
      <c r="BR209" s="349"/>
      <c r="BS209" s="349"/>
      <c r="BT209" s="349"/>
      <c r="BU209" s="349"/>
      <c r="BV209" s="349"/>
      <c r="BW209" s="349"/>
      <c r="BX209" s="349"/>
      <c r="BY209" s="349"/>
      <c r="BZ209" s="349"/>
      <c r="CA209" s="349"/>
      <c r="CB209" s="349"/>
      <c r="CC209" s="349"/>
      <c r="CD209" s="349"/>
      <c r="CE209" s="349"/>
      <c r="CF209" s="349"/>
      <c r="CG209" s="349"/>
      <c r="CH209" s="349"/>
      <c r="CI209" s="349"/>
      <c r="CJ209" s="349"/>
      <c r="CK209" s="349"/>
      <c r="CL209" s="349"/>
      <c r="CM209" s="349"/>
      <c r="CN209" s="349"/>
      <c r="CO209" s="349"/>
      <c r="CP209" s="349"/>
      <c r="CQ209" s="349"/>
      <c r="CR209" s="349"/>
      <c r="CS209" s="349"/>
      <c r="CT209" s="349"/>
      <c r="CU209" s="349"/>
      <c r="CV209" s="349"/>
      <c r="CW209" s="349"/>
      <c r="CX209" s="349"/>
      <c r="CY209" s="349"/>
      <c r="CZ209" s="349"/>
      <c r="DA209" s="349"/>
      <c r="DB209" s="349"/>
      <c r="DC209" s="349"/>
      <c r="DD209" s="349"/>
      <c r="DE209" s="349"/>
      <c r="DF209" s="349"/>
      <c r="DG209" s="349"/>
      <c r="DH209" s="349"/>
      <c r="DI209" s="349"/>
      <c r="DJ209" s="349"/>
      <c r="DK209" s="349"/>
      <c r="DL209" s="349"/>
      <c r="DM209" s="349"/>
      <c r="DN209" s="349"/>
    </row>
    <row r="210" spans="1:118" s="430" customFormat="1" ht="30" customHeight="1" x14ac:dyDescent="0.25">
      <c r="A210" s="1322"/>
      <c r="B210" s="1300"/>
      <c r="C210" s="1302"/>
      <c r="D210" s="596" t="s">
        <v>3739</v>
      </c>
      <c r="E210" s="593" t="s">
        <v>1709</v>
      </c>
      <c r="F210" s="428" t="s">
        <v>3804</v>
      </c>
      <c r="G210" s="428" t="s">
        <v>3614</v>
      </c>
      <c r="H210" s="415" t="s">
        <v>3739</v>
      </c>
      <c r="I210" s="600"/>
      <c r="J210" s="626"/>
      <c r="K210" s="349"/>
      <c r="L210" s="349"/>
      <c r="M210" s="349"/>
      <c r="N210" s="349"/>
      <c r="O210" s="349"/>
      <c r="P210" s="349"/>
      <c r="Q210" s="349"/>
      <c r="R210" s="349"/>
      <c r="S210" s="349"/>
      <c r="T210" s="349"/>
      <c r="U210" s="349"/>
      <c r="V210" s="349"/>
      <c r="W210" s="349"/>
      <c r="X210" s="349"/>
      <c r="Y210" s="349"/>
      <c r="Z210" s="349"/>
      <c r="AA210" s="349"/>
      <c r="AB210" s="349"/>
      <c r="AC210" s="349"/>
      <c r="AD210" s="349"/>
      <c r="AE210" s="349"/>
      <c r="AF210" s="349"/>
      <c r="AG210" s="349"/>
      <c r="AH210" s="349"/>
      <c r="AI210" s="349"/>
      <c r="AJ210" s="349"/>
      <c r="AK210" s="349"/>
      <c r="AL210" s="349"/>
      <c r="AM210" s="349"/>
      <c r="AN210" s="349"/>
      <c r="AO210" s="349"/>
      <c r="AP210" s="349"/>
      <c r="AQ210" s="349"/>
      <c r="AR210" s="349"/>
      <c r="AS210" s="349"/>
      <c r="AT210" s="349"/>
      <c r="AU210" s="349"/>
      <c r="AV210" s="349"/>
      <c r="AW210" s="349"/>
      <c r="AX210" s="349"/>
      <c r="AY210" s="349"/>
      <c r="AZ210" s="349"/>
      <c r="BA210" s="349"/>
      <c r="BB210" s="349"/>
      <c r="BC210" s="349"/>
      <c r="BD210" s="349"/>
      <c r="BE210" s="349"/>
      <c r="BF210" s="349"/>
      <c r="BG210" s="349"/>
      <c r="BH210" s="349"/>
      <c r="BI210" s="349"/>
      <c r="BJ210" s="349"/>
      <c r="BK210" s="349"/>
      <c r="BL210" s="349"/>
      <c r="BM210" s="349"/>
      <c r="BN210" s="349"/>
      <c r="BO210" s="349"/>
      <c r="BP210" s="349"/>
      <c r="BQ210" s="349"/>
      <c r="BR210" s="349"/>
      <c r="BS210" s="349"/>
      <c r="BT210" s="349"/>
      <c r="BU210" s="349"/>
      <c r="BV210" s="349"/>
      <c r="BW210" s="349"/>
      <c r="BX210" s="349"/>
      <c r="BY210" s="349"/>
      <c r="BZ210" s="349"/>
      <c r="CA210" s="349"/>
      <c r="CB210" s="349"/>
      <c r="CC210" s="349"/>
      <c r="CD210" s="349"/>
      <c r="CE210" s="349"/>
      <c r="CF210" s="349"/>
      <c r="CG210" s="349"/>
      <c r="CH210" s="349"/>
      <c r="CI210" s="349"/>
      <c r="CJ210" s="349"/>
      <c r="CK210" s="349"/>
      <c r="CL210" s="349"/>
      <c r="CM210" s="349"/>
      <c r="CN210" s="349"/>
      <c r="CO210" s="349"/>
      <c r="CP210" s="349"/>
      <c r="CQ210" s="349"/>
      <c r="CR210" s="349"/>
      <c r="CS210" s="349"/>
      <c r="CT210" s="349"/>
      <c r="CU210" s="349"/>
      <c r="CV210" s="349"/>
      <c r="CW210" s="349"/>
      <c r="CX210" s="349"/>
      <c r="CY210" s="349"/>
      <c r="CZ210" s="349"/>
      <c r="DA210" s="349"/>
      <c r="DB210" s="349"/>
      <c r="DC210" s="349"/>
      <c r="DD210" s="349"/>
      <c r="DE210" s="349"/>
      <c r="DF210" s="349"/>
      <c r="DG210" s="349"/>
      <c r="DH210" s="349"/>
      <c r="DI210" s="349"/>
      <c r="DJ210" s="349"/>
      <c r="DK210" s="349"/>
      <c r="DL210" s="349"/>
      <c r="DM210" s="349"/>
      <c r="DN210" s="349"/>
    </row>
    <row r="211" spans="1:118" s="430" customFormat="1" ht="30" customHeight="1" x14ac:dyDescent="0.25">
      <c r="A211" s="1323"/>
      <c r="B211" s="1300"/>
      <c r="C211" s="1302"/>
      <c r="D211" s="596" t="s">
        <v>3739</v>
      </c>
      <c r="E211" s="593" t="s">
        <v>3775</v>
      </c>
      <c r="F211" s="428" t="s">
        <v>3803</v>
      </c>
      <c r="G211" s="428" t="s">
        <v>3614</v>
      </c>
      <c r="H211" s="415" t="s">
        <v>3739</v>
      </c>
      <c r="I211" s="600"/>
      <c r="J211" s="626"/>
      <c r="K211" s="349"/>
      <c r="L211" s="349"/>
      <c r="M211" s="349"/>
      <c r="N211" s="349"/>
      <c r="O211" s="349"/>
      <c r="P211" s="349"/>
      <c r="Q211" s="349"/>
      <c r="R211" s="349"/>
      <c r="S211" s="349"/>
      <c r="T211" s="349"/>
      <c r="U211" s="349"/>
      <c r="V211" s="349"/>
      <c r="W211" s="349"/>
      <c r="X211" s="349"/>
      <c r="Y211" s="349"/>
      <c r="Z211" s="349"/>
      <c r="AA211" s="349"/>
      <c r="AB211" s="349"/>
      <c r="AC211" s="349"/>
      <c r="AD211" s="349"/>
      <c r="AE211" s="349"/>
      <c r="AF211" s="349"/>
      <c r="AG211" s="349"/>
      <c r="AH211" s="349"/>
      <c r="AI211" s="349"/>
      <c r="AJ211" s="349"/>
      <c r="AK211" s="349"/>
      <c r="AL211" s="349"/>
      <c r="AM211" s="349"/>
      <c r="AN211" s="349"/>
      <c r="AO211" s="349"/>
      <c r="AP211" s="349"/>
      <c r="AQ211" s="349"/>
      <c r="AR211" s="349"/>
      <c r="AS211" s="349"/>
      <c r="AT211" s="349"/>
      <c r="AU211" s="349"/>
      <c r="AV211" s="349"/>
      <c r="AW211" s="349"/>
      <c r="AX211" s="349"/>
      <c r="AY211" s="349"/>
      <c r="AZ211" s="349"/>
      <c r="BA211" s="349"/>
      <c r="BB211" s="349"/>
      <c r="BC211" s="349"/>
      <c r="BD211" s="349"/>
      <c r="BE211" s="349"/>
      <c r="BF211" s="349"/>
      <c r="BG211" s="349"/>
      <c r="BH211" s="349"/>
      <c r="BI211" s="349"/>
      <c r="BJ211" s="349"/>
      <c r="BK211" s="349"/>
      <c r="BL211" s="349"/>
      <c r="BM211" s="349"/>
      <c r="BN211" s="349"/>
      <c r="BO211" s="349"/>
      <c r="BP211" s="349"/>
      <c r="BQ211" s="349"/>
      <c r="BR211" s="349"/>
      <c r="BS211" s="349"/>
      <c r="BT211" s="349"/>
      <c r="BU211" s="349"/>
      <c r="BV211" s="349"/>
      <c r="BW211" s="349"/>
      <c r="BX211" s="349"/>
      <c r="BY211" s="349"/>
      <c r="BZ211" s="349"/>
      <c r="CA211" s="349"/>
      <c r="CB211" s="349"/>
      <c r="CC211" s="349"/>
      <c r="CD211" s="349"/>
      <c r="CE211" s="349"/>
      <c r="CF211" s="349"/>
      <c r="CG211" s="349"/>
      <c r="CH211" s="349"/>
      <c r="CI211" s="349"/>
      <c r="CJ211" s="349"/>
      <c r="CK211" s="349"/>
      <c r="CL211" s="349"/>
      <c r="CM211" s="349"/>
      <c r="CN211" s="349"/>
      <c r="CO211" s="349"/>
      <c r="CP211" s="349"/>
      <c r="CQ211" s="349"/>
      <c r="CR211" s="349"/>
      <c r="CS211" s="349"/>
      <c r="CT211" s="349"/>
      <c r="CU211" s="349"/>
      <c r="CV211" s="349"/>
      <c r="CW211" s="349"/>
      <c r="CX211" s="349"/>
      <c r="CY211" s="349"/>
      <c r="CZ211" s="349"/>
      <c r="DA211" s="349"/>
      <c r="DB211" s="349"/>
      <c r="DC211" s="349"/>
      <c r="DD211" s="349"/>
      <c r="DE211" s="349"/>
      <c r="DF211" s="349"/>
      <c r="DG211" s="349"/>
      <c r="DH211" s="349"/>
      <c r="DI211" s="349"/>
      <c r="DJ211" s="349"/>
      <c r="DK211" s="349"/>
      <c r="DL211" s="349"/>
      <c r="DM211" s="349"/>
      <c r="DN211" s="349"/>
    </row>
    <row r="212" spans="1:118" s="430" customFormat="1" ht="30" customHeight="1" x14ac:dyDescent="0.25">
      <c r="A212" s="349"/>
      <c r="B212" s="350"/>
      <c r="C212" s="351"/>
      <c r="D212" s="351"/>
      <c r="E212" s="351"/>
      <c r="F212" s="348"/>
      <c r="G212" s="348"/>
      <c r="H212" s="352"/>
      <c r="I212" s="623"/>
      <c r="J212" s="349"/>
      <c r="K212" s="349"/>
      <c r="L212" s="349"/>
      <c r="M212" s="349"/>
      <c r="N212" s="349"/>
      <c r="O212" s="349"/>
      <c r="P212" s="349"/>
      <c r="Q212" s="349"/>
      <c r="R212" s="349"/>
      <c r="S212" s="349"/>
      <c r="T212" s="349"/>
      <c r="U212" s="349"/>
      <c r="V212" s="349"/>
      <c r="W212" s="349"/>
      <c r="X212" s="349"/>
      <c r="Y212" s="349"/>
      <c r="Z212" s="349"/>
      <c r="AA212" s="349"/>
      <c r="AB212" s="349"/>
      <c r="AC212" s="349"/>
      <c r="AD212" s="349"/>
      <c r="AE212" s="349"/>
      <c r="AF212" s="349"/>
      <c r="AG212" s="349"/>
      <c r="AH212" s="349"/>
      <c r="AI212" s="349"/>
      <c r="AJ212" s="349"/>
      <c r="AK212" s="349"/>
      <c r="AL212" s="349"/>
      <c r="AM212" s="349"/>
      <c r="AN212" s="349"/>
      <c r="AO212" s="349"/>
      <c r="AP212" s="349"/>
      <c r="AQ212" s="349"/>
      <c r="AR212" s="349"/>
      <c r="AS212" s="349"/>
      <c r="AT212" s="349"/>
      <c r="AU212" s="349"/>
      <c r="AV212" s="349"/>
      <c r="AW212" s="349"/>
      <c r="AX212" s="349"/>
      <c r="AY212" s="349"/>
      <c r="AZ212" s="349"/>
      <c r="BA212" s="349"/>
      <c r="BB212" s="349"/>
      <c r="BC212" s="349"/>
      <c r="BD212" s="349"/>
      <c r="BE212" s="349"/>
      <c r="BF212" s="349"/>
      <c r="BG212" s="349"/>
      <c r="BH212" s="349"/>
      <c r="BI212" s="349"/>
      <c r="BJ212" s="349"/>
      <c r="BK212" s="349"/>
      <c r="BL212" s="349"/>
      <c r="BM212" s="349"/>
      <c r="BN212" s="349"/>
      <c r="BO212" s="349"/>
      <c r="BP212" s="349"/>
      <c r="BQ212" s="349"/>
      <c r="BR212" s="349"/>
      <c r="BS212" s="349"/>
      <c r="BT212" s="349"/>
      <c r="BU212" s="349"/>
      <c r="BV212" s="349"/>
      <c r="BW212" s="349"/>
      <c r="BX212" s="349"/>
      <c r="BY212" s="349"/>
      <c r="BZ212" s="349"/>
      <c r="CA212" s="349"/>
      <c r="CB212" s="349"/>
      <c r="CC212" s="349"/>
      <c r="CD212" s="349"/>
      <c r="CE212" s="349"/>
      <c r="CF212" s="349"/>
      <c r="CG212" s="349"/>
      <c r="CH212" s="349"/>
      <c r="CI212" s="349"/>
      <c r="CJ212" s="349"/>
      <c r="CK212" s="349"/>
      <c r="CL212" s="349"/>
      <c r="CM212" s="349"/>
      <c r="CN212" s="349"/>
      <c r="CO212" s="349"/>
      <c r="CP212" s="349"/>
      <c r="CQ212" s="349"/>
      <c r="CR212" s="349"/>
      <c r="CS212" s="349"/>
      <c r="CT212" s="349"/>
      <c r="CU212" s="349"/>
      <c r="CV212" s="349"/>
      <c r="CW212" s="349"/>
      <c r="CX212" s="349"/>
      <c r="CY212" s="349"/>
      <c r="CZ212" s="349"/>
      <c r="DA212" s="349"/>
      <c r="DB212" s="349"/>
      <c r="DC212" s="349"/>
      <c r="DD212" s="349"/>
      <c r="DE212" s="349"/>
      <c r="DF212" s="349"/>
      <c r="DG212" s="349"/>
      <c r="DH212" s="349"/>
      <c r="DI212" s="349"/>
      <c r="DJ212" s="349"/>
      <c r="DK212" s="349"/>
      <c r="DL212" s="349"/>
      <c r="DM212" s="349"/>
      <c r="DN212" s="349"/>
    </row>
    <row r="213" spans="1:118" s="430" customFormat="1" ht="30" customHeight="1" x14ac:dyDescent="0.25">
      <c r="A213" s="349"/>
      <c r="B213" s="350"/>
      <c r="C213" s="351"/>
      <c r="D213" s="351"/>
      <c r="E213" s="351"/>
      <c r="F213" s="348"/>
      <c r="G213" s="348"/>
      <c r="H213" s="352"/>
      <c r="I213" s="623"/>
      <c r="J213" s="349"/>
      <c r="K213" s="349"/>
      <c r="L213" s="349"/>
      <c r="M213" s="349"/>
      <c r="N213" s="349"/>
      <c r="O213" s="349"/>
      <c r="P213" s="349"/>
      <c r="Q213" s="349"/>
      <c r="R213" s="349"/>
      <c r="S213" s="349"/>
      <c r="T213" s="349"/>
      <c r="U213" s="349"/>
      <c r="V213" s="349"/>
      <c r="W213" s="349"/>
      <c r="X213" s="349"/>
      <c r="Y213" s="349"/>
      <c r="Z213" s="349"/>
      <c r="AA213" s="349"/>
      <c r="AB213" s="349"/>
      <c r="AC213" s="349"/>
      <c r="AD213" s="349"/>
      <c r="AE213" s="349"/>
      <c r="AF213" s="349"/>
      <c r="AG213" s="349"/>
      <c r="AH213" s="349"/>
      <c r="AI213" s="349"/>
      <c r="AJ213" s="349"/>
      <c r="AK213" s="349"/>
      <c r="AL213" s="349"/>
      <c r="AM213" s="349"/>
      <c r="AN213" s="349"/>
      <c r="AO213" s="349"/>
      <c r="AP213" s="349"/>
      <c r="AQ213" s="349"/>
      <c r="AR213" s="349"/>
      <c r="AS213" s="349"/>
      <c r="AT213" s="349"/>
      <c r="AU213" s="349"/>
      <c r="AV213" s="349"/>
      <c r="AW213" s="349"/>
      <c r="AX213" s="349"/>
      <c r="AY213" s="349"/>
      <c r="AZ213" s="349"/>
      <c r="BA213" s="349"/>
      <c r="BB213" s="349"/>
      <c r="BC213" s="349"/>
      <c r="BD213" s="349"/>
      <c r="BE213" s="349"/>
      <c r="BF213" s="349"/>
      <c r="BG213" s="349"/>
      <c r="BH213" s="349"/>
      <c r="BI213" s="349"/>
      <c r="BJ213" s="349"/>
      <c r="BK213" s="349"/>
      <c r="BL213" s="349"/>
      <c r="BM213" s="349"/>
      <c r="BN213" s="349"/>
      <c r="BO213" s="349"/>
      <c r="BP213" s="349"/>
      <c r="BQ213" s="349"/>
      <c r="BR213" s="349"/>
      <c r="BS213" s="349"/>
      <c r="BT213" s="349"/>
      <c r="BU213" s="349"/>
      <c r="BV213" s="349"/>
      <c r="BW213" s="349"/>
      <c r="BX213" s="349"/>
      <c r="BY213" s="349"/>
      <c r="BZ213" s="349"/>
      <c r="CA213" s="349"/>
      <c r="CB213" s="349"/>
      <c r="CC213" s="349"/>
      <c r="CD213" s="349"/>
      <c r="CE213" s="349"/>
      <c r="CF213" s="349"/>
      <c r="CG213" s="349"/>
      <c r="CH213" s="349"/>
      <c r="CI213" s="349"/>
      <c r="CJ213" s="349"/>
      <c r="CK213" s="349"/>
      <c r="CL213" s="349"/>
      <c r="CM213" s="349"/>
      <c r="CN213" s="349"/>
      <c r="CO213" s="349"/>
      <c r="CP213" s="349"/>
      <c r="CQ213" s="349"/>
      <c r="CR213" s="349"/>
      <c r="CS213" s="349"/>
      <c r="CT213" s="349"/>
      <c r="CU213" s="349"/>
      <c r="CV213" s="349"/>
      <c r="CW213" s="349"/>
      <c r="CX213" s="349"/>
      <c r="CY213" s="349"/>
      <c r="CZ213" s="349"/>
      <c r="DA213" s="349"/>
      <c r="DB213" s="349"/>
      <c r="DC213" s="349"/>
      <c r="DD213" s="349"/>
      <c r="DE213" s="349"/>
      <c r="DF213" s="349"/>
      <c r="DG213" s="349"/>
      <c r="DH213" s="349"/>
      <c r="DI213" s="349"/>
      <c r="DJ213" s="349"/>
      <c r="DK213" s="349"/>
      <c r="DL213" s="349"/>
      <c r="DM213" s="349"/>
      <c r="DN213" s="349"/>
    </row>
    <row r="214" spans="1:118" s="430" customFormat="1" ht="30" customHeight="1" x14ac:dyDescent="0.25">
      <c r="A214" s="349"/>
      <c r="B214" s="350"/>
      <c r="C214" s="351"/>
      <c r="D214" s="351"/>
      <c r="E214" s="351"/>
      <c r="F214" s="348"/>
      <c r="G214" s="348"/>
      <c r="H214" s="352"/>
      <c r="I214" s="623"/>
      <c r="J214" s="349"/>
      <c r="K214" s="349"/>
      <c r="L214" s="349"/>
      <c r="M214" s="349"/>
      <c r="N214" s="349"/>
      <c r="O214" s="349"/>
      <c r="P214" s="349"/>
      <c r="Q214" s="349"/>
      <c r="R214" s="349"/>
      <c r="S214" s="349"/>
      <c r="T214" s="349"/>
      <c r="U214" s="349"/>
      <c r="V214" s="349"/>
      <c r="W214" s="349"/>
      <c r="X214" s="349"/>
      <c r="Y214" s="349"/>
      <c r="Z214" s="349"/>
      <c r="AA214" s="349"/>
      <c r="AB214" s="349"/>
      <c r="AC214" s="349"/>
      <c r="AD214" s="349"/>
      <c r="AE214" s="349"/>
      <c r="AF214" s="349"/>
      <c r="AG214" s="349"/>
      <c r="AH214" s="349"/>
      <c r="AI214" s="349"/>
      <c r="AJ214" s="349"/>
      <c r="AK214" s="349"/>
      <c r="AL214" s="349"/>
      <c r="AM214" s="349"/>
      <c r="AN214" s="349"/>
      <c r="AO214" s="349"/>
      <c r="AP214" s="349"/>
      <c r="AQ214" s="349"/>
      <c r="AR214" s="349"/>
      <c r="AS214" s="349"/>
      <c r="AT214" s="349"/>
      <c r="AU214" s="349"/>
      <c r="AV214" s="349"/>
      <c r="AW214" s="349"/>
      <c r="AX214" s="349"/>
      <c r="AY214" s="349"/>
      <c r="AZ214" s="349"/>
      <c r="BA214" s="349"/>
      <c r="BB214" s="349"/>
      <c r="BC214" s="349"/>
      <c r="BD214" s="349"/>
      <c r="BE214" s="349"/>
      <c r="BF214" s="349"/>
      <c r="BG214" s="349"/>
      <c r="BH214" s="349"/>
      <c r="BI214" s="349"/>
      <c r="BJ214" s="349"/>
      <c r="BK214" s="349"/>
      <c r="BL214" s="349"/>
      <c r="BM214" s="349"/>
      <c r="BN214" s="349"/>
      <c r="BO214" s="349"/>
      <c r="BP214" s="349"/>
      <c r="BQ214" s="349"/>
      <c r="BR214" s="349"/>
      <c r="BS214" s="349"/>
      <c r="BT214" s="349"/>
      <c r="BU214" s="349"/>
      <c r="BV214" s="349"/>
      <c r="BW214" s="349"/>
      <c r="BX214" s="349"/>
      <c r="BY214" s="349"/>
      <c r="BZ214" s="349"/>
      <c r="CA214" s="349"/>
      <c r="CB214" s="349"/>
      <c r="CC214" s="349"/>
      <c r="CD214" s="349"/>
      <c r="CE214" s="349"/>
      <c r="CF214" s="349"/>
      <c r="CG214" s="349"/>
      <c r="CH214" s="349"/>
      <c r="CI214" s="349"/>
      <c r="CJ214" s="349"/>
      <c r="CK214" s="349"/>
      <c r="CL214" s="349"/>
      <c r="CM214" s="349"/>
      <c r="CN214" s="349"/>
      <c r="CO214" s="349"/>
      <c r="CP214" s="349"/>
      <c r="CQ214" s="349"/>
      <c r="CR214" s="349"/>
      <c r="CS214" s="349"/>
      <c r="CT214" s="349"/>
      <c r="CU214" s="349"/>
      <c r="CV214" s="349"/>
      <c r="CW214" s="349"/>
      <c r="CX214" s="349"/>
      <c r="CY214" s="349"/>
      <c r="CZ214" s="349"/>
      <c r="DA214" s="349"/>
      <c r="DB214" s="349"/>
      <c r="DC214" s="349"/>
      <c r="DD214" s="349"/>
      <c r="DE214" s="349"/>
      <c r="DF214" s="349"/>
      <c r="DG214" s="349"/>
      <c r="DH214" s="349"/>
      <c r="DI214" s="349"/>
      <c r="DJ214" s="349"/>
      <c r="DK214" s="349"/>
      <c r="DL214" s="349"/>
      <c r="DM214" s="349"/>
      <c r="DN214" s="349"/>
    </row>
    <row r="215" spans="1:118" s="430" customFormat="1" ht="30" customHeight="1" x14ac:dyDescent="0.25">
      <c r="A215" s="349"/>
      <c r="B215" s="350"/>
      <c r="C215" s="351"/>
      <c r="D215" s="351"/>
      <c r="E215" s="351"/>
      <c r="F215" s="348"/>
      <c r="G215" s="348"/>
      <c r="H215" s="352"/>
      <c r="I215" s="623"/>
      <c r="J215" s="349"/>
      <c r="K215" s="349"/>
      <c r="L215" s="349"/>
      <c r="M215" s="349"/>
      <c r="N215" s="349"/>
      <c r="O215" s="349"/>
      <c r="P215" s="349"/>
      <c r="Q215" s="349"/>
      <c r="R215" s="349"/>
      <c r="S215" s="349"/>
      <c r="T215" s="349"/>
      <c r="U215" s="349"/>
      <c r="V215" s="349"/>
      <c r="W215" s="349"/>
      <c r="X215" s="349"/>
      <c r="Y215" s="349"/>
      <c r="Z215" s="349"/>
      <c r="AA215" s="349"/>
      <c r="AB215" s="349"/>
      <c r="AC215" s="349"/>
      <c r="AD215" s="349"/>
      <c r="AE215" s="349"/>
      <c r="AF215" s="349"/>
      <c r="AG215" s="349"/>
      <c r="AH215" s="349"/>
      <c r="AI215" s="349"/>
      <c r="AJ215" s="349"/>
      <c r="AK215" s="349"/>
      <c r="AL215" s="349"/>
      <c r="AM215" s="349"/>
      <c r="AN215" s="349"/>
      <c r="AO215" s="349"/>
      <c r="AP215" s="349"/>
      <c r="AQ215" s="349"/>
      <c r="AR215" s="349"/>
      <c r="AS215" s="349"/>
      <c r="AT215" s="349"/>
      <c r="AU215" s="349"/>
      <c r="AV215" s="349"/>
      <c r="AW215" s="349"/>
      <c r="AX215" s="349"/>
      <c r="AY215" s="349"/>
      <c r="AZ215" s="349"/>
      <c r="BA215" s="349"/>
      <c r="BB215" s="349"/>
      <c r="BC215" s="349"/>
      <c r="BD215" s="349"/>
      <c r="BE215" s="349"/>
      <c r="BF215" s="349"/>
      <c r="BG215" s="349"/>
      <c r="BH215" s="349"/>
      <c r="BI215" s="349"/>
      <c r="BJ215" s="349"/>
      <c r="BK215" s="349"/>
      <c r="BL215" s="349"/>
      <c r="BM215" s="349"/>
      <c r="BN215" s="349"/>
      <c r="BO215" s="349"/>
      <c r="BP215" s="349"/>
      <c r="BQ215" s="349"/>
      <c r="BR215" s="349"/>
      <c r="BS215" s="349"/>
      <c r="BT215" s="349"/>
      <c r="BU215" s="349"/>
      <c r="BV215" s="349"/>
      <c r="BW215" s="349"/>
      <c r="BX215" s="349"/>
      <c r="BY215" s="349"/>
      <c r="BZ215" s="349"/>
      <c r="CA215" s="349"/>
      <c r="CB215" s="349"/>
      <c r="CC215" s="349"/>
      <c r="CD215" s="349"/>
      <c r="CE215" s="349"/>
      <c r="CF215" s="349"/>
      <c r="CG215" s="349"/>
      <c r="CH215" s="349"/>
      <c r="CI215" s="349"/>
      <c r="CJ215" s="349"/>
      <c r="CK215" s="349"/>
      <c r="CL215" s="349"/>
      <c r="CM215" s="349"/>
      <c r="CN215" s="349"/>
      <c r="CO215" s="349"/>
      <c r="CP215" s="349"/>
      <c r="CQ215" s="349"/>
      <c r="CR215" s="349"/>
      <c r="CS215" s="349"/>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row>
    <row r="216" spans="1:118" s="430" customFormat="1" ht="30" customHeight="1" x14ac:dyDescent="0.25">
      <c r="A216" s="349"/>
      <c r="B216" s="350"/>
      <c r="C216" s="351"/>
      <c r="D216" s="351"/>
      <c r="E216" s="351"/>
      <c r="F216" s="348"/>
      <c r="G216" s="348"/>
      <c r="H216" s="352"/>
      <c r="I216" s="623"/>
      <c r="J216" s="349"/>
      <c r="K216" s="349"/>
      <c r="L216" s="349"/>
      <c r="M216" s="349"/>
      <c r="N216" s="349"/>
      <c r="O216" s="349"/>
      <c r="P216" s="349"/>
      <c r="Q216" s="349"/>
      <c r="R216" s="349"/>
      <c r="S216" s="349"/>
      <c r="T216" s="349"/>
      <c r="U216" s="349"/>
      <c r="V216" s="349"/>
      <c r="W216" s="349"/>
      <c r="X216" s="349"/>
      <c r="Y216" s="349"/>
      <c r="Z216" s="349"/>
      <c r="AA216" s="349"/>
      <c r="AB216" s="349"/>
      <c r="AC216" s="349"/>
      <c r="AD216" s="349"/>
      <c r="AE216" s="349"/>
      <c r="AF216" s="349"/>
      <c r="AG216" s="349"/>
      <c r="AH216" s="349"/>
      <c r="AI216" s="349"/>
      <c r="AJ216" s="349"/>
      <c r="AK216" s="349"/>
      <c r="AL216" s="349"/>
      <c r="AM216" s="349"/>
      <c r="AN216" s="349"/>
      <c r="AO216" s="349"/>
      <c r="AP216" s="349"/>
      <c r="AQ216" s="349"/>
      <c r="AR216" s="349"/>
      <c r="AS216" s="349"/>
      <c r="AT216" s="349"/>
      <c r="AU216" s="349"/>
      <c r="AV216" s="349"/>
      <c r="AW216" s="349"/>
      <c r="AX216" s="349"/>
      <c r="AY216" s="349"/>
      <c r="AZ216" s="349"/>
      <c r="BA216" s="349"/>
      <c r="BB216" s="349"/>
      <c r="BC216" s="349"/>
      <c r="BD216" s="349"/>
      <c r="BE216" s="349"/>
      <c r="BF216" s="349"/>
      <c r="BG216" s="349"/>
      <c r="BH216" s="349"/>
      <c r="BI216" s="349"/>
      <c r="BJ216" s="349"/>
      <c r="BK216" s="349"/>
      <c r="BL216" s="349"/>
      <c r="BM216" s="349"/>
      <c r="BN216" s="349"/>
      <c r="BO216" s="349"/>
      <c r="BP216" s="349"/>
      <c r="BQ216" s="349"/>
      <c r="BR216" s="349"/>
      <c r="BS216" s="349"/>
      <c r="BT216" s="349"/>
      <c r="BU216" s="349"/>
      <c r="BV216" s="349"/>
      <c r="BW216" s="349"/>
      <c r="BX216" s="349"/>
      <c r="BY216" s="349"/>
      <c r="BZ216" s="349"/>
      <c r="CA216" s="349"/>
      <c r="CB216" s="349"/>
      <c r="CC216" s="349"/>
      <c r="CD216" s="349"/>
      <c r="CE216" s="349"/>
      <c r="CF216" s="349"/>
      <c r="CG216" s="349"/>
      <c r="CH216" s="349"/>
      <c r="CI216" s="349"/>
      <c r="CJ216" s="349"/>
      <c r="CK216" s="349"/>
      <c r="CL216" s="349"/>
      <c r="CM216" s="349"/>
      <c r="CN216" s="349"/>
      <c r="CO216" s="349"/>
      <c r="CP216" s="349"/>
      <c r="CQ216" s="349"/>
      <c r="CR216" s="349"/>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row>
    <row r="217" spans="1:118" s="430" customFormat="1" ht="30" customHeight="1" x14ac:dyDescent="0.25">
      <c r="A217" s="349"/>
      <c r="B217" s="350"/>
      <c r="C217" s="351"/>
      <c r="D217" s="351"/>
      <c r="E217" s="351"/>
      <c r="F217" s="348"/>
      <c r="G217" s="348"/>
      <c r="H217" s="352"/>
      <c r="I217" s="623"/>
      <c r="J217" s="349"/>
      <c r="K217" s="349"/>
      <c r="L217" s="349"/>
      <c r="M217" s="349"/>
      <c r="N217" s="349"/>
      <c r="O217" s="349"/>
      <c r="P217" s="349"/>
      <c r="Q217" s="349"/>
      <c r="R217" s="349"/>
      <c r="S217" s="349"/>
      <c r="T217" s="349"/>
      <c r="U217" s="349"/>
      <c r="V217" s="349"/>
      <c r="W217" s="349"/>
      <c r="X217" s="349"/>
      <c r="Y217" s="349"/>
      <c r="Z217" s="349"/>
      <c r="AA217" s="349"/>
      <c r="AB217" s="349"/>
      <c r="AC217" s="349"/>
      <c r="AD217" s="349"/>
      <c r="AE217" s="349"/>
      <c r="AF217" s="349"/>
      <c r="AG217" s="349"/>
      <c r="AH217" s="349"/>
      <c r="AI217" s="349"/>
      <c r="AJ217" s="349"/>
      <c r="AK217" s="349"/>
      <c r="AL217" s="349"/>
      <c r="AM217" s="349"/>
      <c r="AN217" s="349"/>
      <c r="AO217" s="349"/>
      <c r="AP217" s="349"/>
      <c r="AQ217" s="349"/>
      <c r="AR217" s="349"/>
      <c r="AS217" s="349"/>
      <c r="AT217" s="349"/>
      <c r="AU217" s="349"/>
      <c r="AV217" s="349"/>
      <c r="AW217" s="349"/>
      <c r="AX217" s="349"/>
      <c r="AY217" s="349"/>
      <c r="AZ217" s="349"/>
      <c r="BA217" s="349"/>
      <c r="BB217" s="349"/>
      <c r="BC217" s="349"/>
      <c r="BD217" s="349"/>
      <c r="BE217" s="349"/>
      <c r="BF217" s="349"/>
      <c r="BG217" s="349"/>
      <c r="BH217" s="349"/>
      <c r="BI217" s="349"/>
      <c r="BJ217" s="349"/>
      <c r="BK217" s="349"/>
      <c r="BL217" s="349"/>
      <c r="BM217" s="349"/>
      <c r="BN217" s="349"/>
      <c r="BO217" s="349"/>
      <c r="BP217" s="349"/>
      <c r="BQ217" s="349"/>
      <c r="BR217" s="349"/>
      <c r="BS217" s="349"/>
      <c r="BT217" s="349"/>
      <c r="BU217" s="349"/>
      <c r="BV217" s="349"/>
      <c r="BW217" s="349"/>
      <c r="BX217" s="349"/>
      <c r="BY217" s="349"/>
      <c r="BZ217" s="349"/>
      <c r="CA217" s="349"/>
      <c r="CB217" s="349"/>
      <c r="CC217" s="349"/>
      <c r="CD217" s="349"/>
      <c r="CE217" s="349"/>
      <c r="CF217" s="349"/>
      <c r="CG217" s="349"/>
      <c r="CH217" s="349"/>
      <c r="CI217" s="349"/>
      <c r="CJ217" s="349"/>
      <c r="CK217" s="349"/>
      <c r="CL217" s="349"/>
      <c r="CM217" s="349"/>
      <c r="CN217" s="349"/>
      <c r="CO217" s="349"/>
      <c r="CP217" s="349"/>
      <c r="CQ217" s="349"/>
      <c r="CR217" s="349"/>
      <c r="CS217" s="349"/>
      <c r="CT217" s="349"/>
      <c r="CU217" s="349"/>
      <c r="CV217" s="349"/>
      <c r="CW217" s="349"/>
      <c r="CX217" s="349"/>
      <c r="CY217" s="349"/>
      <c r="CZ217" s="349"/>
      <c r="DA217" s="349"/>
      <c r="DB217" s="349"/>
      <c r="DC217" s="349"/>
      <c r="DD217" s="349"/>
      <c r="DE217" s="349"/>
      <c r="DF217" s="349"/>
      <c r="DG217" s="349"/>
      <c r="DH217" s="349"/>
      <c r="DI217" s="349"/>
      <c r="DJ217" s="349"/>
      <c r="DK217" s="349"/>
      <c r="DL217" s="349"/>
      <c r="DM217" s="349"/>
      <c r="DN217" s="349"/>
    </row>
    <row r="218" spans="1:118" s="430" customFormat="1" ht="30" customHeight="1" x14ac:dyDescent="0.25">
      <c r="A218" s="349"/>
      <c r="B218" s="350"/>
      <c r="C218" s="351"/>
      <c r="D218" s="351"/>
      <c r="E218" s="351"/>
      <c r="F218" s="348"/>
      <c r="G218" s="348"/>
      <c r="H218" s="352"/>
      <c r="I218" s="623"/>
      <c r="J218" s="349"/>
      <c r="K218" s="349"/>
      <c r="L218" s="349"/>
      <c r="M218" s="349"/>
      <c r="N218" s="349"/>
      <c r="O218" s="349"/>
      <c r="P218" s="349"/>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49"/>
      <c r="AS218" s="349"/>
      <c r="AT218" s="349"/>
      <c r="AU218" s="349"/>
      <c r="AV218" s="349"/>
      <c r="AW218" s="349"/>
      <c r="AX218" s="349"/>
      <c r="AY218" s="349"/>
      <c r="AZ218" s="349"/>
      <c r="BA218" s="349"/>
      <c r="BB218" s="349"/>
      <c r="BC218" s="349"/>
      <c r="BD218" s="349"/>
      <c r="BE218" s="349"/>
      <c r="BF218" s="349"/>
      <c r="BG218" s="349"/>
      <c r="BH218" s="349"/>
      <c r="BI218" s="349"/>
      <c r="BJ218" s="349"/>
      <c r="BK218" s="349"/>
      <c r="BL218" s="349"/>
      <c r="BM218" s="349"/>
      <c r="BN218" s="349"/>
      <c r="BO218" s="349"/>
      <c r="BP218" s="349"/>
      <c r="BQ218" s="349"/>
      <c r="BR218" s="349"/>
      <c r="BS218" s="349"/>
      <c r="BT218" s="349"/>
      <c r="BU218" s="349"/>
      <c r="BV218" s="349"/>
      <c r="BW218" s="349"/>
      <c r="BX218" s="349"/>
      <c r="BY218" s="349"/>
      <c r="BZ218" s="349"/>
      <c r="CA218" s="349"/>
      <c r="CB218" s="349"/>
      <c r="CC218" s="349"/>
      <c r="CD218" s="349"/>
      <c r="CE218" s="349"/>
      <c r="CF218" s="349"/>
      <c r="CG218" s="349"/>
      <c r="CH218" s="349"/>
      <c r="CI218" s="349"/>
      <c r="CJ218" s="349"/>
      <c r="CK218" s="349"/>
      <c r="CL218" s="349"/>
      <c r="CM218" s="349"/>
      <c r="CN218" s="349"/>
      <c r="CO218" s="349"/>
      <c r="CP218" s="349"/>
      <c r="CQ218" s="349"/>
      <c r="CR218" s="349"/>
      <c r="CS218" s="349"/>
      <c r="CT218" s="349"/>
      <c r="CU218" s="349"/>
      <c r="CV218" s="349"/>
      <c r="CW218" s="349"/>
      <c r="CX218" s="349"/>
      <c r="CY218" s="349"/>
      <c r="CZ218" s="349"/>
      <c r="DA218" s="349"/>
      <c r="DB218" s="349"/>
      <c r="DC218" s="349"/>
      <c r="DD218" s="349"/>
      <c r="DE218" s="349"/>
      <c r="DF218" s="349"/>
      <c r="DG218" s="349"/>
      <c r="DH218" s="349"/>
      <c r="DI218" s="349"/>
      <c r="DJ218" s="349"/>
      <c r="DK218" s="349"/>
      <c r="DL218" s="349"/>
      <c r="DM218" s="349"/>
      <c r="DN218" s="349"/>
    </row>
    <row r="219" spans="1:118" s="430" customFormat="1" ht="30" customHeight="1" x14ac:dyDescent="0.25">
      <c r="A219" s="349"/>
      <c r="B219" s="350"/>
      <c r="C219" s="351"/>
      <c r="D219" s="351"/>
      <c r="E219" s="351"/>
      <c r="F219" s="348"/>
      <c r="G219" s="348"/>
      <c r="H219" s="352"/>
      <c r="I219" s="623"/>
      <c r="J219" s="349"/>
      <c r="K219" s="349"/>
      <c r="L219" s="349"/>
      <c r="M219" s="349"/>
      <c r="N219" s="349"/>
      <c r="O219" s="349"/>
      <c r="P219" s="349"/>
      <c r="Q219" s="349"/>
      <c r="R219" s="349"/>
      <c r="S219" s="349"/>
      <c r="T219" s="349"/>
      <c r="U219" s="349"/>
      <c r="V219" s="349"/>
      <c r="W219" s="349"/>
      <c r="X219" s="349"/>
      <c r="Y219" s="349"/>
      <c r="Z219" s="349"/>
      <c r="AA219" s="349"/>
      <c r="AB219" s="349"/>
      <c r="AC219" s="349"/>
      <c r="AD219" s="349"/>
      <c r="AE219" s="349"/>
      <c r="AF219" s="349"/>
      <c r="AG219" s="349"/>
      <c r="AH219" s="349"/>
      <c r="AI219" s="349"/>
      <c r="AJ219" s="349"/>
      <c r="AK219" s="349"/>
      <c r="AL219" s="349"/>
      <c r="AM219" s="349"/>
      <c r="AN219" s="349"/>
      <c r="AO219" s="349"/>
      <c r="AP219" s="349"/>
      <c r="AQ219" s="349"/>
      <c r="AR219" s="349"/>
      <c r="AS219" s="349"/>
      <c r="AT219" s="349"/>
      <c r="AU219" s="349"/>
      <c r="AV219" s="349"/>
      <c r="AW219" s="349"/>
      <c r="AX219" s="349"/>
      <c r="AY219" s="349"/>
      <c r="AZ219" s="349"/>
      <c r="BA219" s="349"/>
      <c r="BB219" s="349"/>
      <c r="BC219" s="349"/>
      <c r="BD219" s="349"/>
      <c r="BE219" s="349"/>
      <c r="BF219" s="349"/>
      <c r="BG219" s="349"/>
      <c r="BH219" s="349"/>
      <c r="BI219" s="349"/>
      <c r="BJ219" s="349"/>
      <c r="BK219" s="349"/>
      <c r="BL219" s="349"/>
      <c r="BM219" s="349"/>
      <c r="BN219" s="349"/>
      <c r="BO219" s="349"/>
      <c r="BP219" s="349"/>
      <c r="BQ219" s="349"/>
      <c r="BR219" s="349"/>
      <c r="BS219" s="349"/>
      <c r="BT219" s="349"/>
      <c r="BU219" s="349"/>
      <c r="BV219" s="349"/>
      <c r="BW219" s="349"/>
      <c r="BX219" s="349"/>
      <c r="BY219" s="349"/>
      <c r="BZ219" s="349"/>
      <c r="CA219" s="349"/>
      <c r="CB219" s="349"/>
      <c r="CC219" s="349"/>
      <c r="CD219" s="349"/>
      <c r="CE219" s="349"/>
      <c r="CF219" s="349"/>
      <c r="CG219" s="349"/>
      <c r="CH219" s="349"/>
      <c r="CI219" s="349"/>
      <c r="CJ219" s="349"/>
      <c r="CK219" s="349"/>
      <c r="CL219" s="349"/>
      <c r="CM219" s="349"/>
      <c r="CN219" s="349"/>
      <c r="CO219" s="349"/>
      <c r="CP219" s="349"/>
      <c r="CQ219" s="349"/>
      <c r="CR219" s="349"/>
      <c r="CS219" s="349"/>
      <c r="CT219" s="349"/>
      <c r="CU219" s="349"/>
      <c r="CV219" s="349"/>
      <c r="CW219" s="349"/>
      <c r="CX219" s="349"/>
      <c r="CY219" s="349"/>
      <c r="CZ219" s="349"/>
      <c r="DA219" s="349"/>
      <c r="DB219" s="349"/>
      <c r="DC219" s="349"/>
      <c r="DD219" s="349"/>
      <c r="DE219" s="349"/>
      <c r="DF219" s="349"/>
      <c r="DG219" s="349"/>
      <c r="DH219" s="349"/>
      <c r="DI219" s="349"/>
      <c r="DJ219" s="349"/>
      <c r="DK219" s="349"/>
      <c r="DL219" s="349"/>
      <c r="DM219" s="349"/>
      <c r="DN219" s="349"/>
    </row>
    <row r="220" spans="1:118" s="430" customFormat="1" ht="30" customHeight="1" x14ac:dyDescent="0.25">
      <c r="A220" s="349"/>
      <c r="B220" s="350"/>
      <c r="C220" s="351"/>
      <c r="D220" s="351"/>
      <c r="E220" s="351"/>
      <c r="F220" s="348"/>
      <c r="G220" s="348"/>
      <c r="H220" s="352"/>
      <c r="I220" s="623"/>
      <c r="J220" s="349"/>
      <c r="K220" s="349"/>
      <c r="L220" s="349"/>
      <c r="M220" s="349"/>
      <c r="N220" s="349"/>
      <c r="O220" s="349"/>
      <c r="P220" s="349"/>
      <c r="Q220" s="349"/>
      <c r="R220" s="349"/>
      <c r="S220" s="349"/>
      <c r="T220" s="349"/>
      <c r="U220" s="349"/>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49"/>
      <c r="AY220" s="349"/>
      <c r="AZ220" s="349"/>
      <c r="BA220" s="349"/>
      <c r="BB220" s="349"/>
      <c r="BC220" s="349"/>
      <c r="BD220" s="349"/>
      <c r="BE220" s="349"/>
      <c r="BF220" s="349"/>
      <c r="BG220" s="349"/>
      <c r="BH220" s="349"/>
      <c r="BI220" s="349"/>
      <c r="BJ220" s="349"/>
      <c r="BK220" s="349"/>
      <c r="BL220" s="349"/>
      <c r="BM220" s="349"/>
      <c r="BN220" s="349"/>
      <c r="BO220" s="349"/>
      <c r="BP220" s="349"/>
      <c r="BQ220" s="349"/>
      <c r="BR220" s="349"/>
      <c r="BS220" s="349"/>
      <c r="BT220" s="349"/>
      <c r="BU220" s="349"/>
      <c r="BV220" s="349"/>
      <c r="BW220" s="349"/>
      <c r="BX220" s="349"/>
      <c r="BY220" s="349"/>
      <c r="BZ220" s="349"/>
      <c r="CA220" s="349"/>
      <c r="CB220" s="349"/>
      <c r="CC220" s="349"/>
      <c r="CD220" s="349"/>
      <c r="CE220" s="349"/>
      <c r="CF220" s="349"/>
      <c r="CG220" s="349"/>
      <c r="CH220" s="349"/>
      <c r="CI220" s="349"/>
      <c r="CJ220" s="349"/>
      <c r="CK220" s="349"/>
      <c r="CL220" s="349"/>
      <c r="CM220" s="349"/>
      <c r="CN220" s="349"/>
      <c r="CO220" s="349"/>
      <c r="CP220" s="349"/>
      <c r="CQ220" s="349"/>
      <c r="CR220" s="349"/>
      <c r="CS220" s="349"/>
      <c r="CT220" s="349"/>
      <c r="CU220" s="349"/>
      <c r="CV220" s="349"/>
      <c r="CW220" s="349"/>
      <c r="CX220" s="349"/>
      <c r="CY220" s="349"/>
      <c r="CZ220" s="349"/>
      <c r="DA220" s="349"/>
      <c r="DB220" s="349"/>
      <c r="DC220" s="349"/>
      <c r="DD220" s="349"/>
      <c r="DE220" s="349"/>
      <c r="DF220" s="349"/>
      <c r="DG220" s="349"/>
      <c r="DH220" s="349"/>
      <c r="DI220" s="349"/>
      <c r="DJ220" s="349"/>
      <c r="DK220" s="349"/>
      <c r="DL220" s="349"/>
      <c r="DM220" s="349"/>
      <c r="DN220" s="349"/>
    </row>
    <row r="221" spans="1:118" s="430" customFormat="1" ht="30" customHeight="1" x14ac:dyDescent="0.25">
      <c r="A221" s="349"/>
      <c r="B221" s="350"/>
      <c r="C221" s="351"/>
      <c r="D221" s="351"/>
      <c r="E221" s="351"/>
      <c r="F221" s="348"/>
      <c r="G221" s="348"/>
      <c r="H221" s="352"/>
      <c r="I221" s="623"/>
      <c r="J221" s="349"/>
      <c r="K221" s="349"/>
      <c r="L221" s="349"/>
      <c r="M221" s="349"/>
      <c r="N221" s="349"/>
      <c r="O221" s="349"/>
      <c r="P221" s="349"/>
      <c r="Q221" s="349"/>
      <c r="R221" s="349"/>
      <c r="S221" s="349"/>
      <c r="T221" s="349"/>
      <c r="U221" s="349"/>
      <c r="V221" s="349"/>
      <c r="W221" s="349"/>
      <c r="X221" s="349"/>
      <c r="Y221" s="349"/>
      <c r="Z221" s="349"/>
      <c r="AA221" s="349"/>
      <c r="AB221" s="349"/>
      <c r="AC221" s="349"/>
      <c r="AD221" s="349"/>
      <c r="AE221" s="349"/>
      <c r="AF221" s="349"/>
      <c r="AG221" s="349"/>
      <c r="AH221" s="349"/>
      <c r="AI221" s="349"/>
      <c r="AJ221" s="349"/>
      <c r="AK221" s="349"/>
      <c r="AL221" s="349"/>
      <c r="AM221" s="349"/>
      <c r="AN221" s="349"/>
      <c r="AO221" s="349"/>
      <c r="AP221" s="349"/>
      <c r="AQ221" s="349"/>
      <c r="AR221" s="349"/>
      <c r="AS221" s="349"/>
      <c r="AT221" s="349"/>
      <c r="AU221" s="349"/>
      <c r="AV221" s="349"/>
      <c r="AW221" s="349"/>
      <c r="AX221" s="349"/>
      <c r="AY221" s="349"/>
      <c r="AZ221" s="349"/>
      <c r="BA221" s="349"/>
      <c r="BB221" s="349"/>
      <c r="BC221" s="349"/>
      <c r="BD221" s="349"/>
      <c r="BE221" s="349"/>
      <c r="BF221" s="349"/>
      <c r="BG221" s="349"/>
      <c r="BH221" s="349"/>
      <c r="BI221" s="349"/>
      <c r="BJ221" s="349"/>
      <c r="BK221" s="349"/>
      <c r="BL221" s="349"/>
      <c r="BM221" s="349"/>
      <c r="BN221" s="349"/>
      <c r="BO221" s="349"/>
      <c r="BP221" s="349"/>
      <c r="BQ221" s="349"/>
      <c r="BR221" s="349"/>
      <c r="BS221" s="349"/>
      <c r="BT221" s="349"/>
      <c r="BU221" s="349"/>
      <c r="BV221" s="349"/>
      <c r="BW221" s="349"/>
      <c r="BX221" s="349"/>
      <c r="BY221" s="349"/>
      <c r="BZ221" s="349"/>
      <c r="CA221" s="349"/>
      <c r="CB221" s="349"/>
      <c r="CC221" s="349"/>
      <c r="CD221" s="349"/>
      <c r="CE221" s="349"/>
      <c r="CF221" s="349"/>
      <c r="CG221" s="349"/>
      <c r="CH221" s="349"/>
      <c r="CI221" s="349"/>
      <c r="CJ221" s="349"/>
      <c r="CK221" s="349"/>
      <c r="CL221" s="349"/>
      <c r="CM221" s="349"/>
      <c r="CN221" s="349"/>
      <c r="CO221" s="349"/>
      <c r="CP221" s="349"/>
      <c r="CQ221" s="349"/>
      <c r="CR221" s="349"/>
      <c r="CS221" s="349"/>
      <c r="CT221" s="349"/>
      <c r="CU221" s="349"/>
      <c r="CV221" s="349"/>
      <c r="CW221" s="349"/>
      <c r="CX221" s="349"/>
      <c r="CY221" s="349"/>
      <c r="CZ221" s="349"/>
      <c r="DA221" s="349"/>
      <c r="DB221" s="349"/>
      <c r="DC221" s="349"/>
      <c r="DD221" s="349"/>
      <c r="DE221" s="349"/>
      <c r="DF221" s="349"/>
      <c r="DG221" s="349"/>
      <c r="DH221" s="349"/>
      <c r="DI221" s="349"/>
      <c r="DJ221" s="349"/>
      <c r="DK221" s="349"/>
      <c r="DL221" s="349"/>
      <c r="DM221" s="349"/>
      <c r="DN221" s="349"/>
    </row>
    <row r="222" spans="1:118" s="430" customFormat="1" ht="30" customHeight="1" x14ac:dyDescent="0.25">
      <c r="A222" s="349"/>
      <c r="B222" s="350"/>
      <c r="C222" s="351"/>
      <c r="D222" s="351"/>
      <c r="E222" s="351"/>
      <c r="F222" s="348"/>
      <c r="G222" s="348"/>
      <c r="H222" s="352"/>
      <c r="I222" s="623"/>
      <c r="J222" s="349"/>
      <c r="K222" s="349"/>
      <c r="L222" s="349"/>
      <c r="M222" s="349"/>
      <c r="N222" s="349"/>
      <c r="O222" s="349"/>
      <c r="P222" s="349"/>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9"/>
      <c r="AU222" s="349"/>
      <c r="AV222" s="349"/>
      <c r="AW222" s="349"/>
      <c r="AX222" s="349"/>
      <c r="AY222" s="349"/>
      <c r="AZ222" s="349"/>
      <c r="BA222" s="349"/>
      <c r="BB222" s="349"/>
      <c r="BC222" s="349"/>
      <c r="BD222" s="349"/>
      <c r="BE222" s="349"/>
      <c r="BF222" s="349"/>
      <c r="BG222" s="349"/>
      <c r="BH222" s="349"/>
      <c r="BI222" s="349"/>
      <c r="BJ222" s="349"/>
      <c r="BK222" s="349"/>
      <c r="BL222" s="349"/>
      <c r="BM222" s="349"/>
      <c r="BN222" s="349"/>
      <c r="BO222" s="349"/>
      <c r="BP222" s="349"/>
      <c r="BQ222" s="349"/>
      <c r="BR222" s="349"/>
      <c r="BS222" s="349"/>
      <c r="BT222" s="349"/>
      <c r="BU222" s="349"/>
      <c r="BV222" s="349"/>
      <c r="BW222" s="349"/>
      <c r="BX222" s="349"/>
      <c r="BY222" s="349"/>
      <c r="BZ222" s="349"/>
      <c r="CA222" s="349"/>
      <c r="CB222" s="349"/>
      <c r="CC222" s="349"/>
      <c r="CD222" s="349"/>
      <c r="CE222" s="349"/>
      <c r="CF222" s="349"/>
      <c r="CG222" s="349"/>
      <c r="CH222" s="349"/>
      <c r="CI222" s="349"/>
      <c r="CJ222" s="349"/>
      <c r="CK222" s="349"/>
      <c r="CL222" s="349"/>
      <c r="CM222" s="349"/>
      <c r="CN222" s="349"/>
      <c r="CO222" s="349"/>
      <c r="CP222" s="349"/>
      <c r="CQ222" s="349"/>
      <c r="CR222" s="349"/>
      <c r="CS222" s="349"/>
      <c r="CT222" s="349"/>
      <c r="CU222" s="349"/>
      <c r="CV222" s="349"/>
      <c r="CW222" s="349"/>
      <c r="CX222" s="349"/>
      <c r="CY222" s="349"/>
      <c r="CZ222" s="349"/>
      <c r="DA222" s="349"/>
      <c r="DB222" s="349"/>
      <c r="DC222" s="349"/>
      <c r="DD222" s="349"/>
      <c r="DE222" s="349"/>
      <c r="DF222" s="349"/>
      <c r="DG222" s="349"/>
      <c r="DH222" s="349"/>
      <c r="DI222" s="349"/>
      <c r="DJ222" s="349"/>
      <c r="DK222" s="349"/>
      <c r="DL222" s="349"/>
      <c r="DM222" s="349"/>
      <c r="DN222" s="349"/>
    </row>
    <row r="223" spans="1:118" s="430" customFormat="1" ht="30" customHeight="1" x14ac:dyDescent="0.25">
      <c r="A223" s="349"/>
      <c r="B223" s="350"/>
      <c r="C223" s="351"/>
      <c r="D223" s="351"/>
      <c r="E223" s="351"/>
      <c r="F223" s="348"/>
      <c r="G223" s="348"/>
      <c r="H223" s="352"/>
      <c r="I223" s="623"/>
      <c r="J223" s="349"/>
      <c r="K223" s="349"/>
      <c r="L223" s="349"/>
      <c r="M223" s="349"/>
      <c r="N223" s="349"/>
      <c r="O223" s="349"/>
      <c r="P223" s="349"/>
      <c r="Q223" s="349"/>
      <c r="R223" s="349"/>
      <c r="S223" s="349"/>
      <c r="T223" s="349"/>
      <c r="U223" s="349"/>
      <c r="V223" s="349"/>
      <c r="W223" s="349"/>
      <c r="X223" s="349"/>
      <c r="Y223" s="349"/>
      <c r="Z223" s="349"/>
      <c r="AA223" s="349"/>
      <c r="AB223" s="349"/>
      <c r="AC223" s="349"/>
      <c r="AD223" s="349"/>
      <c r="AE223" s="349"/>
      <c r="AF223" s="349"/>
      <c r="AG223" s="349"/>
      <c r="AH223" s="349"/>
      <c r="AI223" s="349"/>
      <c r="AJ223" s="349"/>
      <c r="AK223" s="349"/>
      <c r="AL223" s="349"/>
      <c r="AM223" s="349"/>
      <c r="AN223" s="349"/>
      <c r="AO223" s="349"/>
      <c r="AP223" s="349"/>
      <c r="AQ223" s="349"/>
      <c r="AR223" s="349"/>
      <c r="AS223" s="349"/>
      <c r="AT223" s="349"/>
      <c r="AU223" s="349"/>
      <c r="AV223" s="349"/>
      <c r="AW223" s="349"/>
      <c r="AX223" s="349"/>
      <c r="AY223" s="349"/>
      <c r="AZ223" s="349"/>
      <c r="BA223" s="349"/>
      <c r="BB223" s="349"/>
      <c r="BC223" s="349"/>
      <c r="BD223" s="349"/>
      <c r="BE223" s="349"/>
      <c r="BF223" s="349"/>
      <c r="BG223" s="349"/>
      <c r="BH223" s="349"/>
      <c r="BI223" s="349"/>
      <c r="BJ223" s="349"/>
      <c r="BK223" s="349"/>
      <c r="BL223" s="349"/>
      <c r="BM223" s="349"/>
      <c r="BN223" s="349"/>
      <c r="BO223" s="349"/>
      <c r="BP223" s="349"/>
      <c r="BQ223" s="349"/>
      <c r="BR223" s="349"/>
      <c r="BS223" s="349"/>
      <c r="BT223" s="349"/>
      <c r="BU223" s="349"/>
      <c r="BV223" s="349"/>
      <c r="BW223" s="349"/>
      <c r="BX223" s="349"/>
      <c r="BY223" s="349"/>
      <c r="BZ223" s="349"/>
      <c r="CA223" s="349"/>
      <c r="CB223" s="349"/>
      <c r="CC223" s="349"/>
      <c r="CD223" s="349"/>
      <c r="CE223" s="349"/>
      <c r="CF223" s="349"/>
      <c r="CG223" s="349"/>
      <c r="CH223" s="349"/>
      <c r="CI223" s="349"/>
      <c r="CJ223" s="349"/>
      <c r="CK223" s="349"/>
      <c r="CL223" s="349"/>
      <c r="CM223" s="349"/>
      <c r="CN223" s="349"/>
      <c r="CO223" s="349"/>
      <c r="CP223" s="349"/>
      <c r="CQ223" s="349"/>
      <c r="CR223" s="349"/>
      <c r="CS223" s="349"/>
      <c r="CT223" s="349"/>
      <c r="CU223" s="349"/>
      <c r="CV223" s="349"/>
      <c r="CW223" s="349"/>
      <c r="CX223" s="349"/>
      <c r="CY223" s="349"/>
      <c r="CZ223" s="349"/>
      <c r="DA223" s="349"/>
      <c r="DB223" s="349"/>
      <c r="DC223" s="349"/>
      <c r="DD223" s="349"/>
      <c r="DE223" s="349"/>
      <c r="DF223" s="349"/>
      <c r="DG223" s="349"/>
      <c r="DH223" s="349"/>
      <c r="DI223" s="349"/>
      <c r="DJ223" s="349"/>
      <c r="DK223" s="349"/>
      <c r="DL223" s="349"/>
      <c r="DM223" s="349"/>
      <c r="DN223" s="349"/>
    </row>
    <row r="224" spans="1:118" s="430" customFormat="1" ht="30" customHeight="1" x14ac:dyDescent="0.25">
      <c r="A224" s="349"/>
      <c r="B224" s="350"/>
      <c r="C224" s="351"/>
      <c r="D224" s="351"/>
      <c r="E224" s="351"/>
      <c r="F224" s="348"/>
      <c r="G224" s="348"/>
      <c r="H224" s="352"/>
      <c r="I224" s="623"/>
      <c r="J224" s="349"/>
      <c r="K224" s="349"/>
      <c r="L224" s="349"/>
      <c r="M224" s="349"/>
      <c r="N224" s="349"/>
      <c r="O224" s="349"/>
      <c r="P224" s="349"/>
      <c r="Q224" s="349"/>
      <c r="R224" s="349"/>
      <c r="S224" s="349"/>
      <c r="T224" s="349"/>
      <c r="U224" s="349"/>
      <c r="V224" s="349"/>
      <c r="W224" s="349"/>
      <c r="X224" s="349"/>
      <c r="Y224" s="349"/>
      <c r="Z224" s="349"/>
      <c r="AA224" s="349"/>
      <c r="AB224" s="349"/>
      <c r="AC224" s="349"/>
      <c r="AD224" s="349"/>
      <c r="AE224" s="349"/>
      <c r="AF224" s="349"/>
      <c r="AG224" s="349"/>
      <c r="AH224" s="349"/>
      <c r="AI224" s="349"/>
      <c r="AJ224" s="349"/>
      <c r="AK224" s="349"/>
      <c r="AL224" s="349"/>
      <c r="AM224" s="349"/>
      <c r="AN224" s="349"/>
      <c r="AO224" s="349"/>
      <c r="AP224" s="349"/>
      <c r="AQ224" s="349"/>
      <c r="AR224" s="349"/>
      <c r="AS224" s="349"/>
      <c r="AT224" s="349"/>
      <c r="AU224" s="349"/>
      <c r="AV224" s="349"/>
      <c r="AW224" s="349"/>
      <c r="AX224" s="349"/>
      <c r="AY224" s="349"/>
      <c r="AZ224" s="349"/>
      <c r="BA224" s="349"/>
      <c r="BB224" s="349"/>
      <c r="BC224" s="349"/>
      <c r="BD224" s="349"/>
      <c r="BE224" s="349"/>
      <c r="BF224" s="349"/>
      <c r="BG224" s="349"/>
      <c r="BH224" s="349"/>
      <c r="BI224" s="349"/>
      <c r="BJ224" s="349"/>
      <c r="BK224" s="349"/>
      <c r="BL224" s="349"/>
      <c r="BM224" s="349"/>
      <c r="BN224" s="349"/>
      <c r="BO224" s="349"/>
      <c r="BP224" s="349"/>
      <c r="BQ224" s="349"/>
      <c r="BR224" s="349"/>
      <c r="BS224" s="349"/>
      <c r="BT224" s="349"/>
      <c r="BU224" s="349"/>
      <c r="BV224" s="349"/>
      <c r="BW224" s="349"/>
      <c r="BX224" s="349"/>
      <c r="BY224" s="349"/>
      <c r="BZ224" s="349"/>
      <c r="CA224" s="349"/>
      <c r="CB224" s="349"/>
      <c r="CC224" s="349"/>
      <c r="CD224" s="349"/>
      <c r="CE224" s="349"/>
      <c r="CF224" s="349"/>
      <c r="CG224" s="349"/>
      <c r="CH224" s="349"/>
      <c r="CI224" s="349"/>
      <c r="CJ224" s="349"/>
      <c r="CK224" s="349"/>
      <c r="CL224" s="349"/>
      <c r="CM224" s="349"/>
      <c r="CN224" s="349"/>
      <c r="CO224" s="349"/>
      <c r="CP224" s="349"/>
      <c r="CQ224" s="349"/>
      <c r="CR224" s="349"/>
      <c r="CS224" s="349"/>
      <c r="CT224" s="349"/>
      <c r="CU224" s="349"/>
      <c r="CV224" s="349"/>
      <c r="CW224" s="349"/>
      <c r="CX224" s="349"/>
      <c r="CY224" s="349"/>
      <c r="CZ224" s="349"/>
      <c r="DA224" s="349"/>
      <c r="DB224" s="349"/>
      <c r="DC224" s="349"/>
      <c r="DD224" s="349"/>
      <c r="DE224" s="349"/>
      <c r="DF224" s="349"/>
      <c r="DG224" s="349"/>
      <c r="DH224" s="349"/>
      <c r="DI224" s="349"/>
      <c r="DJ224" s="349"/>
      <c r="DK224" s="349"/>
      <c r="DL224" s="349"/>
      <c r="DM224" s="349"/>
      <c r="DN224" s="349"/>
    </row>
    <row r="225" spans="1:118" s="430" customFormat="1" ht="30" customHeight="1" x14ac:dyDescent="0.25">
      <c r="A225" s="349"/>
      <c r="B225" s="350"/>
      <c r="C225" s="351"/>
      <c r="D225" s="351"/>
      <c r="E225" s="351"/>
      <c r="F225" s="348"/>
      <c r="G225" s="348"/>
      <c r="H225" s="352"/>
      <c r="I225" s="623"/>
      <c r="J225" s="349"/>
      <c r="K225" s="349"/>
      <c r="L225" s="349"/>
      <c r="M225" s="349"/>
      <c r="N225" s="349"/>
      <c r="O225" s="349"/>
      <c r="P225" s="349"/>
      <c r="Q225" s="349"/>
      <c r="R225" s="349"/>
      <c r="S225" s="349"/>
      <c r="T225" s="349"/>
      <c r="U225" s="349"/>
      <c r="V225" s="349"/>
      <c r="W225" s="349"/>
      <c r="X225" s="349"/>
      <c r="Y225" s="349"/>
      <c r="Z225" s="349"/>
      <c r="AA225" s="349"/>
      <c r="AB225" s="349"/>
      <c r="AC225" s="349"/>
      <c r="AD225" s="349"/>
      <c r="AE225" s="349"/>
      <c r="AF225" s="349"/>
      <c r="AG225" s="349"/>
      <c r="AH225" s="349"/>
      <c r="AI225" s="349"/>
      <c r="AJ225" s="349"/>
      <c r="AK225" s="349"/>
      <c r="AL225" s="349"/>
      <c r="AM225" s="349"/>
      <c r="AN225" s="349"/>
      <c r="AO225" s="349"/>
      <c r="AP225" s="349"/>
      <c r="AQ225" s="349"/>
      <c r="AR225" s="349"/>
      <c r="AS225" s="349"/>
      <c r="AT225" s="349"/>
      <c r="AU225" s="349"/>
      <c r="AV225" s="349"/>
      <c r="AW225" s="349"/>
      <c r="AX225" s="349"/>
      <c r="AY225" s="349"/>
      <c r="AZ225" s="349"/>
      <c r="BA225" s="349"/>
      <c r="BB225" s="349"/>
      <c r="BC225" s="349"/>
      <c r="BD225" s="349"/>
      <c r="BE225" s="349"/>
      <c r="BF225" s="349"/>
      <c r="BG225" s="349"/>
      <c r="BH225" s="349"/>
      <c r="BI225" s="349"/>
      <c r="BJ225" s="349"/>
      <c r="BK225" s="349"/>
      <c r="BL225" s="349"/>
      <c r="BM225" s="349"/>
      <c r="BN225" s="349"/>
      <c r="BO225" s="349"/>
      <c r="BP225" s="349"/>
      <c r="BQ225" s="349"/>
      <c r="BR225" s="349"/>
      <c r="BS225" s="349"/>
      <c r="BT225" s="349"/>
      <c r="BU225" s="349"/>
      <c r="BV225" s="349"/>
      <c r="BW225" s="349"/>
      <c r="BX225" s="349"/>
      <c r="BY225" s="349"/>
      <c r="BZ225" s="349"/>
      <c r="CA225" s="349"/>
      <c r="CB225" s="349"/>
      <c r="CC225" s="349"/>
      <c r="CD225" s="349"/>
      <c r="CE225" s="349"/>
      <c r="CF225" s="349"/>
      <c r="CG225" s="349"/>
      <c r="CH225" s="349"/>
      <c r="CI225" s="349"/>
      <c r="CJ225" s="349"/>
      <c r="CK225" s="349"/>
      <c r="CL225" s="349"/>
      <c r="CM225" s="349"/>
      <c r="CN225" s="349"/>
      <c r="CO225" s="349"/>
      <c r="CP225" s="349"/>
      <c r="CQ225" s="349"/>
      <c r="CR225" s="349"/>
      <c r="CS225" s="349"/>
      <c r="CT225" s="349"/>
      <c r="CU225" s="349"/>
      <c r="CV225" s="349"/>
      <c r="CW225" s="349"/>
      <c r="CX225" s="349"/>
      <c r="CY225" s="349"/>
      <c r="CZ225" s="349"/>
      <c r="DA225" s="349"/>
      <c r="DB225" s="349"/>
      <c r="DC225" s="349"/>
      <c r="DD225" s="349"/>
      <c r="DE225" s="349"/>
      <c r="DF225" s="349"/>
      <c r="DG225" s="349"/>
      <c r="DH225" s="349"/>
      <c r="DI225" s="349"/>
      <c r="DJ225" s="349"/>
      <c r="DK225" s="349"/>
      <c r="DL225" s="349"/>
      <c r="DM225" s="349"/>
      <c r="DN225" s="349"/>
    </row>
    <row r="226" spans="1:118" s="430" customFormat="1" ht="30" customHeight="1" x14ac:dyDescent="0.25">
      <c r="A226" s="349"/>
      <c r="B226" s="350"/>
      <c r="C226" s="351"/>
      <c r="D226" s="351"/>
      <c r="E226" s="351"/>
      <c r="F226" s="348"/>
      <c r="G226" s="348"/>
      <c r="H226" s="352"/>
      <c r="I226" s="623"/>
      <c r="J226" s="349"/>
      <c r="K226" s="349"/>
      <c r="L226" s="349"/>
      <c r="M226" s="349"/>
      <c r="N226" s="349"/>
      <c r="O226" s="349"/>
      <c r="P226" s="349"/>
      <c r="Q226" s="349"/>
      <c r="R226" s="349"/>
      <c r="S226" s="349"/>
      <c r="T226" s="349"/>
      <c r="U226" s="349"/>
      <c r="V226" s="349"/>
      <c r="W226" s="349"/>
      <c r="X226" s="349"/>
      <c r="Y226" s="349"/>
      <c r="Z226" s="349"/>
      <c r="AA226" s="349"/>
      <c r="AB226" s="349"/>
      <c r="AC226" s="349"/>
      <c r="AD226" s="349"/>
      <c r="AE226" s="349"/>
      <c r="AF226" s="349"/>
      <c r="AG226" s="349"/>
      <c r="AH226" s="349"/>
      <c r="AI226" s="349"/>
      <c r="AJ226" s="349"/>
      <c r="AK226" s="349"/>
      <c r="AL226" s="349"/>
      <c r="AM226" s="349"/>
      <c r="AN226" s="349"/>
      <c r="AO226" s="349"/>
      <c r="AP226" s="349"/>
      <c r="AQ226" s="349"/>
      <c r="AR226" s="349"/>
      <c r="AS226" s="349"/>
      <c r="AT226" s="349"/>
      <c r="AU226" s="349"/>
      <c r="AV226" s="349"/>
      <c r="AW226" s="349"/>
      <c r="AX226" s="349"/>
      <c r="AY226" s="349"/>
      <c r="AZ226" s="349"/>
      <c r="BA226" s="349"/>
      <c r="BB226" s="349"/>
      <c r="BC226" s="349"/>
      <c r="BD226" s="349"/>
      <c r="BE226" s="349"/>
      <c r="BF226" s="349"/>
      <c r="BG226" s="349"/>
      <c r="BH226" s="349"/>
      <c r="BI226" s="349"/>
      <c r="BJ226" s="349"/>
      <c r="BK226" s="349"/>
      <c r="BL226" s="349"/>
      <c r="BM226" s="349"/>
      <c r="BN226" s="349"/>
      <c r="BO226" s="349"/>
      <c r="BP226" s="349"/>
      <c r="BQ226" s="349"/>
      <c r="BR226" s="349"/>
      <c r="BS226" s="349"/>
      <c r="BT226" s="349"/>
      <c r="BU226" s="349"/>
      <c r="BV226" s="349"/>
      <c r="BW226" s="349"/>
      <c r="BX226" s="349"/>
      <c r="BY226" s="349"/>
      <c r="BZ226" s="349"/>
      <c r="CA226" s="349"/>
      <c r="CB226" s="349"/>
      <c r="CC226" s="349"/>
      <c r="CD226" s="349"/>
      <c r="CE226" s="349"/>
      <c r="CF226" s="349"/>
      <c r="CG226" s="349"/>
      <c r="CH226" s="349"/>
      <c r="CI226" s="349"/>
      <c r="CJ226" s="349"/>
      <c r="CK226" s="349"/>
      <c r="CL226" s="349"/>
      <c r="CM226" s="349"/>
      <c r="CN226" s="349"/>
      <c r="CO226" s="349"/>
      <c r="CP226" s="349"/>
      <c r="CQ226" s="349"/>
      <c r="CR226" s="349"/>
      <c r="CS226" s="349"/>
      <c r="CT226" s="349"/>
      <c r="CU226" s="349"/>
      <c r="CV226" s="349"/>
      <c r="CW226" s="349"/>
      <c r="CX226" s="349"/>
      <c r="CY226" s="349"/>
      <c r="CZ226" s="349"/>
      <c r="DA226" s="349"/>
      <c r="DB226" s="349"/>
      <c r="DC226" s="349"/>
      <c r="DD226" s="349"/>
      <c r="DE226" s="349"/>
      <c r="DF226" s="349"/>
      <c r="DG226" s="349"/>
      <c r="DH226" s="349"/>
      <c r="DI226" s="349"/>
      <c r="DJ226" s="349"/>
      <c r="DK226" s="349"/>
      <c r="DL226" s="349"/>
      <c r="DM226" s="349"/>
      <c r="DN226" s="349"/>
    </row>
    <row r="227" spans="1:118" s="430" customFormat="1" ht="30" customHeight="1" x14ac:dyDescent="0.25">
      <c r="A227" s="349"/>
      <c r="B227" s="350"/>
      <c r="C227" s="351"/>
      <c r="D227" s="351"/>
      <c r="E227" s="351"/>
      <c r="F227" s="348"/>
      <c r="G227" s="348"/>
      <c r="H227" s="352"/>
      <c r="I227" s="623"/>
      <c r="J227" s="349"/>
      <c r="K227" s="349"/>
      <c r="L227" s="349"/>
      <c r="M227" s="349"/>
      <c r="N227" s="349"/>
      <c r="O227" s="349"/>
      <c r="P227" s="349"/>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BI227" s="349"/>
      <c r="BJ227" s="349"/>
      <c r="BK227" s="349"/>
      <c r="BL227" s="349"/>
      <c r="BM227" s="349"/>
      <c r="BN227" s="349"/>
      <c r="BO227" s="349"/>
      <c r="BP227" s="349"/>
      <c r="BQ227" s="349"/>
      <c r="BR227" s="349"/>
      <c r="BS227" s="349"/>
      <c r="BT227" s="349"/>
      <c r="BU227" s="349"/>
      <c r="BV227" s="349"/>
      <c r="BW227" s="349"/>
      <c r="BX227" s="349"/>
      <c r="BY227" s="349"/>
      <c r="BZ227" s="349"/>
      <c r="CA227" s="349"/>
      <c r="CB227" s="349"/>
      <c r="CC227" s="349"/>
      <c r="CD227" s="349"/>
      <c r="CE227" s="349"/>
      <c r="CF227" s="349"/>
      <c r="CG227" s="349"/>
      <c r="CH227" s="349"/>
      <c r="CI227" s="349"/>
      <c r="CJ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c r="DN227" s="349"/>
    </row>
    <row r="228" spans="1:118" s="430" customFormat="1" ht="30" customHeight="1" x14ac:dyDescent="0.25">
      <c r="A228" s="349"/>
      <c r="B228" s="350"/>
      <c r="C228" s="351"/>
      <c r="D228" s="351"/>
      <c r="E228" s="351"/>
      <c r="F228" s="348"/>
      <c r="G228" s="348"/>
      <c r="H228" s="352"/>
      <c r="I228" s="623"/>
      <c r="J228" s="349"/>
      <c r="K228" s="349"/>
      <c r="L228" s="349"/>
      <c r="M228" s="349"/>
      <c r="N228" s="349"/>
      <c r="O228" s="349"/>
      <c r="P228" s="349"/>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9"/>
      <c r="AU228" s="349"/>
      <c r="AV228" s="349"/>
      <c r="AW228" s="349"/>
      <c r="AX228" s="349"/>
      <c r="AY228" s="349"/>
      <c r="AZ228" s="349"/>
      <c r="BA228" s="349"/>
      <c r="BB228" s="349"/>
      <c r="BC228" s="349"/>
      <c r="BD228" s="349"/>
      <c r="BE228" s="349"/>
      <c r="BF228" s="349"/>
      <c r="BG228" s="349"/>
      <c r="BH228" s="349"/>
      <c r="BI228" s="349"/>
      <c r="BJ228" s="349"/>
      <c r="BK228" s="349"/>
      <c r="BL228" s="349"/>
      <c r="BM228" s="349"/>
      <c r="BN228" s="349"/>
      <c r="BO228" s="349"/>
      <c r="BP228" s="349"/>
      <c r="BQ228" s="349"/>
      <c r="BR228" s="349"/>
      <c r="BS228" s="349"/>
      <c r="BT228" s="349"/>
      <c r="BU228" s="349"/>
      <c r="BV228" s="349"/>
      <c r="BW228" s="349"/>
      <c r="BX228" s="349"/>
      <c r="BY228" s="349"/>
      <c r="BZ228" s="349"/>
      <c r="CA228" s="349"/>
      <c r="CB228" s="349"/>
      <c r="CC228" s="349"/>
      <c r="CD228" s="349"/>
      <c r="CE228" s="349"/>
      <c r="CF228" s="349"/>
      <c r="CG228" s="349"/>
      <c r="CH228" s="349"/>
      <c r="CI228" s="349"/>
      <c r="CJ228" s="349"/>
      <c r="CK228" s="349"/>
      <c r="CL228" s="349"/>
      <c r="CM228" s="349"/>
      <c r="CN228" s="349"/>
      <c r="CO228" s="349"/>
      <c r="CP228" s="349"/>
      <c r="CQ228" s="349"/>
      <c r="CR228" s="349"/>
      <c r="CS228" s="349"/>
      <c r="CT228" s="349"/>
      <c r="CU228" s="349"/>
      <c r="CV228" s="349"/>
      <c r="CW228" s="349"/>
      <c r="CX228" s="349"/>
      <c r="CY228" s="349"/>
      <c r="CZ228" s="349"/>
      <c r="DA228" s="349"/>
      <c r="DB228" s="349"/>
      <c r="DC228" s="349"/>
      <c r="DD228" s="349"/>
      <c r="DE228" s="349"/>
      <c r="DF228" s="349"/>
      <c r="DG228" s="349"/>
      <c r="DH228" s="349"/>
      <c r="DI228" s="349"/>
      <c r="DJ228" s="349"/>
      <c r="DK228" s="349"/>
      <c r="DL228" s="349"/>
      <c r="DM228" s="349"/>
      <c r="DN228" s="349"/>
    </row>
    <row r="229" spans="1:118" s="430" customFormat="1" ht="30" customHeight="1" x14ac:dyDescent="0.25">
      <c r="A229" s="349"/>
      <c r="B229" s="350"/>
      <c r="C229" s="351"/>
      <c r="D229" s="351"/>
      <c r="E229" s="351"/>
      <c r="F229" s="348"/>
      <c r="G229" s="348"/>
      <c r="H229" s="352"/>
      <c r="I229" s="623"/>
      <c r="J229" s="349"/>
      <c r="K229" s="349"/>
      <c r="L229" s="349"/>
      <c r="M229" s="349"/>
      <c r="N229" s="349"/>
      <c r="O229" s="349"/>
      <c r="P229" s="349"/>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49"/>
      <c r="BM229" s="349"/>
      <c r="BN229" s="349"/>
      <c r="BO229" s="349"/>
      <c r="BP229" s="349"/>
      <c r="BQ229" s="349"/>
      <c r="BR229" s="349"/>
      <c r="BS229" s="349"/>
      <c r="BT229" s="349"/>
      <c r="BU229" s="349"/>
      <c r="BV229" s="349"/>
      <c r="BW229" s="349"/>
      <c r="BX229" s="349"/>
      <c r="BY229" s="349"/>
      <c r="BZ229" s="349"/>
      <c r="CA229" s="349"/>
      <c r="CB229" s="349"/>
      <c r="CC229" s="349"/>
      <c r="CD229" s="349"/>
      <c r="CE229" s="349"/>
      <c r="CF229" s="349"/>
      <c r="CG229" s="349"/>
      <c r="CH229" s="349"/>
      <c r="CI229" s="349"/>
      <c r="CJ229" s="349"/>
      <c r="CK229" s="349"/>
      <c r="CL229" s="349"/>
      <c r="CM229" s="349"/>
      <c r="CN229" s="349"/>
      <c r="CO229" s="349"/>
      <c r="CP229" s="349"/>
      <c r="CQ229" s="349"/>
      <c r="CR229" s="349"/>
      <c r="CS229" s="349"/>
      <c r="CT229" s="349"/>
      <c r="CU229" s="349"/>
      <c r="CV229" s="349"/>
      <c r="CW229" s="349"/>
      <c r="CX229" s="349"/>
      <c r="CY229" s="349"/>
      <c r="CZ229" s="349"/>
      <c r="DA229" s="349"/>
      <c r="DB229" s="349"/>
      <c r="DC229" s="349"/>
      <c r="DD229" s="349"/>
      <c r="DE229" s="349"/>
      <c r="DF229" s="349"/>
      <c r="DG229" s="349"/>
      <c r="DH229" s="349"/>
      <c r="DI229" s="349"/>
      <c r="DJ229" s="349"/>
      <c r="DK229" s="349"/>
      <c r="DL229" s="349"/>
      <c r="DM229" s="349"/>
      <c r="DN229" s="349"/>
    </row>
    <row r="230" spans="1:118" s="430" customFormat="1" ht="30" customHeight="1" x14ac:dyDescent="0.25">
      <c r="A230" s="349"/>
      <c r="B230" s="350"/>
      <c r="C230" s="351"/>
      <c r="D230" s="351"/>
      <c r="E230" s="351"/>
      <c r="F230" s="348"/>
      <c r="G230" s="348"/>
      <c r="H230" s="352"/>
      <c r="I230" s="623"/>
      <c r="J230" s="349"/>
      <c r="K230" s="349"/>
      <c r="L230" s="349"/>
      <c r="M230" s="349"/>
      <c r="N230" s="349"/>
      <c r="O230" s="349"/>
      <c r="P230" s="349"/>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49"/>
      <c r="BM230" s="349"/>
      <c r="BN230" s="349"/>
      <c r="BO230" s="349"/>
      <c r="BP230" s="349"/>
      <c r="BQ230" s="349"/>
      <c r="BR230" s="349"/>
      <c r="BS230" s="349"/>
      <c r="BT230" s="349"/>
      <c r="BU230" s="349"/>
      <c r="BV230" s="349"/>
      <c r="BW230" s="349"/>
      <c r="BX230" s="349"/>
      <c r="BY230" s="349"/>
      <c r="BZ230" s="349"/>
      <c r="CA230" s="349"/>
      <c r="CB230" s="349"/>
      <c r="CC230" s="349"/>
      <c r="CD230" s="349"/>
      <c r="CE230" s="349"/>
      <c r="CF230" s="349"/>
      <c r="CG230" s="349"/>
      <c r="CH230" s="349"/>
      <c r="CI230" s="349"/>
      <c r="CJ230" s="349"/>
      <c r="CK230" s="349"/>
      <c r="CL230" s="349"/>
      <c r="CM230" s="349"/>
      <c r="CN230" s="349"/>
      <c r="CO230" s="349"/>
      <c r="CP230" s="349"/>
      <c r="CQ230" s="349"/>
      <c r="CR230" s="349"/>
      <c r="CS230" s="349"/>
      <c r="CT230" s="349"/>
      <c r="CU230" s="349"/>
      <c r="CV230" s="349"/>
      <c r="CW230" s="349"/>
      <c r="CX230" s="349"/>
      <c r="CY230" s="349"/>
      <c r="CZ230" s="349"/>
      <c r="DA230" s="349"/>
      <c r="DB230" s="349"/>
      <c r="DC230" s="349"/>
      <c r="DD230" s="349"/>
      <c r="DE230" s="349"/>
      <c r="DF230" s="349"/>
      <c r="DG230" s="349"/>
      <c r="DH230" s="349"/>
      <c r="DI230" s="349"/>
      <c r="DJ230" s="349"/>
      <c r="DK230" s="349"/>
      <c r="DL230" s="349"/>
      <c r="DM230" s="349"/>
      <c r="DN230" s="349"/>
    </row>
    <row r="231" spans="1:118" s="430" customFormat="1" ht="30" customHeight="1" x14ac:dyDescent="0.25">
      <c r="A231" s="349"/>
      <c r="B231" s="350"/>
      <c r="C231" s="351"/>
      <c r="D231" s="351"/>
      <c r="E231" s="351"/>
      <c r="F231" s="348"/>
      <c r="G231" s="348"/>
      <c r="H231" s="352"/>
      <c r="I231" s="623"/>
      <c r="J231" s="349"/>
      <c r="K231" s="349"/>
      <c r="L231" s="349"/>
      <c r="M231" s="349"/>
      <c r="N231" s="349"/>
      <c r="O231" s="349"/>
      <c r="P231" s="349"/>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c r="CI231" s="349"/>
      <c r="CJ231" s="349"/>
      <c r="CK231" s="349"/>
      <c r="CL231" s="349"/>
      <c r="CM231" s="349"/>
      <c r="CN231" s="349"/>
      <c r="CO231" s="349"/>
      <c r="CP231" s="349"/>
      <c r="CQ231" s="349"/>
      <c r="CR231" s="349"/>
      <c r="CS231" s="349"/>
      <c r="CT231" s="349"/>
      <c r="CU231" s="349"/>
      <c r="CV231" s="349"/>
      <c r="CW231" s="349"/>
      <c r="CX231" s="349"/>
      <c r="CY231" s="349"/>
      <c r="CZ231" s="349"/>
      <c r="DA231" s="349"/>
      <c r="DB231" s="349"/>
      <c r="DC231" s="349"/>
      <c r="DD231" s="349"/>
      <c r="DE231" s="349"/>
      <c r="DF231" s="349"/>
      <c r="DG231" s="349"/>
      <c r="DH231" s="349"/>
      <c r="DI231" s="349"/>
      <c r="DJ231" s="349"/>
      <c r="DK231" s="349"/>
      <c r="DL231" s="349"/>
      <c r="DM231" s="349"/>
      <c r="DN231" s="349"/>
    </row>
    <row r="232" spans="1:118" s="430" customFormat="1" ht="30" customHeight="1" x14ac:dyDescent="0.25">
      <c r="A232" s="349"/>
      <c r="B232" s="350"/>
      <c r="C232" s="351"/>
      <c r="D232" s="351"/>
      <c r="E232" s="351"/>
      <c r="F232" s="348"/>
      <c r="G232" s="348"/>
      <c r="H232" s="352"/>
      <c r="I232" s="623"/>
      <c r="J232" s="349"/>
      <c r="K232" s="349"/>
      <c r="L232" s="349"/>
      <c r="M232" s="349"/>
      <c r="N232" s="349"/>
      <c r="O232" s="349"/>
      <c r="P232" s="349"/>
      <c r="Q232" s="349"/>
      <c r="R232" s="349"/>
      <c r="S232" s="349"/>
      <c r="T232" s="349"/>
      <c r="U232" s="349"/>
      <c r="V232" s="349"/>
      <c r="W232" s="349"/>
      <c r="X232" s="349"/>
      <c r="Y232" s="349"/>
      <c r="Z232" s="349"/>
      <c r="AA232" s="349"/>
      <c r="AB232" s="349"/>
      <c r="AC232" s="349"/>
      <c r="AD232" s="349"/>
      <c r="AE232" s="349"/>
      <c r="AF232" s="349"/>
      <c r="AG232" s="349"/>
      <c r="AH232" s="349"/>
      <c r="AI232" s="349"/>
      <c r="AJ232" s="349"/>
      <c r="AK232" s="349"/>
      <c r="AL232" s="349"/>
      <c r="AM232" s="349"/>
      <c r="AN232" s="349"/>
      <c r="AO232" s="349"/>
      <c r="AP232" s="349"/>
      <c r="AQ232" s="349"/>
      <c r="AR232" s="349"/>
      <c r="AS232" s="349"/>
      <c r="AT232" s="349"/>
      <c r="AU232" s="349"/>
      <c r="AV232" s="349"/>
      <c r="AW232" s="349"/>
      <c r="AX232" s="349"/>
      <c r="AY232" s="349"/>
      <c r="AZ232" s="349"/>
      <c r="BA232" s="349"/>
      <c r="BB232" s="349"/>
      <c r="BC232" s="349"/>
      <c r="BD232" s="349"/>
      <c r="BE232" s="349"/>
      <c r="BF232" s="349"/>
      <c r="BG232" s="349"/>
      <c r="BH232" s="349"/>
      <c r="BI232" s="349"/>
      <c r="BJ232" s="349"/>
      <c r="BK232" s="349"/>
      <c r="BL232" s="349"/>
      <c r="BM232" s="349"/>
      <c r="BN232" s="349"/>
      <c r="BO232" s="349"/>
      <c r="BP232" s="349"/>
      <c r="BQ232" s="349"/>
      <c r="BR232" s="349"/>
      <c r="BS232" s="349"/>
      <c r="BT232" s="349"/>
      <c r="BU232" s="349"/>
      <c r="BV232" s="349"/>
      <c r="BW232" s="349"/>
      <c r="BX232" s="349"/>
      <c r="BY232" s="349"/>
      <c r="BZ232" s="349"/>
      <c r="CA232" s="349"/>
      <c r="CB232" s="349"/>
      <c r="CC232" s="349"/>
      <c r="CD232" s="349"/>
      <c r="CE232" s="349"/>
      <c r="CF232" s="349"/>
      <c r="CG232" s="349"/>
      <c r="CH232" s="349"/>
      <c r="CI232" s="349"/>
      <c r="CJ232" s="349"/>
      <c r="CK232" s="349"/>
      <c r="CL232" s="349"/>
      <c r="CM232" s="349"/>
      <c r="CN232" s="349"/>
      <c r="CO232" s="349"/>
      <c r="CP232" s="349"/>
      <c r="CQ232" s="349"/>
      <c r="CR232" s="349"/>
      <c r="CS232" s="349"/>
      <c r="CT232" s="349"/>
      <c r="CU232" s="349"/>
      <c r="CV232" s="349"/>
      <c r="CW232" s="349"/>
      <c r="CX232" s="349"/>
      <c r="CY232" s="349"/>
      <c r="CZ232" s="349"/>
      <c r="DA232" s="349"/>
      <c r="DB232" s="349"/>
      <c r="DC232" s="349"/>
      <c r="DD232" s="349"/>
      <c r="DE232" s="349"/>
      <c r="DF232" s="349"/>
      <c r="DG232" s="349"/>
      <c r="DH232" s="349"/>
      <c r="DI232" s="349"/>
      <c r="DJ232" s="349"/>
      <c r="DK232" s="349"/>
      <c r="DL232" s="349"/>
      <c r="DM232" s="349"/>
      <c r="DN232" s="349"/>
    </row>
    <row r="233" spans="1:118" s="430" customFormat="1" ht="30" customHeight="1" x14ac:dyDescent="0.25">
      <c r="A233" s="349"/>
      <c r="B233" s="350"/>
      <c r="C233" s="351"/>
      <c r="D233" s="351"/>
      <c r="E233" s="351"/>
      <c r="F233" s="348"/>
      <c r="G233" s="348"/>
      <c r="H233" s="352"/>
      <c r="I233" s="623"/>
      <c r="J233" s="349"/>
      <c r="K233" s="349"/>
      <c r="L233" s="349"/>
      <c r="M233" s="349"/>
      <c r="N233" s="349"/>
      <c r="O233" s="349"/>
      <c r="P233" s="349"/>
      <c r="Q233" s="349"/>
      <c r="R233" s="349"/>
      <c r="S233" s="349"/>
      <c r="T233" s="349"/>
      <c r="U233" s="349"/>
      <c r="V233" s="349"/>
      <c r="W233" s="349"/>
      <c r="X233" s="349"/>
      <c r="Y233" s="349"/>
      <c r="Z233" s="349"/>
      <c r="AA233" s="349"/>
      <c r="AB233" s="349"/>
      <c r="AC233" s="349"/>
      <c r="AD233" s="349"/>
      <c r="AE233" s="349"/>
      <c r="AF233" s="349"/>
      <c r="AG233" s="349"/>
      <c r="AH233" s="349"/>
      <c r="AI233" s="349"/>
      <c r="AJ233" s="349"/>
      <c r="AK233" s="349"/>
      <c r="AL233" s="349"/>
      <c r="AM233" s="349"/>
      <c r="AN233" s="349"/>
      <c r="AO233" s="349"/>
      <c r="AP233" s="349"/>
      <c r="AQ233" s="349"/>
      <c r="AR233" s="349"/>
      <c r="AS233" s="349"/>
      <c r="AT233" s="349"/>
      <c r="AU233" s="349"/>
      <c r="AV233" s="349"/>
      <c r="AW233" s="349"/>
      <c r="AX233" s="349"/>
      <c r="AY233" s="349"/>
      <c r="AZ233" s="349"/>
      <c r="BA233" s="349"/>
      <c r="BB233" s="349"/>
      <c r="BC233" s="349"/>
      <c r="BD233" s="349"/>
      <c r="BE233" s="349"/>
      <c r="BF233" s="349"/>
      <c r="BG233" s="349"/>
      <c r="BH233" s="349"/>
      <c r="BI233" s="349"/>
      <c r="BJ233" s="349"/>
      <c r="BK233" s="349"/>
      <c r="BL233" s="349"/>
      <c r="BM233" s="349"/>
      <c r="BN233" s="349"/>
      <c r="BO233" s="349"/>
      <c r="BP233" s="349"/>
      <c r="BQ233" s="349"/>
      <c r="BR233" s="349"/>
      <c r="BS233" s="349"/>
      <c r="BT233" s="349"/>
      <c r="BU233" s="349"/>
      <c r="BV233" s="349"/>
      <c r="BW233" s="349"/>
      <c r="BX233" s="349"/>
      <c r="BY233" s="349"/>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49"/>
      <c r="CY233" s="349"/>
      <c r="CZ233" s="349"/>
      <c r="DA233" s="349"/>
      <c r="DB233" s="349"/>
      <c r="DC233" s="349"/>
      <c r="DD233" s="349"/>
      <c r="DE233" s="349"/>
      <c r="DF233" s="349"/>
      <c r="DG233" s="349"/>
      <c r="DH233" s="349"/>
      <c r="DI233" s="349"/>
      <c r="DJ233" s="349"/>
      <c r="DK233" s="349"/>
      <c r="DL233" s="349"/>
      <c r="DM233" s="349"/>
      <c r="DN233" s="349"/>
    </row>
    <row r="234" spans="1:118" s="430" customFormat="1" ht="30" customHeight="1" x14ac:dyDescent="0.25">
      <c r="A234" s="349"/>
      <c r="B234" s="350"/>
      <c r="C234" s="351"/>
      <c r="D234" s="351"/>
      <c r="E234" s="351"/>
      <c r="F234" s="348"/>
      <c r="G234" s="348"/>
      <c r="H234" s="352"/>
      <c r="I234" s="623"/>
      <c r="J234" s="349"/>
      <c r="K234" s="349"/>
      <c r="L234" s="349"/>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c r="AQ234" s="349"/>
      <c r="AR234" s="349"/>
      <c r="AS234" s="349"/>
      <c r="AT234" s="349"/>
      <c r="AU234" s="349"/>
      <c r="AV234" s="349"/>
      <c r="AW234" s="349"/>
      <c r="AX234" s="349"/>
      <c r="AY234" s="349"/>
      <c r="AZ234" s="349"/>
      <c r="BA234" s="349"/>
      <c r="BB234" s="349"/>
      <c r="BC234" s="349"/>
      <c r="BD234" s="349"/>
      <c r="BE234" s="349"/>
      <c r="BF234" s="349"/>
      <c r="BG234" s="349"/>
      <c r="BH234" s="349"/>
      <c r="BI234" s="349"/>
      <c r="BJ234" s="349"/>
      <c r="BK234" s="349"/>
      <c r="BL234" s="349"/>
      <c r="BM234" s="349"/>
      <c r="BN234" s="349"/>
      <c r="BO234" s="349"/>
      <c r="BP234" s="349"/>
      <c r="BQ234" s="349"/>
      <c r="BR234" s="349"/>
      <c r="BS234" s="349"/>
      <c r="BT234" s="349"/>
      <c r="BU234" s="349"/>
      <c r="BV234" s="349"/>
      <c r="BW234" s="349"/>
      <c r="BX234" s="349"/>
      <c r="BY234" s="349"/>
      <c r="BZ234" s="349"/>
      <c r="CA234" s="349"/>
      <c r="CB234" s="349"/>
      <c r="CC234" s="349"/>
      <c r="CD234" s="349"/>
      <c r="CE234" s="349"/>
      <c r="CF234" s="349"/>
      <c r="CG234" s="349"/>
      <c r="CH234" s="349"/>
      <c r="CI234" s="349"/>
      <c r="CJ234" s="349"/>
      <c r="CK234" s="349"/>
      <c r="CL234" s="349"/>
      <c r="CM234" s="349"/>
      <c r="CN234" s="349"/>
      <c r="CO234" s="349"/>
      <c r="CP234" s="349"/>
      <c r="CQ234" s="349"/>
      <c r="CR234" s="349"/>
      <c r="CS234" s="349"/>
      <c r="CT234" s="349"/>
      <c r="CU234" s="349"/>
      <c r="CV234" s="349"/>
      <c r="CW234" s="349"/>
      <c r="CX234" s="349"/>
      <c r="CY234" s="349"/>
      <c r="CZ234" s="349"/>
      <c r="DA234" s="349"/>
      <c r="DB234" s="349"/>
      <c r="DC234" s="349"/>
      <c r="DD234" s="349"/>
      <c r="DE234" s="349"/>
      <c r="DF234" s="349"/>
      <c r="DG234" s="349"/>
      <c r="DH234" s="349"/>
      <c r="DI234" s="349"/>
      <c r="DJ234" s="349"/>
      <c r="DK234" s="349"/>
      <c r="DL234" s="349"/>
      <c r="DM234" s="349"/>
      <c r="DN234" s="349"/>
    </row>
    <row r="235" spans="1:118" s="430" customFormat="1" ht="30" customHeight="1" x14ac:dyDescent="0.25">
      <c r="A235" s="349"/>
      <c r="B235" s="350"/>
      <c r="C235" s="351"/>
      <c r="D235" s="351"/>
      <c r="E235" s="351"/>
      <c r="F235" s="348"/>
      <c r="G235" s="348"/>
      <c r="H235" s="352"/>
      <c r="I235" s="623"/>
      <c r="J235" s="349"/>
      <c r="K235" s="349"/>
      <c r="L235" s="349"/>
      <c r="M235" s="349"/>
      <c r="N235" s="349"/>
      <c r="O235" s="349"/>
      <c r="P235" s="349"/>
      <c r="Q235" s="349"/>
      <c r="R235" s="349"/>
      <c r="S235" s="349"/>
      <c r="T235" s="349"/>
      <c r="U235" s="349"/>
      <c r="V235" s="349"/>
      <c r="W235" s="349"/>
      <c r="X235" s="349"/>
      <c r="Y235" s="349"/>
      <c r="Z235" s="349"/>
      <c r="AA235" s="349"/>
      <c r="AB235" s="349"/>
      <c r="AC235" s="349"/>
      <c r="AD235" s="349"/>
      <c r="AE235" s="349"/>
      <c r="AF235" s="349"/>
      <c r="AG235" s="349"/>
      <c r="AH235" s="349"/>
      <c r="AI235" s="349"/>
      <c r="AJ235" s="349"/>
      <c r="AK235" s="349"/>
      <c r="AL235" s="349"/>
      <c r="AM235" s="349"/>
      <c r="AN235" s="349"/>
      <c r="AO235" s="349"/>
      <c r="AP235" s="349"/>
      <c r="AQ235" s="349"/>
      <c r="AR235" s="349"/>
      <c r="AS235" s="349"/>
      <c r="AT235" s="349"/>
      <c r="AU235" s="349"/>
      <c r="AV235" s="349"/>
      <c r="AW235" s="349"/>
      <c r="AX235" s="349"/>
      <c r="AY235" s="349"/>
      <c r="AZ235" s="349"/>
      <c r="BA235" s="349"/>
      <c r="BB235" s="349"/>
      <c r="BC235" s="349"/>
      <c r="BD235" s="349"/>
      <c r="BE235" s="349"/>
      <c r="BF235" s="349"/>
      <c r="BG235" s="349"/>
      <c r="BH235" s="349"/>
      <c r="BI235" s="349"/>
      <c r="BJ235" s="349"/>
      <c r="BK235" s="349"/>
      <c r="BL235" s="349"/>
      <c r="BM235" s="349"/>
      <c r="BN235" s="349"/>
      <c r="BO235" s="349"/>
      <c r="BP235" s="349"/>
      <c r="BQ235" s="349"/>
      <c r="BR235" s="349"/>
      <c r="BS235" s="349"/>
      <c r="BT235" s="349"/>
      <c r="BU235" s="349"/>
      <c r="BV235" s="349"/>
      <c r="BW235" s="349"/>
      <c r="BX235" s="349"/>
      <c r="BY235" s="349"/>
      <c r="BZ235" s="349"/>
      <c r="CA235" s="349"/>
      <c r="CB235" s="349"/>
      <c r="CC235" s="349"/>
      <c r="CD235" s="349"/>
      <c r="CE235" s="349"/>
      <c r="CF235" s="349"/>
      <c r="CG235" s="349"/>
      <c r="CH235" s="349"/>
      <c r="CI235" s="349"/>
      <c r="CJ235" s="349"/>
      <c r="CK235" s="349"/>
      <c r="CL235" s="349"/>
      <c r="CM235" s="349"/>
      <c r="CN235" s="349"/>
      <c r="CO235" s="349"/>
      <c r="CP235" s="349"/>
      <c r="CQ235" s="349"/>
      <c r="CR235" s="349"/>
      <c r="CS235" s="349"/>
      <c r="CT235" s="349"/>
      <c r="CU235" s="349"/>
      <c r="CV235" s="349"/>
      <c r="CW235" s="349"/>
      <c r="CX235" s="349"/>
      <c r="CY235" s="349"/>
      <c r="CZ235" s="349"/>
      <c r="DA235" s="349"/>
      <c r="DB235" s="349"/>
      <c r="DC235" s="349"/>
      <c r="DD235" s="349"/>
      <c r="DE235" s="349"/>
      <c r="DF235" s="349"/>
      <c r="DG235" s="349"/>
      <c r="DH235" s="349"/>
      <c r="DI235" s="349"/>
      <c r="DJ235" s="349"/>
      <c r="DK235" s="349"/>
      <c r="DL235" s="349"/>
      <c r="DM235" s="349"/>
      <c r="DN235" s="349"/>
    </row>
    <row r="236" spans="1:118" s="430" customFormat="1" ht="30" customHeight="1" x14ac:dyDescent="0.25">
      <c r="A236" s="349"/>
      <c r="B236" s="350"/>
      <c r="C236" s="351"/>
      <c r="D236" s="351"/>
      <c r="E236" s="351"/>
      <c r="F236" s="348"/>
      <c r="G236" s="348"/>
      <c r="H236" s="352"/>
      <c r="I236" s="623"/>
      <c r="J236" s="349"/>
      <c r="K236" s="349"/>
      <c r="L236" s="349"/>
      <c r="M236" s="349"/>
      <c r="N236" s="349"/>
      <c r="O236" s="349"/>
      <c r="P236" s="349"/>
      <c r="Q236" s="349"/>
      <c r="R236" s="349"/>
      <c r="S236" s="349"/>
      <c r="T236" s="349"/>
      <c r="U236" s="349"/>
      <c r="V236" s="349"/>
      <c r="W236" s="349"/>
      <c r="X236" s="349"/>
      <c r="Y236" s="349"/>
      <c r="Z236" s="349"/>
      <c r="AA236" s="349"/>
      <c r="AB236" s="349"/>
      <c r="AC236" s="349"/>
      <c r="AD236" s="349"/>
      <c r="AE236" s="349"/>
      <c r="AF236" s="349"/>
      <c r="AG236" s="349"/>
      <c r="AH236" s="349"/>
      <c r="AI236" s="349"/>
      <c r="AJ236" s="349"/>
      <c r="AK236" s="349"/>
      <c r="AL236" s="349"/>
      <c r="AM236" s="349"/>
      <c r="AN236" s="349"/>
      <c r="AO236" s="349"/>
      <c r="AP236" s="349"/>
      <c r="AQ236" s="349"/>
      <c r="AR236" s="349"/>
      <c r="AS236" s="349"/>
      <c r="AT236" s="349"/>
      <c r="AU236" s="349"/>
      <c r="AV236" s="349"/>
      <c r="AW236" s="349"/>
      <c r="AX236" s="349"/>
      <c r="AY236" s="349"/>
      <c r="AZ236" s="349"/>
      <c r="BA236" s="349"/>
      <c r="BB236" s="349"/>
      <c r="BC236" s="349"/>
      <c r="BD236" s="349"/>
      <c r="BE236" s="349"/>
      <c r="BF236" s="349"/>
      <c r="BG236" s="349"/>
      <c r="BH236" s="349"/>
      <c r="BI236" s="349"/>
      <c r="BJ236" s="349"/>
      <c r="BK236" s="349"/>
      <c r="BL236" s="349"/>
      <c r="BM236" s="349"/>
      <c r="BN236" s="349"/>
      <c r="BO236" s="349"/>
      <c r="BP236" s="349"/>
      <c r="BQ236" s="349"/>
      <c r="BR236" s="349"/>
      <c r="BS236" s="349"/>
      <c r="BT236" s="349"/>
      <c r="BU236" s="349"/>
      <c r="BV236" s="349"/>
      <c r="BW236" s="349"/>
      <c r="BX236" s="349"/>
      <c r="BY236" s="349"/>
      <c r="BZ236" s="349"/>
      <c r="CA236" s="349"/>
      <c r="CB236" s="349"/>
      <c r="CC236" s="349"/>
      <c r="CD236" s="349"/>
      <c r="CE236" s="349"/>
      <c r="CF236" s="349"/>
      <c r="CG236" s="349"/>
      <c r="CH236" s="349"/>
      <c r="CI236" s="349"/>
      <c r="CJ236" s="349"/>
      <c r="CK236" s="349"/>
      <c r="CL236" s="349"/>
      <c r="CM236" s="349"/>
      <c r="CN236" s="349"/>
      <c r="CO236" s="349"/>
      <c r="CP236" s="349"/>
      <c r="CQ236" s="349"/>
      <c r="CR236" s="349"/>
      <c r="CS236" s="349"/>
      <c r="CT236" s="349"/>
      <c r="CU236" s="349"/>
      <c r="CV236" s="349"/>
      <c r="CW236" s="349"/>
      <c r="CX236" s="349"/>
      <c r="CY236" s="349"/>
      <c r="CZ236" s="349"/>
      <c r="DA236" s="349"/>
      <c r="DB236" s="349"/>
      <c r="DC236" s="349"/>
      <c r="DD236" s="349"/>
      <c r="DE236" s="349"/>
      <c r="DF236" s="349"/>
      <c r="DG236" s="349"/>
      <c r="DH236" s="349"/>
      <c r="DI236" s="349"/>
      <c r="DJ236" s="349"/>
      <c r="DK236" s="349"/>
      <c r="DL236" s="349"/>
      <c r="DM236" s="349"/>
      <c r="DN236" s="349"/>
    </row>
    <row r="237" spans="1:118" s="430" customFormat="1" ht="30" customHeight="1" x14ac:dyDescent="0.25">
      <c r="A237" s="349"/>
      <c r="B237" s="350"/>
      <c r="C237" s="351"/>
      <c r="D237" s="351"/>
      <c r="E237" s="351"/>
      <c r="F237" s="348"/>
      <c r="G237" s="348"/>
      <c r="H237" s="352"/>
      <c r="I237" s="623"/>
      <c r="J237" s="349"/>
      <c r="K237" s="349"/>
      <c r="L237" s="349"/>
      <c r="M237" s="349"/>
      <c r="N237" s="349"/>
      <c r="O237" s="349"/>
      <c r="P237" s="349"/>
      <c r="Q237" s="349"/>
      <c r="R237" s="349"/>
      <c r="S237" s="349"/>
      <c r="T237" s="349"/>
      <c r="U237" s="349"/>
      <c r="V237" s="349"/>
      <c r="W237" s="349"/>
      <c r="X237" s="349"/>
      <c r="Y237" s="349"/>
      <c r="Z237" s="349"/>
      <c r="AA237" s="349"/>
      <c r="AB237" s="349"/>
      <c r="AC237" s="349"/>
      <c r="AD237" s="349"/>
      <c r="AE237" s="349"/>
      <c r="AF237" s="349"/>
      <c r="AG237" s="349"/>
      <c r="AH237" s="349"/>
      <c r="AI237" s="349"/>
      <c r="AJ237" s="349"/>
      <c r="AK237" s="349"/>
      <c r="AL237" s="349"/>
      <c r="AM237" s="349"/>
      <c r="AN237" s="349"/>
      <c r="AO237" s="349"/>
      <c r="AP237" s="349"/>
      <c r="AQ237" s="349"/>
      <c r="AR237" s="349"/>
      <c r="AS237" s="349"/>
      <c r="AT237" s="349"/>
      <c r="AU237" s="349"/>
      <c r="AV237" s="349"/>
      <c r="AW237" s="349"/>
      <c r="AX237" s="349"/>
      <c r="AY237" s="349"/>
      <c r="AZ237" s="349"/>
      <c r="BA237" s="349"/>
      <c r="BB237" s="349"/>
      <c r="BC237" s="349"/>
      <c r="BD237" s="349"/>
      <c r="BE237" s="349"/>
      <c r="BF237" s="349"/>
      <c r="BG237" s="349"/>
      <c r="BH237" s="349"/>
      <c r="BI237" s="349"/>
      <c r="BJ237" s="349"/>
      <c r="BK237" s="349"/>
      <c r="BL237" s="349"/>
      <c r="BM237" s="349"/>
      <c r="BN237" s="349"/>
      <c r="BO237" s="349"/>
      <c r="BP237" s="349"/>
      <c r="BQ237" s="349"/>
      <c r="BR237" s="349"/>
      <c r="BS237" s="349"/>
      <c r="BT237" s="349"/>
      <c r="BU237" s="349"/>
      <c r="BV237" s="349"/>
      <c r="BW237" s="349"/>
      <c r="BX237" s="349"/>
      <c r="BY237" s="349"/>
      <c r="BZ237" s="349"/>
      <c r="CA237" s="349"/>
      <c r="CB237" s="349"/>
      <c r="CC237" s="349"/>
      <c r="CD237" s="349"/>
      <c r="CE237" s="349"/>
      <c r="CF237" s="349"/>
      <c r="CG237" s="349"/>
      <c r="CH237" s="349"/>
      <c r="CI237" s="349"/>
      <c r="CJ237" s="349"/>
      <c r="CK237" s="349"/>
      <c r="CL237" s="349"/>
      <c r="CM237" s="349"/>
      <c r="CN237" s="349"/>
      <c r="CO237" s="349"/>
      <c r="CP237" s="349"/>
      <c r="CQ237" s="349"/>
      <c r="CR237" s="349"/>
      <c r="CS237" s="349"/>
      <c r="CT237" s="349"/>
      <c r="CU237" s="349"/>
      <c r="CV237" s="349"/>
      <c r="CW237" s="349"/>
      <c r="CX237" s="349"/>
      <c r="CY237" s="349"/>
      <c r="CZ237" s="349"/>
      <c r="DA237" s="349"/>
      <c r="DB237" s="349"/>
      <c r="DC237" s="349"/>
      <c r="DD237" s="349"/>
      <c r="DE237" s="349"/>
      <c r="DF237" s="349"/>
      <c r="DG237" s="349"/>
      <c r="DH237" s="349"/>
      <c r="DI237" s="349"/>
      <c r="DJ237" s="349"/>
      <c r="DK237" s="349"/>
      <c r="DL237" s="349"/>
      <c r="DM237" s="349"/>
      <c r="DN237" s="349"/>
    </row>
    <row r="238" spans="1:118" s="430" customFormat="1" ht="30" customHeight="1" x14ac:dyDescent="0.25">
      <c r="A238" s="349"/>
      <c r="B238" s="350"/>
      <c r="C238" s="351"/>
      <c r="D238" s="351"/>
      <c r="E238" s="351"/>
      <c r="F238" s="348"/>
      <c r="G238" s="348"/>
      <c r="H238" s="352"/>
      <c r="I238" s="623"/>
      <c r="J238" s="349"/>
      <c r="K238" s="349"/>
      <c r="L238" s="349"/>
      <c r="M238" s="349"/>
      <c r="N238" s="349"/>
      <c r="O238" s="349"/>
      <c r="P238" s="349"/>
      <c r="Q238" s="349"/>
      <c r="R238" s="349"/>
      <c r="S238" s="349"/>
      <c r="T238" s="349"/>
      <c r="U238" s="349"/>
      <c r="V238" s="349"/>
      <c r="W238" s="349"/>
      <c r="X238" s="349"/>
      <c r="Y238" s="349"/>
      <c r="Z238" s="349"/>
      <c r="AA238" s="349"/>
      <c r="AB238" s="349"/>
      <c r="AC238" s="349"/>
      <c r="AD238" s="349"/>
      <c r="AE238" s="349"/>
      <c r="AF238" s="349"/>
      <c r="AG238" s="349"/>
      <c r="AH238" s="349"/>
      <c r="AI238" s="349"/>
      <c r="AJ238" s="349"/>
      <c r="AK238" s="349"/>
      <c r="AL238" s="349"/>
      <c r="AM238" s="349"/>
      <c r="AN238" s="349"/>
      <c r="AO238" s="349"/>
      <c r="AP238" s="349"/>
      <c r="AQ238" s="349"/>
      <c r="AR238" s="349"/>
      <c r="AS238" s="349"/>
      <c r="AT238" s="349"/>
      <c r="AU238" s="349"/>
      <c r="AV238" s="349"/>
      <c r="AW238" s="349"/>
      <c r="AX238" s="349"/>
      <c r="AY238" s="349"/>
      <c r="AZ238" s="349"/>
      <c r="BA238" s="349"/>
      <c r="BB238" s="349"/>
      <c r="BC238" s="349"/>
      <c r="BD238" s="349"/>
      <c r="BE238" s="349"/>
      <c r="BF238" s="349"/>
      <c r="BG238" s="349"/>
      <c r="BH238" s="349"/>
      <c r="BI238" s="349"/>
      <c r="BJ238" s="349"/>
      <c r="BK238" s="349"/>
      <c r="BL238" s="349"/>
      <c r="BM238" s="349"/>
      <c r="BN238" s="349"/>
      <c r="BO238" s="349"/>
      <c r="BP238" s="349"/>
      <c r="BQ238" s="349"/>
      <c r="BR238" s="349"/>
      <c r="BS238" s="349"/>
      <c r="BT238" s="349"/>
      <c r="BU238" s="349"/>
      <c r="BV238" s="349"/>
      <c r="BW238" s="349"/>
      <c r="BX238" s="349"/>
      <c r="BY238" s="349"/>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49"/>
      <c r="CY238" s="349"/>
      <c r="CZ238" s="349"/>
      <c r="DA238" s="349"/>
      <c r="DB238" s="349"/>
      <c r="DC238" s="349"/>
      <c r="DD238" s="349"/>
      <c r="DE238" s="349"/>
      <c r="DF238" s="349"/>
      <c r="DG238" s="349"/>
      <c r="DH238" s="349"/>
      <c r="DI238" s="349"/>
      <c r="DJ238" s="349"/>
      <c r="DK238" s="349"/>
      <c r="DL238" s="349"/>
      <c r="DM238" s="349"/>
      <c r="DN238" s="349"/>
    </row>
    <row r="239" spans="1:118" s="430" customFormat="1" ht="30" customHeight="1" x14ac:dyDescent="0.25">
      <c r="A239" s="349"/>
      <c r="B239" s="350"/>
      <c r="C239" s="351"/>
      <c r="D239" s="351"/>
      <c r="E239" s="351"/>
      <c r="F239" s="348"/>
      <c r="G239" s="348"/>
      <c r="H239" s="352"/>
      <c r="I239" s="623"/>
      <c r="J239" s="349"/>
      <c r="K239" s="349"/>
      <c r="L239" s="349"/>
      <c r="M239" s="349"/>
      <c r="N239" s="349"/>
      <c r="O239" s="349"/>
      <c r="P239" s="349"/>
      <c r="Q239" s="349"/>
      <c r="R239" s="349"/>
      <c r="S239" s="349"/>
      <c r="T239" s="349"/>
      <c r="U239" s="349"/>
      <c r="V239" s="349"/>
      <c r="W239" s="349"/>
      <c r="X239" s="349"/>
      <c r="Y239" s="349"/>
      <c r="Z239" s="349"/>
      <c r="AA239" s="349"/>
      <c r="AB239" s="349"/>
      <c r="AC239" s="349"/>
      <c r="AD239" s="349"/>
      <c r="AE239" s="349"/>
      <c r="AF239" s="349"/>
      <c r="AG239" s="349"/>
      <c r="AH239" s="349"/>
      <c r="AI239" s="349"/>
      <c r="AJ239" s="349"/>
      <c r="AK239" s="349"/>
      <c r="AL239" s="349"/>
      <c r="AM239" s="349"/>
      <c r="AN239" s="349"/>
      <c r="AO239" s="349"/>
      <c r="AP239" s="349"/>
      <c r="AQ239" s="349"/>
      <c r="AR239" s="349"/>
      <c r="AS239" s="349"/>
      <c r="AT239" s="349"/>
      <c r="AU239" s="349"/>
      <c r="AV239" s="349"/>
      <c r="AW239" s="349"/>
      <c r="AX239" s="349"/>
      <c r="AY239" s="349"/>
      <c r="AZ239" s="349"/>
      <c r="BA239" s="349"/>
      <c r="BB239" s="349"/>
      <c r="BC239" s="349"/>
      <c r="BD239" s="349"/>
      <c r="BE239" s="349"/>
      <c r="BF239" s="349"/>
      <c r="BG239" s="349"/>
      <c r="BH239" s="349"/>
      <c r="BI239" s="349"/>
      <c r="BJ239" s="349"/>
      <c r="BK239" s="349"/>
      <c r="BL239" s="349"/>
      <c r="BM239" s="349"/>
      <c r="BN239" s="349"/>
      <c r="BO239" s="349"/>
      <c r="BP239" s="349"/>
      <c r="BQ239" s="349"/>
      <c r="BR239" s="349"/>
      <c r="BS239" s="349"/>
      <c r="BT239" s="349"/>
      <c r="BU239" s="349"/>
      <c r="BV239" s="349"/>
      <c r="BW239" s="349"/>
      <c r="BX239" s="349"/>
      <c r="BY239" s="349"/>
      <c r="BZ239" s="349"/>
      <c r="CA239" s="349"/>
      <c r="CB239" s="349"/>
      <c r="CC239" s="349"/>
      <c r="CD239" s="349"/>
      <c r="CE239" s="349"/>
      <c r="CF239" s="349"/>
      <c r="CG239" s="349"/>
      <c r="CH239" s="349"/>
      <c r="CI239" s="349"/>
      <c r="CJ239" s="349"/>
      <c r="CK239" s="349"/>
      <c r="CL239" s="349"/>
      <c r="CM239" s="349"/>
      <c r="CN239" s="349"/>
      <c r="CO239" s="349"/>
      <c r="CP239" s="349"/>
      <c r="CQ239" s="349"/>
      <c r="CR239" s="349"/>
      <c r="CS239" s="349"/>
      <c r="CT239" s="349"/>
      <c r="CU239" s="349"/>
      <c r="CV239" s="349"/>
      <c r="CW239" s="349"/>
      <c r="CX239" s="349"/>
      <c r="CY239" s="349"/>
      <c r="CZ239" s="349"/>
      <c r="DA239" s="349"/>
      <c r="DB239" s="349"/>
      <c r="DC239" s="349"/>
      <c r="DD239" s="349"/>
      <c r="DE239" s="349"/>
      <c r="DF239" s="349"/>
      <c r="DG239" s="349"/>
      <c r="DH239" s="349"/>
      <c r="DI239" s="349"/>
      <c r="DJ239" s="349"/>
      <c r="DK239" s="349"/>
      <c r="DL239" s="349"/>
      <c r="DM239" s="349"/>
      <c r="DN239" s="349"/>
    </row>
    <row r="240" spans="1:118" s="430" customFormat="1" ht="30" customHeight="1" x14ac:dyDescent="0.25">
      <c r="A240" s="349"/>
      <c r="B240" s="350"/>
      <c r="C240" s="351"/>
      <c r="D240" s="351"/>
      <c r="E240" s="351"/>
      <c r="F240" s="348"/>
      <c r="G240" s="348"/>
      <c r="H240" s="352"/>
      <c r="I240" s="623"/>
      <c r="J240" s="349"/>
      <c r="K240" s="349"/>
      <c r="L240" s="349"/>
      <c r="M240" s="349"/>
      <c r="N240" s="349"/>
      <c r="O240" s="349"/>
      <c r="P240" s="349"/>
      <c r="Q240" s="349"/>
      <c r="R240" s="349"/>
      <c r="S240" s="349"/>
      <c r="T240" s="349"/>
      <c r="U240" s="349"/>
      <c r="V240" s="349"/>
      <c r="W240" s="349"/>
      <c r="X240" s="349"/>
      <c r="Y240" s="349"/>
      <c r="Z240" s="349"/>
      <c r="AA240" s="349"/>
      <c r="AB240" s="349"/>
      <c r="AC240" s="349"/>
      <c r="AD240" s="349"/>
      <c r="AE240" s="349"/>
      <c r="AF240" s="349"/>
      <c r="AG240" s="349"/>
      <c r="AH240" s="349"/>
      <c r="AI240" s="349"/>
      <c r="AJ240" s="349"/>
      <c r="AK240" s="349"/>
      <c r="AL240" s="349"/>
      <c r="AM240" s="349"/>
      <c r="AN240" s="349"/>
      <c r="AO240" s="349"/>
      <c r="AP240" s="349"/>
      <c r="AQ240" s="349"/>
      <c r="AR240" s="349"/>
      <c r="AS240" s="349"/>
      <c r="AT240" s="349"/>
      <c r="AU240" s="349"/>
      <c r="AV240" s="349"/>
      <c r="AW240" s="349"/>
      <c r="AX240" s="349"/>
      <c r="AY240" s="349"/>
      <c r="AZ240" s="349"/>
      <c r="BA240" s="349"/>
      <c r="BB240" s="349"/>
      <c r="BC240" s="349"/>
      <c r="BD240" s="349"/>
      <c r="BE240" s="349"/>
      <c r="BF240" s="349"/>
      <c r="BG240" s="349"/>
      <c r="BH240" s="349"/>
      <c r="BI240" s="349"/>
      <c r="BJ240" s="349"/>
      <c r="BK240" s="349"/>
      <c r="BL240" s="349"/>
      <c r="BM240" s="349"/>
      <c r="BN240" s="349"/>
      <c r="BO240" s="349"/>
      <c r="BP240" s="349"/>
      <c r="BQ240" s="349"/>
      <c r="BR240" s="349"/>
      <c r="BS240" s="349"/>
      <c r="BT240" s="349"/>
      <c r="BU240" s="349"/>
      <c r="BV240" s="349"/>
      <c r="BW240" s="349"/>
      <c r="BX240" s="349"/>
      <c r="BY240" s="349"/>
      <c r="BZ240" s="349"/>
      <c r="CA240" s="349"/>
      <c r="CB240" s="349"/>
      <c r="CC240" s="349"/>
      <c r="CD240" s="349"/>
      <c r="CE240" s="349"/>
      <c r="CF240" s="349"/>
      <c r="CG240" s="349"/>
      <c r="CH240" s="349"/>
      <c r="CI240" s="349"/>
      <c r="CJ240" s="349"/>
      <c r="CK240" s="349"/>
      <c r="CL240" s="349"/>
      <c r="CM240" s="349"/>
      <c r="CN240" s="349"/>
      <c r="CO240" s="349"/>
      <c r="CP240" s="349"/>
      <c r="CQ240" s="349"/>
      <c r="CR240" s="349"/>
      <c r="CS240" s="349"/>
      <c r="CT240" s="349"/>
      <c r="CU240" s="349"/>
      <c r="CV240" s="349"/>
      <c r="CW240" s="349"/>
      <c r="CX240" s="349"/>
      <c r="CY240" s="349"/>
      <c r="CZ240" s="349"/>
      <c r="DA240" s="349"/>
      <c r="DB240" s="349"/>
      <c r="DC240" s="349"/>
      <c r="DD240" s="349"/>
      <c r="DE240" s="349"/>
      <c r="DF240" s="349"/>
      <c r="DG240" s="349"/>
      <c r="DH240" s="349"/>
      <c r="DI240" s="349"/>
      <c r="DJ240" s="349"/>
      <c r="DK240" s="349"/>
      <c r="DL240" s="349"/>
      <c r="DM240" s="349"/>
      <c r="DN240" s="349"/>
    </row>
    <row r="241" spans="1:118" s="430" customFormat="1" ht="30" customHeight="1" x14ac:dyDescent="0.25">
      <c r="A241" s="349"/>
      <c r="B241" s="350"/>
      <c r="C241" s="351"/>
      <c r="D241" s="351"/>
      <c r="E241" s="351"/>
      <c r="F241" s="348"/>
      <c r="G241" s="348"/>
      <c r="H241" s="352"/>
      <c r="I241" s="623"/>
      <c r="J241" s="349"/>
      <c r="K241" s="349"/>
      <c r="L241" s="349"/>
      <c r="M241" s="349"/>
      <c r="N241" s="349"/>
      <c r="O241" s="349"/>
      <c r="P241" s="349"/>
      <c r="Q241" s="349"/>
      <c r="R241" s="349"/>
      <c r="S241" s="349"/>
      <c r="T241" s="349"/>
      <c r="U241" s="349"/>
      <c r="V241" s="349"/>
      <c r="W241" s="349"/>
      <c r="X241" s="349"/>
      <c r="Y241" s="349"/>
      <c r="Z241" s="349"/>
      <c r="AA241" s="349"/>
      <c r="AB241" s="349"/>
      <c r="AC241" s="349"/>
      <c r="AD241" s="349"/>
      <c r="AE241" s="349"/>
      <c r="AF241" s="349"/>
      <c r="AG241" s="349"/>
      <c r="AH241" s="349"/>
      <c r="AI241" s="349"/>
      <c r="AJ241" s="349"/>
      <c r="AK241" s="349"/>
      <c r="AL241" s="349"/>
      <c r="AM241" s="349"/>
      <c r="AN241" s="349"/>
      <c r="AO241" s="349"/>
      <c r="AP241" s="349"/>
      <c r="AQ241" s="349"/>
      <c r="AR241" s="349"/>
      <c r="AS241" s="349"/>
      <c r="AT241" s="349"/>
      <c r="AU241" s="349"/>
      <c r="AV241" s="349"/>
      <c r="AW241" s="349"/>
      <c r="AX241" s="349"/>
      <c r="AY241" s="349"/>
      <c r="AZ241" s="349"/>
      <c r="BA241" s="349"/>
      <c r="BB241" s="349"/>
      <c r="BC241" s="349"/>
      <c r="BD241" s="349"/>
      <c r="BE241" s="349"/>
      <c r="BF241" s="349"/>
      <c r="BG241" s="349"/>
      <c r="BH241" s="349"/>
      <c r="BI241" s="349"/>
      <c r="BJ241" s="349"/>
      <c r="BK241" s="349"/>
      <c r="BL241" s="349"/>
      <c r="BM241" s="349"/>
      <c r="BN241" s="349"/>
      <c r="BO241" s="349"/>
      <c r="BP241" s="349"/>
      <c r="BQ241" s="349"/>
      <c r="BR241" s="349"/>
      <c r="BS241" s="349"/>
      <c r="BT241" s="349"/>
      <c r="BU241" s="349"/>
      <c r="BV241" s="349"/>
      <c r="BW241" s="349"/>
      <c r="BX241" s="349"/>
      <c r="BY241" s="349"/>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49"/>
      <c r="CY241" s="349"/>
      <c r="CZ241" s="349"/>
      <c r="DA241" s="349"/>
      <c r="DB241" s="349"/>
      <c r="DC241" s="349"/>
      <c r="DD241" s="349"/>
      <c r="DE241" s="349"/>
      <c r="DF241" s="349"/>
      <c r="DG241" s="349"/>
      <c r="DH241" s="349"/>
      <c r="DI241" s="349"/>
      <c r="DJ241" s="349"/>
      <c r="DK241" s="349"/>
      <c r="DL241" s="349"/>
      <c r="DM241" s="349"/>
      <c r="DN241" s="349"/>
    </row>
    <row r="242" spans="1:118" s="430" customFormat="1" ht="30" customHeight="1" x14ac:dyDescent="0.25">
      <c r="A242" s="349"/>
      <c r="B242" s="350"/>
      <c r="C242" s="351"/>
      <c r="D242" s="351"/>
      <c r="E242" s="351"/>
      <c r="F242" s="348"/>
      <c r="G242" s="348"/>
      <c r="H242" s="352"/>
      <c r="I242" s="623"/>
      <c r="J242" s="349"/>
      <c r="K242" s="349"/>
      <c r="L242" s="349"/>
      <c r="M242" s="349"/>
      <c r="N242" s="349"/>
      <c r="O242" s="349"/>
      <c r="P242" s="349"/>
      <c r="Q242" s="349"/>
      <c r="R242" s="349"/>
      <c r="S242" s="349"/>
      <c r="T242" s="349"/>
      <c r="U242" s="349"/>
      <c r="V242" s="349"/>
      <c r="W242" s="349"/>
      <c r="X242" s="349"/>
      <c r="Y242" s="349"/>
      <c r="Z242" s="349"/>
      <c r="AA242" s="349"/>
      <c r="AB242" s="349"/>
      <c r="AC242" s="349"/>
      <c r="AD242" s="349"/>
      <c r="AE242" s="349"/>
      <c r="AF242" s="349"/>
      <c r="AG242" s="349"/>
      <c r="AH242" s="349"/>
      <c r="AI242" s="349"/>
      <c r="AJ242" s="349"/>
      <c r="AK242" s="349"/>
      <c r="AL242" s="349"/>
      <c r="AM242" s="349"/>
      <c r="AN242" s="349"/>
      <c r="AO242" s="349"/>
      <c r="AP242" s="349"/>
      <c r="AQ242" s="349"/>
      <c r="AR242" s="349"/>
      <c r="AS242" s="349"/>
      <c r="AT242" s="349"/>
      <c r="AU242" s="349"/>
      <c r="AV242" s="349"/>
      <c r="AW242" s="349"/>
      <c r="AX242" s="349"/>
      <c r="AY242" s="349"/>
      <c r="AZ242" s="349"/>
      <c r="BA242" s="349"/>
      <c r="BB242" s="349"/>
      <c r="BC242" s="349"/>
      <c r="BD242" s="349"/>
      <c r="BE242" s="349"/>
      <c r="BF242" s="349"/>
      <c r="BG242" s="349"/>
      <c r="BH242" s="349"/>
      <c r="BI242" s="349"/>
      <c r="BJ242" s="349"/>
      <c r="BK242" s="349"/>
      <c r="BL242" s="349"/>
      <c r="BM242" s="349"/>
      <c r="BN242" s="349"/>
      <c r="BO242" s="349"/>
      <c r="BP242" s="349"/>
      <c r="BQ242" s="349"/>
      <c r="BR242" s="349"/>
      <c r="BS242" s="349"/>
      <c r="BT242" s="349"/>
      <c r="BU242" s="349"/>
      <c r="BV242" s="349"/>
      <c r="BW242" s="349"/>
      <c r="BX242" s="349"/>
      <c r="BY242" s="349"/>
      <c r="BZ242" s="349"/>
      <c r="CA242" s="349"/>
      <c r="CB242" s="349"/>
      <c r="CC242" s="349"/>
      <c r="CD242" s="349"/>
      <c r="CE242" s="349"/>
      <c r="CF242" s="349"/>
      <c r="CG242" s="349"/>
      <c r="CH242" s="349"/>
      <c r="CI242" s="349"/>
      <c r="CJ242" s="349"/>
      <c r="CK242" s="349"/>
      <c r="CL242" s="349"/>
      <c r="CM242" s="349"/>
      <c r="CN242" s="349"/>
      <c r="CO242" s="349"/>
      <c r="CP242" s="349"/>
      <c r="CQ242" s="349"/>
      <c r="CR242" s="349"/>
      <c r="CS242" s="349"/>
      <c r="CT242" s="349"/>
      <c r="CU242" s="349"/>
      <c r="CV242" s="349"/>
      <c r="CW242" s="349"/>
      <c r="CX242" s="349"/>
      <c r="CY242" s="349"/>
      <c r="CZ242" s="349"/>
      <c r="DA242" s="349"/>
      <c r="DB242" s="349"/>
      <c r="DC242" s="349"/>
      <c r="DD242" s="349"/>
      <c r="DE242" s="349"/>
      <c r="DF242" s="349"/>
      <c r="DG242" s="349"/>
      <c r="DH242" s="349"/>
      <c r="DI242" s="349"/>
      <c r="DJ242" s="349"/>
      <c r="DK242" s="349"/>
      <c r="DL242" s="349"/>
      <c r="DM242" s="349"/>
      <c r="DN242" s="349"/>
    </row>
    <row r="243" spans="1:118" s="430" customFormat="1" ht="30" customHeight="1" x14ac:dyDescent="0.25">
      <c r="A243" s="349"/>
      <c r="B243" s="350"/>
      <c r="C243" s="351"/>
      <c r="D243" s="351"/>
      <c r="E243" s="351"/>
      <c r="F243" s="348"/>
      <c r="G243" s="348"/>
      <c r="H243" s="352"/>
      <c r="I243" s="623"/>
      <c r="J243" s="349"/>
      <c r="K243" s="349"/>
      <c r="L243" s="349"/>
      <c r="M243" s="349"/>
      <c r="N243" s="349"/>
      <c r="O243" s="349"/>
      <c r="P243" s="349"/>
      <c r="Q243" s="349"/>
      <c r="R243" s="349"/>
      <c r="S243" s="349"/>
      <c r="T243" s="349"/>
      <c r="U243" s="349"/>
      <c r="V243" s="349"/>
      <c r="W243" s="349"/>
      <c r="X243" s="349"/>
      <c r="Y243" s="349"/>
      <c r="Z243" s="349"/>
      <c r="AA243" s="349"/>
      <c r="AB243" s="349"/>
      <c r="AC243" s="349"/>
      <c r="AD243" s="349"/>
      <c r="AE243" s="349"/>
      <c r="AF243" s="349"/>
      <c r="AG243" s="349"/>
      <c r="AH243" s="349"/>
      <c r="AI243" s="349"/>
      <c r="AJ243" s="349"/>
      <c r="AK243" s="349"/>
      <c r="AL243" s="349"/>
      <c r="AM243" s="349"/>
      <c r="AN243" s="349"/>
      <c r="AO243" s="349"/>
      <c r="AP243" s="349"/>
      <c r="AQ243" s="349"/>
      <c r="AR243" s="349"/>
      <c r="AS243" s="349"/>
      <c r="AT243" s="349"/>
      <c r="AU243" s="349"/>
      <c r="AV243" s="349"/>
      <c r="AW243" s="349"/>
      <c r="AX243" s="349"/>
      <c r="AY243" s="349"/>
      <c r="AZ243" s="349"/>
      <c r="BA243" s="349"/>
      <c r="BB243" s="349"/>
      <c r="BC243" s="349"/>
      <c r="BD243" s="349"/>
      <c r="BE243" s="349"/>
      <c r="BF243" s="349"/>
      <c r="BG243" s="349"/>
      <c r="BH243" s="349"/>
      <c r="BI243" s="349"/>
      <c r="BJ243" s="349"/>
      <c r="BK243" s="349"/>
      <c r="BL243" s="349"/>
      <c r="BM243" s="349"/>
      <c r="BN243" s="349"/>
      <c r="BO243" s="349"/>
      <c r="BP243" s="349"/>
      <c r="BQ243" s="349"/>
      <c r="BR243" s="349"/>
      <c r="BS243" s="349"/>
      <c r="BT243" s="349"/>
      <c r="BU243" s="349"/>
      <c r="BV243" s="349"/>
      <c r="BW243" s="349"/>
      <c r="BX243" s="349"/>
      <c r="BY243" s="349"/>
      <c r="BZ243" s="349"/>
      <c r="CA243" s="349"/>
      <c r="CB243" s="349"/>
      <c r="CC243" s="349"/>
      <c r="CD243" s="349"/>
      <c r="CE243" s="349"/>
      <c r="CF243" s="349"/>
      <c r="CG243" s="349"/>
      <c r="CH243" s="349"/>
      <c r="CI243" s="349"/>
      <c r="CJ243" s="349"/>
      <c r="CK243" s="349"/>
      <c r="CL243" s="349"/>
      <c r="CM243" s="349"/>
      <c r="CN243" s="349"/>
      <c r="CO243" s="349"/>
      <c r="CP243" s="349"/>
      <c r="CQ243" s="349"/>
      <c r="CR243" s="349"/>
      <c r="CS243" s="349"/>
      <c r="CT243" s="349"/>
      <c r="CU243" s="349"/>
      <c r="CV243" s="349"/>
      <c r="CW243" s="349"/>
      <c r="CX243" s="349"/>
      <c r="CY243" s="349"/>
      <c r="CZ243" s="349"/>
      <c r="DA243" s="349"/>
      <c r="DB243" s="349"/>
      <c r="DC243" s="349"/>
      <c r="DD243" s="349"/>
      <c r="DE243" s="349"/>
      <c r="DF243" s="349"/>
      <c r="DG243" s="349"/>
      <c r="DH243" s="349"/>
      <c r="DI243" s="349"/>
      <c r="DJ243" s="349"/>
      <c r="DK243" s="349"/>
      <c r="DL243" s="349"/>
      <c r="DM243" s="349"/>
      <c r="DN243" s="349"/>
    </row>
    <row r="244" spans="1:118" s="430" customFormat="1" ht="30" customHeight="1" x14ac:dyDescent="0.25">
      <c r="A244" s="349"/>
      <c r="B244" s="350"/>
      <c r="C244" s="351"/>
      <c r="D244" s="351"/>
      <c r="E244" s="351"/>
      <c r="F244" s="348"/>
      <c r="G244" s="348"/>
      <c r="H244" s="352"/>
      <c r="I244" s="623"/>
      <c r="J244" s="349"/>
      <c r="K244" s="349"/>
      <c r="L244" s="349"/>
      <c r="M244" s="349"/>
      <c r="N244" s="349"/>
      <c r="O244" s="349"/>
      <c r="P244" s="349"/>
      <c r="Q244" s="349"/>
      <c r="R244" s="349"/>
      <c r="S244" s="349"/>
      <c r="T244" s="349"/>
      <c r="U244" s="349"/>
      <c r="V244" s="349"/>
      <c r="W244" s="349"/>
      <c r="X244" s="349"/>
      <c r="Y244" s="349"/>
      <c r="Z244" s="349"/>
      <c r="AA244" s="349"/>
      <c r="AB244" s="349"/>
      <c r="AC244" s="349"/>
      <c r="AD244" s="349"/>
      <c r="AE244" s="349"/>
      <c r="AF244" s="349"/>
      <c r="AG244" s="349"/>
      <c r="AH244" s="349"/>
      <c r="AI244" s="349"/>
      <c r="AJ244" s="349"/>
      <c r="AK244" s="349"/>
      <c r="AL244" s="349"/>
      <c r="AM244" s="349"/>
      <c r="AN244" s="349"/>
      <c r="AO244" s="349"/>
      <c r="AP244" s="349"/>
      <c r="AQ244" s="349"/>
      <c r="AR244" s="349"/>
      <c r="AS244" s="349"/>
      <c r="AT244" s="349"/>
      <c r="AU244" s="349"/>
      <c r="AV244" s="349"/>
      <c r="AW244" s="349"/>
      <c r="AX244" s="349"/>
      <c r="AY244" s="349"/>
      <c r="AZ244" s="349"/>
      <c r="BA244" s="349"/>
      <c r="BB244" s="349"/>
      <c r="BC244" s="349"/>
      <c r="BD244" s="349"/>
      <c r="BE244" s="349"/>
      <c r="BF244" s="349"/>
      <c r="BG244" s="349"/>
      <c r="BH244" s="349"/>
      <c r="BI244" s="349"/>
      <c r="BJ244" s="349"/>
      <c r="BK244" s="349"/>
      <c r="BL244" s="349"/>
      <c r="BM244" s="349"/>
      <c r="BN244" s="349"/>
      <c r="BO244" s="349"/>
      <c r="BP244" s="349"/>
      <c r="BQ244" s="349"/>
      <c r="BR244" s="349"/>
      <c r="BS244" s="349"/>
      <c r="BT244" s="349"/>
      <c r="BU244" s="349"/>
      <c r="BV244" s="349"/>
      <c r="BW244" s="349"/>
      <c r="BX244" s="349"/>
      <c r="BY244" s="349"/>
      <c r="BZ244" s="349"/>
      <c r="CA244" s="349"/>
      <c r="CB244" s="349"/>
      <c r="CC244" s="349"/>
      <c r="CD244" s="349"/>
      <c r="CE244" s="349"/>
      <c r="CF244" s="349"/>
      <c r="CG244" s="349"/>
      <c r="CH244" s="349"/>
      <c r="CI244" s="349"/>
      <c r="CJ244" s="349"/>
      <c r="CK244" s="349"/>
      <c r="CL244" s="349"/>
      <c r="CM244" s="349"/>
      <c r="CN244" s="349"/>
      <c r="CO244" s="349"/>
      <c r="CP244" s="349"/>
      <c r="CQ244" s="349"/>
      <c r="CR244" s="349"/>
      <c r="CS244" s="349"/>
      <c r="CT244" s="349"/>
      <c r="CU244" s="349"/>
      <c r="CV244" s="349"/>
      <c r="CW244" s="349"/>
      <c r="CX244" s="349"/>
      <c r="CY244" s="349"/>
      <c r="CZ244" s="349"/>
      <c r="DA244" s="349"/>
      <c r="DB244" s="349"/>
      <c r="DC244" s="349"/>
      <c r="DD244" s="349"/>
      <c r="DE244" s="349"/>
      <c r="DF244" s="349"/>
      <c r="DG244" s="349"/>
      <c r="DH244" s="349"/>
      <c r="DI244" s="349"/>
      <c r="DJ244" s="349"/>
      <c r="DK244" s="349"/>
      <c r="DL244" s="349"/>
      <c r="DM244" s="349"/>
      <c r="DN244" s="349"/>
    </row>
    <row r="245" spans="1:118" s="430" customFormat="1" ht="30" customHeight="1" x14ac:dyDescent="0.25">
      <c r="A245" s="349"/>
      <c r="B245" s="350"/>
      <c r="C245" s="351"/>
      <c r="D245" s="351"/>
      <c r="E245" s="351"/>
      <c r="F245" s="348"/>
      <c r="G245" s="348"/>
      <c r="H245" s="352"/>
      <c r="I245" s="623"/>
      <c r="J245" s="349"/>
      <c r="K245" s="349"/>
      <c r="L245" s="349"/>
      <c r="M245" s="349"/>
      <c r="N245" s="349"/>
      <c r="O245" s="349"/>
      <c r="P245" s="349"/>
      <c r="Q245" s="349"/>
      <c r="R245" s="349"/>
      <c r="S245" s="349"/>
      <c r="T245" s="349"/>
      <c r="U245" s="349"/>
      <c r="V245" s="349"/>
      <c r="W245" s="349"/>
      <c r="X245" s="349"/>
      <c r="Y245" s="349"/>
      <c r="Z245" s="349"/>
      <c r="AA245" s="349"/>
      <c r="AB245" s="349"/>
      <c r="AC245" s="349"/>
      <c r="AD245" s="349"/>
      <c r="AE245" s="349"/>
      <c r="AF245" s="349"/>
      <c r="AG245" s="349"/>
      <c r="AH245" s="349"/>
      <c r="AI245" s="349"/>
      <c r="AJ245" s="349"/>
      <c r="AK245" s="349"/>
      <c r="AL245" s="349"/>
      <c r="AM245" s="349"/>
      <c r="AN245" s="349"/>
      <c r="AO245" s="349"/>
      <c r="AP245" s="349"/>
      <c r="AQ245" s="349"/>
      <c r="AR245" s="349"/>
      <c r="AS245" s="349"/>
      <c r="AT245" s="349"/>
      <c r="AU245" s="349"/>
      <c r="AV245" s="349"/>
      <c r="AW245" s="349"/>
      <c r="AX245" s="349"/>
      <c r="AY245" s="349"/>
      <c r="AZ245" s="349"/>
      <c r="BA245" s="349"/>
      <c r="BB245" s="349"/>
      <c r="BC245" s="349"/>
      <c r="BD245" s="349"/>
      <c r="BE245" s="349"/>
      <c r="BF245" s="349"/>
      <c r="BG245" s="349"/>
      <c r="BH245" s="349"/>
      <c r="BI245" s="349"/>
      <c r="BJ245" s="349"/>
      <c r="BK245" s="349"/>
      <c r="BL245" s="349"/>
      <c r="BM245" s="349"/>
      <c r="BN245" s="349"/>
      <c r="BO245" s="349"/>
      <c r="BP245" s="349"/>
      <c r="BQ245" s="349"/>
      <c r="BR245" s="349"/>
      <c r="BS245" s="349"/>
      <c r="BT245" s="349"/>
      <c r="BU245" s="349"/>
      <c r="BV245" s="349"/>
      <c r="BW245" s="349"/>
      <c r="BX245" s="349"/>
      <c r="BY245" s="349"/>
      <c r="BZ245" s="349"/>
      <c r="CA245" s="349"/>
      <c r="CB245" s="349"/>
      <c r="CC245" s="349"/>
      <c r="CD245" s="349"/>
      <c r="CE245" s="349"/>
      <c r="CF245" s="349"/>
      <c r="CG245" s="349"/>
      <c r="CH245" s="349"/>
      <c r="CI245" s="349"/>
      <c r="CJ245" s="349"/>
      <c r="CK245" s="349"/>
      <c r="CL245" s="349"/>
      <c r="CM245" s="349"/>
      <c r="CN245" s="349"/>
      <c r="CO245" s="349"/>
      <c r="CP245" s="349"/>
      <c r="CQ245" s="349"/>
      <c r="CR245" s="349"/>
      <c r="CS245" s="349"/>
      <c r="CT245" s="349"/>
      <c r="CU245" s="349"/>
      <c r="CV245" s="349"/>
      <c r="CW245" s="349"/>
      <c r="CX245" s="349"/>
      <c r="CY245" s="349"/>
      <c r="CZ245" s="349"/>
      <c r="DA245" s="349"/>
      <c r="DB245" s="349"/>
      <c r="DC245" s="349"/>
      <c r="DD245" s="349"/>
      <c r="DE245" s="349"/>
      <c r="DF245" s="349"/>
      <c r="DG245" s="349"/>
      <c r="DH245" s="349"/>
      <c r="DI245" s="349"/>
      <c r="DJ245" s="349"/>
      <c r="DK245" s="349"/>
      <c r="DL245" s="349"/>
      <c r="DM245" s="349"/>
      <c r="DN245" s="349"/>
    </row>
    <row r="246" spans="1:118" s="430" customFormat="1" ht="30" customHeight="1" x14ac:dyDescent="0.25">
      <c r="A246" s="349"/>
      <c r="B246" s="350"/>
      <c r="C246" s="351"/>
      <c r="D246" s="351"/>
      <c r="E246" s="351"/>
      <c r="F246" s="348"/>
      <c r="G246" s="348"/>
      <c r="H246" s="352"/>
      <c r="I246" s="623"/>
      <c r="J246" s="349"/>
      <c r="K246" s="349"/>
      <c r="L246" s="349"/>
      <c r="M246" s="349"/>
      <c r="N246" s="349"/>
      <c r="O246" s="349"/>
      <c r="P246" s="349"/>
      <c r="Q246" s="349"/>
      <c r="R246" s="349"/>
      <c r="S246" s="349"/>
      <c r="T246" s="349"/>
      <c r="U246" s="349"/>
      <c r="V246" s="349"/>
      <c r="W246" s="349"/>
      <c r="X246" s="349"/>
      <c r="Y246" s="349"/>
      <c r="Z246" s="349"/>
      <c r="AA246" s="349"/>
      <c r="AB246" s="349"/>
      <c r="AC246" s="349"/>
      <c r="AD246" s="349"/>
      <c r="AE246" s="349"/>
      <c r="AF246" s="349"/>
      <c r="AG246" s="349"/>
      <c r="AH246" s="349"/>
      <c r="AI246" s="349"/>
      <c r="AJ246" s="349"/>
      <c r="AK246" s="349"/>
      <c r="AL246" s="349"/>
      <c r="AM246" s="349"/>
      <c r="AN246" s="349"/>
      <c r="AO246" s="349"/>
      <c r="AP246" s="349"/>
      <c r="AQ246" s="349"/>
      <c r="AR246" s="349"/>
      <c r="AS246" s="349"/>
      <c r="AT246" s="349"/>
      <c r="AU246" s="349"/>
      <c r="AV246" s="349"/>
      <c r="AW246" s="349"/>
      <c r="AX246" s="349"/>
      <c r="AY246" s="349"/>
      <c r="AZ246" s="349"/>
      <c r="BA246" s="349"/>
      <c r="BB246" s="349"/>
      <c r="BC246" s="349"/>
      <c r="BD246" s="349"/>
      <c r="BE246" s="349"/>
      <c r="BF246" s="349"/>
      <c r="BG246" s="349"/>
      <c r="BH246" s="349"/>
      <c r="BI246" s="349"/>
      <c r="BJ246" s="349"/>
      <c r="BK246" s="349"/>
      <c r="BL246" s="349"/>
      <c r="BM246" s="349"/>
      <c r="BN246" s="349"/>
      <c r="BO246" s="349"/>
      <c r="BP246" s="349"/>
      <c r="BQ246" s="349"/>
      <c r="BR246" s="349"/>
      <c r="BS246" s="349"/>
      <c r="BT246" s="349"/>
      <c r="BU246" s="349"/>
      <c r="BV246" s="349"/>
      <c r="BW246" s="349"/>
      <c r="BX246" s="349"/>
      <c r="BY246" s="349"/>
      <c r="BZ246" s="349"/>
      <c r="CA246" s="349"/>
      <c r="CB246" s="349"/>
      <c r="CC246" s="349"/>
      <c r="CD246" s="349"/>
      <c r="CE246" s="349"/>
      <c r="CF246" s="349"/>
      <c r="CG246" s="349"/>
      <c r="CH246" s="349"/>
      <c r="CI246" s="349"/>
      <c r="CJ246" s="349"/>
      <c r="CK246" s="349"/>
      <c r="CL246" s="349"/>
      <c r="CM246" s="349"/>
      <c r="CN246" s="349"/>
      <c r="CO246" s="349"/>
      <c r="CP246" s="349"/>
      <c r="CQ246" s="349"/>
      <c r="CR246" s="349"/>
      <c r="CS246" s="349"/>
      <c r="CT246" s="349"/>
      <c r="CU246" s="349"/>
      <c r="CV246" s="349"/>
      <c r="CW246" s="349"/>
      <c r="CX246" s="349"/>
      <c r="CY246" s="349"/>
      <c r="CZ246" s="349"/>
      <c r="DA246" s="349"/>
      <c r="DB246" s="349"/>
      <c r="DC246" s="349"/>
      <c r="DD246" s="349"/>
      <c r="DE246" s="349"/>
      <c r="DF246" s="349"/>
      <c r="DG246" s="349"/>
      <c r="DH246" s="349"/>
      <c r="DI246" s="349"/>
      <c r="DJ246" s="349"/>
      <c r="DK246" s="349"/>
      <c r="DL246" s="349"/>
      <c r="DM246" s="349"/>
      <c r="DN246" s="349"/>
    </row>
    <row r="247" spans="1:118" s="430" customFormat="1" ht="30" customHeight="1" x14ac:dyDescent="0.25">
      <c r="A247" s="349"/>
      <c r="B247" s="350"/>
      <c r="C247" s="351"/>
      <c r="D247" s="351"/>
      <c r="E247" s="351"/>
      <c r="F247" s="348"/>
      <c r="G247" s="348"/>
      <c r="H247" s="352"/>
      <c r="I247" s="623"/>
      <c r="J247" s="349"/>
      <c r="K247" s="349"/>
      <c r="L247" s="349"/>
      <c r="M247" s="349"/>
      <c r="N247" s="349"/>
      <c r="O247" s="349"/>
      <c r="P247" s="349"/>
      <c r="Q247" s="349"/>
      <c r="R247" s="349"/>
      <c r="S247" s="349"/>
      <c r="T247" s="349"/>
      <c r="U247" s="349"/>
      <c r="V247" s="349"/>
      <c r="W247" s="349"/>
      <c r="X247" s="349"/>
      <c r="Y247" s="349"/>
      <c r="Z247" s="349"/>
      <c r="AA247" s="349"/>
      <c r="AB247" s="349"/>
      <c r="AC247" s="349"/>
      <c r="AD247" s="349"/>
      <c r="AE247" s="349"/>
      <c r="AF247" s="349"/>
      <c r="AG247" s="349"/>
      <c r="AH247" s="349"/>
      <c r="AI247" s="349"/>
      <c r="AJ247" s="349"/>
      <c r="AK247" s="349"/>
      <c r="AL247" s="349"/>
      <c r="AM247" s="349"/>
      <c r="AN247" s="349"/>
      <c r="AO247" s="349"/>
      <c r="AP247" s="349"/>
      <c r="AQ247" s="349"/>
      <c r="AR247" s="349"/>
      <c r="AS247" s="349"/>
      <c r="AT247" s="349"/>
      <c r="AU247" s="349"/>
      <c r="AV247" s="349"/>
      <c r="AW247" s="349"/>
      <c r="AX247" s="349"/>
      <c r="AY247" s="349"/>
      <c r="AZ247" s="349"/>
      <c r="BA247" s="349"/>
      <c r="BB247" s="349"/>
      <c r="BC247" s="349"/>
      <c r="BD247" s="349"/>
      <c r="BE247" s="349"/>
      <c r="BF247" s="349"/>
      <c r="BG247" s="349"/>
      <c r="BH247" s="349"/>
      <c r="BI247" s="349"/>
      <c r="BJ247" s="349"/>
      <c r="BK247" s="349"/>
      <c r="BL247" s="349"/>
      <c r="BM247" s="349"/>
      <c r="BN247" s="349"/>
      <c r="BO247" s="349"/>
      <c r="BP247" s="349"/>
      <c r="BQ247" s="349"/>
      <c r="BR247" s="349"/>
      <c r="BS247" s="349"/>
      <c r="BT247" s="349"/>
      <c r="BU247" s="349"/>
      <c r="BV247" s="349"/>
      <c r="BW247" s="349"/>
      <c r="BX247" s="349"/>
      <c r="BY247" s="349"/>
      <c r="BZ247" s="349"/>
      <c r="CA247" s="349"/>
      <c r="CB247" s="349"/>
      <c r="CC247" s="349"/>
      <c r="CD247" s="349"/>
      <c r="CE247" s="349"/>
      <c r="CF247" s="349"/>
      <c r="CG247" s="349"/>
      <c r="CH247" s="349"/>
      <c r="CI247" s="349"/>
      <c r="CJ247" s="349"/>
      <c r="CK247" s="349"/>
      <c r="CL247" s="349"/>
      <c r="CM247" s="349"/>
      <c r="CN247" s="349"/>
      <c r="CO247" s="349"/>
      <c r="CP247" s="349"/>
      <c r="CQ247" s="349"/>
      <c r="CR247" s="349"/>
      <c r="CS247" s="349"/>
      <c r="CT247" s="349"/>
      <c r="CU247" s="349"/>
      <c r="CV247" s="349"/>
      <c r="CW247" s="349"/>
      <c r="CX247" s="349"/>
      <c r="CY247" s="349"/>
      <c r="CZ247" s="349"/>
      <c r="DA247" s="349"/>
      <c r="DB247" s="349"/>
      <c r="DC247" s="349"/>
      <c r="DD247" s="349"/>
      <c r="DE247" s="349"/>
      <c r="DF247" s="349"/>
      <c r="DG247" s="349"/>
      <c r="DH247" s="349"/>
      <c r="DI247" s="349"/>
      <c r="DJ247" s="349"/>
      <c r="DK247" s="349"/>
      <c r="DL247" s="349"/>
      <c r="DM247" s="349"/>
      <c r="DN247" s="349"/>
    </row>
    <row r="248" spans="1:118" s="430" customFormat="1" ht="30" customHeight="1" x14ac:dyDescent="0.25">
      <c r="A248" s="349"/>
      <c r="B248" s="350"/>
      <c r="C248" s="351"/>
      <c r="D248" s="351"/>
      <c r="E248" s="351"/>
      <c r="F248" s="348"/>
      <c r="G248" s="348"/>
      <c r="H248" s="352"/>
      <c r="I248" s="623"/>
      <c r="J248" s="349"/>
      <c r="K248" s="349"/>
      <c r="L248" s="349"/>
      <c r="M248" s="349"/>
      <c r="N248" s="349"/>
      <c r="O248" s="349"/>
      <c r="P248" s="349"/>
      <c r="Q248" s="349"/>
      <c r="R248" s="349"/>
      <c r="S248" s="349"/>
      <c r="T248" s="349"/>
      <c r="U248" s="349"/>
      <c r="V248" s="349"/>
      <c r="W248" s="349"/>
      <c r="X248" s="349"/>
      <c r="Y248" s="349"/>
      <c r="Z248" s="349"/>
      <c r="AA248" s="349"/>
      <c r="AB248" s="349"/>
      <c r="AC248" s="349"/>
      <c r="AD248" s="349"/>
      <c r="AE248" s="349"/>
      <c r="AF248" s="349"/>
      <c r="AG248" s="349"/>
      <c r="AH248" s="349"/>
      <c r="AI248" s="349"/>
      <c r="AJ248" s="349"/>
      <c r="AK248" s="349"/>
      <c r="AL248" s="349"/>
      <c r="AM248" s="349"/>
      <c r="AN248" s="349"/>
      <c r="AO248" s="349"/>
      <c r="AP248" s="349"/>
      <c r="AQ248" s="349"/>
      <c r="AR248" s="349"/>
      <c r="AS248" s="349"/>
      <c r="AT248" s="349"/>
      <c r="AU248" s="349"/>
      <c r="AV248" s="349"/>
      <c r="AW248" s="349"/>
      <c r="AX248" s="349"/>
      <c r="AY248" s="349"/>
      <c r="AZ248" s="349"/>
      <c r="BA248" s="349"/>
      <c r="BB248" s="349"/>
      <c r="BC248" s="349"/>
      <c r="BD248" s="349"/>
      <c r="BE248" s="349"/>
      <c r="BF248" s="349"/>
      <c r="BG248" s="349"/>
      <c r="BH248" s="349"/>
      <c r="BI248" s="349"/>
      <c r="BJ248" s="349"/>
      <c r="BK248" s="349"/>
      <c r="BL248" s="349"/>
      <c r="BM248" s="349"/>
      <c r="BN248" s="349"/>
      <c r="BO248" s="349"/>
      <c r="BP248" s="349"/>
      <c r="BQ248" s="349"/>
      <c r="BR248" s="349"/>
      <c r="BS248" s="349"/>
      <c r="BT248" s="349"/>
      <c r="BU248" s="349"/>
      <c r="BV248" s="349"/>
      <c r="BW248" s="349"/>
      <c r="BX248" s="349"/>
      <c r="BY248" s="349"/>
      <c r="BZ248" s="349"/>
      <c r="CA248" s="349"/>
      <c r="CB248" s="349"/>
      <c r="CC248" s="349"/>
      <c r="CD248" s="349"/>
      <c r="CE248" s="349"/>
      <c r="CF248" s="349"/>
      <c r="CG248" s="349"/>
      <c r="CH248" s="349"/>
      <c r="CI248" s="349"/>
      <c r="CJ248" s="349"/>
      <c r="CK248" s="349"/>
      <c r="CL248" s="349"/>
      <c r="CM248" s="349"/>
      <c r="CN248" s="349"/>
      <c r="CO248" s="349"/>
      <c r="CP248" s="349"/>
      <c r="CQ248" s="349"/>
      <c r="CR248" s="349"/>
      <c r="CS248" s="349"/>
      <c r="CT248" s="349"/>
      <c r="CU248" s="349"/>
      <c r="CV248" s="349"/>
      <c r="CW248" s="349"/>
      <c r="CX248" s="349"/>
      <c r="CY248" s="349"/>
      <c r="CZ248" s="349"/>
      <c r="DA248" s="349"/>
      <c r="DB248" s="349"/>
      <c r="DC248" s="349"/>
      <c r="DD248" s="349"/>
      <c r="DE248" s="349"/>
      <c r="DF248" s="349"/>
      <c r="DG248" s="349"/>
      <c r="DH248" s="349"/>
      <c r="DI248" s="349"/>
      <c r="DJ248" s="349"/>
      <c r="DK248" s="349"/>
      <c r="DL248" s="349"/>
      <c r="DM248" s="349"/>
      <c r="DN248" s="349"/>
    </row>
    <row r="249" spans="1:118" s="430" customFormat="1" ht="30" customHeight="1" x14ac:dyDescent="0.25">
      <c r="A249" s="349"/>
      <c r="B249" s="350"/>
      <c r="C249" s="351"/>
      <c r="D249" s="351"/>
      <c r="E249" s="351"/>
      <c r="F249" s="348"/>
      <c r="G249" s="348"/>
      <c r="H249" s="352"/>
      <c r="I249" s="623"/>
      <c r="J249" s="349"/>
      <c r="K249" s="349"/>
      <c r="L249" s="349"/>
      <c r="M249" s="349"/>
      <c r="N249" s="349"/>
      <c r="O249" s="349"/>
      <c r="P249" s="349"/>
      <c r="Q249" s="349"/>
      <c r="R249" s="349"/>
      <c r="S249" s="349"/>
      <c r="T249" s="349"/>
      <c r="U249" s="349"/>
      <c r="V249" s="349"/>
      <c r="W249" s="349"/>
      <c r="X249" s="349"/>
      <c r="Y249" s="349"/>
      <c r="Z249" s="349"/>
      <c r="AA249" s="349"/>
      <c r="AB249" s="349"/>
      <c r="AC249" s="349"/>
      <c r="AD249" s="349"/>
      <c r="AE249" s="349"/>
      <c r="AF249" s="349"/>
      <c r="AG249" s="349"/>
      <c r="AH249" s="349"/>
      <c r="AI249" s="349"/>
      <c r="AJ249" s="349"/>
      <c r="AK249" s="349"/>
      <c r="AL249" s="349"/>
      <c r="AM249" s="349"/>
      <c r="AN249" s="349"/>
      <c r="AO249" s="349"/>
      <c r="AP249" s="349"/>
      <c r="AQ249" s="349"/>
      <c r="AR249" s="349"/>
      <c r="AS249" s="349"/>
      <c r="AT249" s="349"/>
      <c r="AU249" s="349"/>
      <c r="AV249" s="349"/>
      <c r="AW249" s="349"/>
      <c r="AX249" s="349"/>
      <c r="AY249" s="349"/>
      <c r="AZ249" s="349"/>
      <c r="BA249" s="349"/>
      <c r="BB249" s="349"/>
      <c r="BC249" s="349"/>
      <c r="BD249" s="349"/>
      <c r="BE249" s="349"/>
      <c r="BF249" s="349"/>
      <c r="BG249" s="349"/>
      <c r="BH249" s="349"/>
      <c r="BI249" s="349"/>
      <c r="BJ249" s="349"/>
      <c r="BK249" s="349"/>
      <c r="BL249" s="349"/>
      <c r="BM249" s="349"/>
      <c r="BN249" s="349"/>
      <c r="BO249" s="349"/>
      <c r="BP249" s="349"/>
      <c r="BQ249" s="349"/>
      <c r="BR249" s="349"/>
      <c r="BS249" s="349"/>
      <c r="BT249" s="349"/>
      <c r="BU249" s="349"/>
      <c r="BV249" s="349"/>
      <c r="BW249" s="349"/>
      <c r="BX249" s="349"/>
      <c r="BY249" s="349"/>
      <c r="BZ249" s="349"/>
      <c r="CA249" s="349"/>
      <c r="CB249" s="349"/>
      <c r="CC249" s="349"/>
      <c r="CD249" s="349"/>
      <c r="CE249" s="349"/>
      <c r="CF249" s="349"/>
      <c r="CG249" s="349"/>
      <c r="CH249" s="349"/>
      <c r="CI249" s="349"/>
      <c r="CJ249" s="349"/>
      <c r="CK249" s="349"/>
      <c r="CL249" s="349"/>
      <c r="CM249" s="349"/>
      <c r="CN249" s="349"/>
      <c r="CO249" s="349"/>
      <c r="CP249" s="349"/>
      <c r="CQ249" s="349"/>
      <c r="CR249" s="349"/>
      <c r="CS249" s="349"/>
      <c r="CT249" s="349"/>
      <c r="CU249" s="349"/>
      <c r="CV249" s="349"/>
      <c r="CW249" s="349"/>
      <c r="CX249" s="349"/>
      <c r="CY249" s="349"/>
      <c r="CZ249" s="349"/>
      <c r="DA249" s="349"/>
      <c r="DB249" s="349"/>
      <c r="DC249" s="349"/>
      <c r="DD249" s="349"/>
      <c r="DE249" s="349"/>
      <c r="DF249" s="349"/>
      <c r="DG249" s="349"/>
      <c r="DH249" s="349"/>
      <c r="DI249" s="349"/>
      <c r="DJ249" s="349"/>
      <c r="DK249" s="349"/>
      <c r="DL249" s="349"/>
      <c r="DM249" s="349"/>
      <c r="DN249" s="349"/>
    </row>
    <row r="250" spans="1:118" s="430" customFormat="1" ht="30" customHeight="1" x14ac:dyDescent="0.25">
      <c r="A250" s="349"/>
      <c r="B250" s="350"/>
      <c r="C250" s="351"/>
      <c r="D250" s="351"/>
      <c r="E250" s="351"/>
      <c r="F250" s="348"/>
      <c r="G250" s="348"/>
      <c r="H250" s="352"/>
      <c r="I250" s="623"/>
      <c r="J250" s="349"/>
      <c r="K250" s="349"/>
      <c r="L250" s="349"/>
      <c r="M250" s="349"/>
      <c r="N250" s="349"/>
      <c r="O250" s="349"/>
      <c r="P250" s="349"/>
      <c r="Q250" s="349"/>
      <c r="R250" s="349"/>
      <c r="S250" s="349"/>
      <c r="T250" s="349"/>
      <c r="U250" s="349"/>
      <c r="V250" s="349"/>
      <c r="W250" s="349"/>
      <c r="X250" s="349"/>
      <c r="Y250" s="349"/>
      <c r="Z250" s="349"/>
      <c r="AA250" s="349"/>
      <c r="AB250" s="349"/>
      <c r="AC250" s="349"/>
      <c r="AD250" s="349"/>
      <c r="AE250" s="349"/>
      <c r="AF250" s="349"/>
      <c r="AG250" s="349"/>
      <c r="AH250" s="349"/>
      <c r="AI250" s="349"/>
      <c r="AJ250" s="349"/>
      <c r="AK250" s="349"/>
      <c r="AL250" s="349"/>
      <c r="AM250" s="349"/>
      <c r="AN250" s="349"/>
      <c r="AO250" s="349"/>
      <c r="AP250" s="349"/>
      <c r="AQ250" s="349"/>
      <c r="AR250" s="349"/>
      <c r="AS250" s="349"/>
      <c r="AT250" s="349"/>
      <c r="AU250" s="349"/>
      <c r="AV250" s="349"/>
      <c r="AW250" s="349"/>
      <c r="AX250" s="349"/>
      <c r="AY250" s="349"/>
      <c r="AZ250" s="349"/>
      <c r="BA250" s="349"/>
      <c r="BB250" s="349"/>
      <c r="BC250" s="349"/>
      <c r="BD250" s="349"/>
      <c r="BE250" s="349"/>
      <c r="BF250" s="349"/>
      <c r="BG250" s="349"/>
      <c r="BH250" s="349"/>
      <c r="BI250" s="349"/>
      <c r="BJ250" s="349"/>
      <c r="BK250" s="349"/>
      <c r="BL250" s="349"/>
      <c r="BM250" s="349"/>
      <c r="BN250" s="349"/>
      <c r="BO250" s="349"/>
      <c r="BP250" s="349"/>
      <c r="BQ250" s="349"/>
      <c r="BR250" s="349"/>
      <c r="BS250" s="349"/>
      <c r="BT250" s="349"/>
      <c r="BU250" s="349"/>
      <c r="BV250" s="349"/>
      <c r="BW250" s="349"/>
      <c r="BX250" s="349"/>
      <c r="BY250" s="349"/>
      <c r="BZ250" s="349"/>
      <c r="CA250" s="349"/>
      <c r="CB250" s="349"/>
      <c r="CC250" s="349"/>
      <c r="CD250" s="349"/>
      <c r="CE250" s="349"/>
      <c r="CF250" s="349"/>
      <c r="CG250" s="349"/>
      <c r="CH250" s="349"/>
      <c r="CI250" s="349"/>
      <c r="CJ250" s="349"/>
      <c r="CK250" s="349"/>
      <c r="CL250" s="349"/>
      <c r="CM250" s="349"/>
      <c r="CN250" s="349"/>
      <c r="CO250" s="349"/>
      <c r="CP250" s="349"/>
      <c r="CQ250" s="349"/>
      <c r="CR250" s="349"/>
      <c r="CS250" s="349"/>
      <c r="CT250" s="349"/>
      <c r="CU250" s="349"/>
      <c r="CV250" s="349"/>
      <c r="CW250" s="349"/>
      <c r="CX250" s="349"/>
      <c r="CY250" s="349"/>
      <c r="CZ250" s="349"/>
      <c r="DA250" s="349"/>
      <c r="DB250" s="349"/>
      <c r="DC250" s="349"/>
      <c r="DD250" s="349"/>
      <c r="DE250" s="349"/>
      <c r="DF250" s="349"/>
      <c r="DG250" s="349"/>
      <c r="DH250" s="349"/>
      <c r="DI250" s="349"/>
      <c r="DJ250" s="349"/>
      <c r="DK250" s="349"/>
      <c r="DL250" s="349"/>
      <c r="DM250" s="349"/>
      <c r="DN250" s="349"/>
    </row>
    <row r="251" spans="1:118" s="430" customFormat="1" ht="30" customHeight="1" x14ac:dyDescent="0.25">
      <c r="A251" s="349"/>
      <c r="B251" s="350"/>
      <c r="C251" s="351"/>
      <c r="D251" s="351"/>
      <c r="E251" s="351"/>
      <c r="F251" s="348"/>
      <c r="G251" s="348"/>
      <c r="H251" s="352"/>
      <c r="I251" s="623"/>
      <c r="J251" s="349"/>
      <c r="K251" s="349"/>
      <c r="L251" s="349"/>
      <c r="M251" s="349"/>
      <c r="N251" s="349"/>
      <c r="O251" s="349"/>
      <c r="P251" s="349"/>
      <c r="Q251" s="349"/>
      <c r="R251" s="349"/>
      <c r="S251" s="349"/>
      <c r="T251" s="349"/>
      <c r="U251" s="349"/>
      <c r="V251" s="349"/>
      <c r="W251" s="349"/>
      <c r="X251" s="349"/>
      <c r="Y251" s="349"/>
      <c r="Z251" s="349"/>
      <c r="AA251" s="349"/>
      <c r="AB251" s="349"/>
      <c r="AC251" s="349"/>
      <c r="AD251" s="349"/>
      <c r="AE251" s="349"/>
      <c r="AF251" s="349"/>
      <c r="AG251" s="349"/>
      <c r="AH251" s="349"/>
      <c r="AI251" s="349"/>
      <c r="AJ251" s="349"/>
      <c r="AK251" s="349"/>
      <c r="AL251" s="349"/>
      <c r="AM251" s="349"/>
      <c r="AN251" s="349"/>
      <c r="AO251" s="349"/>
      <c r="AP251" s="349"/>
      <c r="AQ251" s="349"/>
      <c r="AR251" s="349"/>
      <c r="AS251" s="349"/>
      <c r="AT251" s="349"/>
      <c r="AU251" s="349"/>
      <c r="AV251" s="349"/>
      <c r="AW251" s="349"/>
      <c r="AX251" s="349"/>
      <c r="AY251" s="349"/>
      <c r="AZ251" s="349"/>
      <c r="BA251" s="349"/>
      <c r="BB251" s="349"/>
      <c r="BC251" s="349"/>
      <c r="BD251" s="349"/>
      <c r="BE251" s="349"/>
      <c r="BF251" s="349"/>
      <c r="BG251" s="349"/>
      <c r="BH251" s="349"/>
      <c r="BI251" s="349"/>
      <c r="BJ251" s="349"/>
      <c r="BK251" s="349"/>
      <c r="BL251" s="349"/>
      <c r="BM251" s="349"/>
      <c r="BN251" s="349"/>
      <c r="BO251" s="349"/>
      <c r="BP251" s="349"/>
      <c r="BQ251" s="349"/>
      <c r="BR251" s="349"/>
      <c r="BS251" s="349"/>
      <c r="BT251" s="349"/>
      <c r="BU251" s="349"/>
      <c r="BV251" s="349"/>
      <c r="BW251" s="349"/>
      <c r="BX251" s="349"/>
      <c r="BY251" s="349"/>
      <c r="BZ251" s="349"/>
      <c r="CA251" s="349"/>
      <c r="CB251" s="349"/>
      <c r="CC251" s="349"/>
      <c r="CD251" s="349"/>
      <c r="CE251" s="349"/>
      <c r="CF251" s="349"/>
      <c r="CG251" s="349"/>
      <c r="CH251" s="349"/>
      <c r="CI251" s="349"/>
      <c r="CJ251" s="349"/>
      <c r="CK251" s="349"/>
      <c r="CL251" s="349"/>
      <c r="CM251" s="349"/>
      <c r="CN251" s="349"/>
      <c r="CO251" s="349"/>
      <c r="CP251" s="349"/>
      <c r="CQ251" s="349"/>
      <c r="CR251" s="349"/>
      <c r="CS251" s="349"/>
      <c r="CT251" s="349"/>
      <c r="CU251" s="349"/>
      <c r="CV251" s="349"/>
      <c r="CW251" s="349"/>
      <c r="CX251" s="349"/>
      <c r="CY251" s="349"/>
      <c r="CZ251" s="349"/>
      <c r="DA251" s="349"/>
      <c r="DB251" s="349"/>
      <c r="DC251" s="349"/>
      <c r="DD251" s="349"/>
      <c r="DE251" s="349"/>
      <c r="DF251" s="349"/>
      <c r="DG251" s="349"/>
      <c r="DH251" s="349"/>
      <c r="DI251" s="349"/>
      <c r="DJ251" s="349"/>
      <c r="DK251" s="349"/>
      <c r="DL251" s="349"/>
      <c r="DM251" s="349"/>
      <c r="DN251" s="349"/>
    </row>
    <row r="252" spans="1:118" s="430" customFormat="1" ht="30" customHeight="1" x14ac:dyDescent="0.25">
      <c r="A252" s="349"/>
      <c r="B252" s="350"/>
      <c r="C252" s="351"/>
      <c r="D252" s="351"/>
      <c r="E252" s="351"/>
      <c r="F252" s="348"/>
      <c r="G252" s="348"/>
      <c r="H252" s="352"/>
      <c r="I252" s="623"/>
      <c r="J252" s="349"/>
      <c r="K252" s="349"/>
      <c r="L252" s="349"/>
      <c r="M252" s="349"/>
      <c r="N252" s="349"/>
      <c r="O252" s="349"/>
      <c r="P252" s="349"/>
      <c r="Q252" s="349"/>
      <c r="R252" s="349"/>
      <c r="S252" s="349"/>
      <c r="T252" s="349"/>
      <c r="U252" s="349"/>
      <c r="V252" s="349"/>
      <c r="W252" s="349"/>
      <c r="X252" s="349"/>
      <c r="Y252" s="349"/>
      <c r="Z252" s="349"/>
      <c r="AA252" s="349"/>
      <c r="AB252" s="349"/>
      <c r="AC252" s="349"/>
      <c r="AD252" s="349"/>
      <c r="AE252" s="349"/>
      <c r="AF252" s="349"/>
      <c r="AG252" s="349"/>
      <c r="AH252" s="349"/>
      <c r="AI252" s="349"/>
      <c r="AJ252" s="349"/>
      <c r="AK252" s="349"/>
      <c r="AL252" s="349"/>
      <c r="AM252" s="349"/>
      <c r="AN252" s="349"/>
      <c r="AO252" s="349"/>
      <c r="AP252" s="349"/>
      <c r="AQ252" s="349"/>
      <c r="AR252" s="349"/>
      <c r="AS252" s="349"/>
      <c r="AT252" s="349"/>
      <c r="AU252" s="349"/>
      <c r="AV252" s="349"/>
      <c r="AW252" s="349"/>
      <c r="AX252" s="349"/>
      <c r="AY252" s="349"/>
      <c r="AZ252" s="349"/>
      <c r="BA252" s="349"/>
      <c r="BB252" s="349"/>
      <c r="BC252" s="349"/>
      <c r="BD252" s="349"/>
      <c r="BE252" s="349"/>
      <c r="BF252" s="349"/>
      <c r="BG252" s="349"/>
      <c r="BH252" s="349"/>
      <c r="BI252" s="349"/>
      <c r="BJ252" s="349"/>
      <c r="BK252" s="349"/>
      <c r="BL252" s="349"/>
      <c r="BM252" s="349"/>
      <c r="BN252" s="349"/>
      <c r="BO252" s="349"/>
      <c r="BP252" s="349"/>
      <c r="BQ252" s="349"/>
      <c r="BR252" s="349"/>
      <c r="BS252" s="349"/>
      <c r="BT252" s="349"/>
      <c r="BU252" s="349"/>
      <c r="BV252" s="349"/>
      <c r="BW252" s="349"/>
      <c r="BX252" s="349"/>
      <c r="BY252" s="349"/>
      <c r="BZ252" s="349"/>
      <c r="CA252" s="349"/>
      <c r="CB252" s="349"/>
      <c r="CC252" s="349"/>
      <c r="CD252" s="349"/>
      <c r="CE252" s="349"/>
      <c r="CF252" s="349"/>
      <c r="CG252" s="349"/>
      <c r="CH252" s="349"/>
      <c r="CI252" s="349"/>
      <c r="CJ252" s="349"/>
      <c r="CK252" s="349"/>
      <c r="CL252" s="349"/>
      <c r="CM252" s="349"/>
      <c r="CN252" s="349"/>
      <c r="CO252" s="349"/>
      <c r="CP252" s="349"/>
      <c r="CQ252" s="349"/>
      <c r="CR252" s="349"/>
      <c r="CS252" s="349"/>
      <c r="CT252" s="349"/>
      <c r="CU252" s="349"/>
      <c r="CV252" s="349"/>
      <c r="CW252" s="349"/>
      <c r="CX252" s="349"/>
      <c r="CY252" s="349"/>
      <c r="CZ252" s="349"/>
      <c r="DA252" s="349"/>
      <c r="DB252" s="349"/>
      <c r="DC252" s="349"/>
      <c r="DD252" s="349"/>
      <c r="DE252" s="349"/>
      <c r="DF252" s="349"/>
      <c r="DG252" s="349"/>
      <c r="DH252" s="349"/>
      <c r="DI252" s="349"/>
      <c r="DJ252" s="349"/>
      <c r="DK252" s="349"/>
      <c r="DL252" s="349"/>
      <c r="DM252" s="349"/>
      <c r="DN252" s="349"/>
    </row>
    <row r="253" spans="1:118" s="430" customFormat="1" ht="30" customHeight="1" x14ac:dyDescent="0.25">
      <c r="A253" s="349"/>
      <c r="B253" s="350"/>
      <c r="C253" s="351"/>
      <c r="D253" s="351"/>
      <c r="E253" s="351"/>
      <c r="F253" s="348"/>
      <c r="G253" s="348"/>
      <c r="H253" s="352"/>
      <c r="I253" s="623"/>
      <c r="J253" s="349"/>
      <c r="K253" s="349"/>
      <c r="L253" s="349"/>
      <c r="M253" s="349"/>
      <c r="N253" s="349"/>
      <c r="O253" s="349"/>
      <c r="P253" s="349"/>
      <c r="Q253" s="349"/>
      <c r="R253" s="349"/>
      <c r="S253" s="349"/>
      <c r="T253" s="349"/>
      <c r="U253" s="349"/>
      <c r="V253" s="349"/>
      <c r="W253" s="349"/>
      <c r="X253" s="349"/>
      <c r="Y253" s="349"/>
      <c r="Z253" s="349"/>
      <c r="AA253" s="349"/>
      <c r="AB253" s="349"/>
      <c r="AC253" s="349"/>
      <c r="AD253" s="349"/>
      <c r="AE253" s="349"/>
      <c r="AF253" s="349"/>
      <c r="AG253" s="349"/>
      <c r="AH253" s="349"/>
      <c r="AI253" s="349"/>
      <c r="AJ253" s="349"/>
      <c r="AK253" s="349"/>
      <c r="AL253" s="349"/>
      <c r="AM253" s="349"/>
      <c r="AN253" s="349"/>
      <c r="AO253" s="349"/>
      <c r="AP253" s="349"/>
      <c r="AQ253" s="349"/>
      <c r="AR253" s="349"/>
      <c r="AS253" s="349"/>
      <c r="AT253" s="349"/>
      <c r="AU253" s="349"/>
      <c r="AV253" s="349"/>
      <c r="AW253" s="349"/>
      <c r="AX253" s="349"/>
      <c r="AY253" s="349"/>
      <c r="AZ253" s="349"/>
      <c r="BA253" s="349"/>
      <c r="BB253" s="349"/>
      <c r="BC253" s="349"/>
      <c r="BD253" s="349"/>
      <c r="BE253" s="349"/>
      <c r="BF253" s="349"/>
      <c r="BG253" s="349"/>
      <c r="BH253" s="349"/>
      <c r="BI253" s="349"/>
      <c r="BJ253" s="349"/>
      <c r="BK253" s="349"/>
      <c r="BL253" s="349"/>
      <c r="BM253" s="349"/>
      <c r="BN253" s="349"/>
      <c r="BO253" s="349"/>
      <c r="BP253" s="349"/>
      <c r="BQ253" s="349"/>
      <c r="BR253" s="349"/>
      <c r="BS253" s="349"/>
      <c r="BT253" s="349"/>
      <c r="BU253" s="349"/>
      <c r="BV253" s="349"/>
      <c r="BW253" s="349"/>
      <c r="BX253" s="349"/>
      <c r="BY253" s="349"/>
      <c r="BZ253" s="349"/>
      <c r="CA253" s="349"/>
      <c r="CB253" s="349"/>
      <c r="CC253" s="349"/>
      <c r="CD253" s="349"/>
      <c r="CE253" s="349"/>
      <c r="CF253" s="349"/>
      <c r="CG253" s="349"/>
      <c r="CH253" s="349"/>
      <c r="CI253" s="349"/>
      <c r="CJ253" s="349"/>
      <c r="CK253" s="349"/>
      <c r="CL253" s="349"/>
      <c r="CM253" s="349"/>
      <c r="CN253" s="349"/>
      <c r="CO253" s="349"/>
      <c r="CP253" s="349"/>
      <c r="CQ253" s="349"/>
      <c r="CR253" s="349"/>
      <c r="CS253" s="349"/>
      <c r="CT253" s="349"/>
      <c r="CU253" s="349"/>
      <c r="CV253" s="349"/>
      <c r="CW253" s="349"/>
      <c r="CX253" s="349"/>
      <c r="CY253" s="349"/>
      <c r="CZ253" s="349"/>
      <c r="DA253" s="349"/>
      <c r="DB253" s="349"/>
      <c r="DC253" s="349"/>
      <c r="DD253" s="349"/>
      <c r="DE253" s="349"/>
      <c r="DF253" s="349"/>
      <c r="DG253" s="349"/>
      <c r="DH253" s="349"/>
      <c r="DI253" s="349"/>
      <c r="DJ253" s="349"/>
      <c r="DK253" s="349"/>
      <c r="DL253" s="349"/>
      <c r="DM253" s="349"/>
      <c r="DN253" s="349"/>
    </row>
    <row r="254" spans="1:118" s="430" customFormat="1" ht="30" customHeight="1" x14ac:dyDescent="0.25">
      <c r="A254" s="349"/>
      <c r="B254" s="350"/>
      <c r="C254" s="351"/>
      <c r="D254" s="351"/>
      <c r="E254" s="351"/>
      <c r="F254" s="348"/>
      <c r="G254" s="348"/>
      <c r="H254" s="352"/>
      <c r="I254" s="623"/>
      <c r="J254" s="349"/>
      <c r="K254" s="349"/>
      <c r="L254" s="349"/>
      <c r="M254" s="349"/>
      <c r="N254" s="349"/>
      <c r="O254" s="349"/>
      <c r="P254" s="349"/>
      <c r="Q254" s="349"/>
      <c r="R254" s="349"/>
      <c r="S254" s="349"/>
      <c r="T254" s="349"/>
      <c r="U254" s="349"/>
      <c r="V254" s="349"/>
      <c r="W254" s="349"/>
      <c r="X254" s="349"/>
      <c r="Y254" s="349"/>
      <c r="Z254" s="349"/>
      <c r="AA254" s="349"/>
      <c r="AB254" s="349"/>
      <c r="AC254" s="349"/>
      <c r="AD254" s="349"/>
      <c r="AE254" s="349"/>
      <c r="AF254" s="349"/>
      <c r="AG254" s="349"/>
      <c r="AH254" s="349"/>
      <c r="AI254" s="349"/>
      <c r="AJ254" s="349"/>
      <c r="AK254" s="349"/>
      <c r="AL254" s="349"/>
      <c r="AM254" s="349"/>
      <c r="AN254" s="349"/>
      <c r="AO254" s="349"/>
      <c r="AP254" s="349"/>
      <c r="AQ254" s="349"/>
      <c r="AR254" s="349"/>
      <c r="AS254" s="349"/>
      <c r="AT254" s="349"/>
      <c r="AU254" s="349"/>
      <c r="AV254" s="349"/>
      <c r="AW254" s="349"/>
      <c r="AX254" s="349"/>
      <c r="AY254" s="349"/>
      <c r="AZ254" s="349"/>
      <c r="BA254" s="349"/>
      <c r="BB254" s="349"/>
      <c r="BC254" s="349"/>
      <c r="BD254" s="349"/>
      <c r="BE254" s="349"/>
      <c r="BF254" s="349"/>
      <c r="BG254" s="349"/>
      <c r="BH254" s="349"/>
      <c r="BI254" s="349"/>
      <c r="BJ254" s="349"/>
      <c r="BK254" s="349"/>
      <c r="BL254" s="349"/>
      <c r="BM254" s="349"/>
      <c r="BN254" s="349"/>
      <c r="BO254" s="349"/>
      <c r="BP254" s="349"/>
      <c r="BQ254" s="349"/>
      <c r="BR254" s="349"/>
      <c r="BS254" s="349"/>
      <c r="BT254" s="349"/>
      <c r="BU254" s="349"/>
      <c r="BV254" s="349"/>
      <c r="BW254" s="349"/>
      <c r="BX254" s="349"/>
      <c r="BY254" s="349"/>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49"/>
      <c r="CY254" s="349"/>
      <c r="CZ254" s="349"/>
      <c r="DA254" s="349"/>
      <c r="DB254" s="349"/>
      <c r="DC254" s="349"/>
      <c r="DD254" s="349"/>
      <c r="DE254" s="349"/>
      <c r="DF254" s="349"/>
      <c r="DG254" s="349"/>
      <c r="DH254" s="349"/>
      <c r="DI254" s="349"/>
      <c r="DJ254" s="349"/>
      <c r="DK254" s="349"/>
      <c r="DL254" s="349"/>
      <c r="DM254" s="349"/>
      <c r="DN254" s="349"/>
    </row>
    <row r="255" spans="1:118" s="430" customFormat="1" ht="30" customHeight="1" x14ac:dyDescent="0.25">
      <c r="A255" s="349"/>
      <c r="B255" s="350"/>
      <c r="C255" s="351"/>
      <c r="D255" s="351"/>
      <c r="E255" s="351"/>
      <c r="F255" s="348"/>
      <c r="G255" s="348"/>
      <c r="H255" s="352"/>
      <c r="I255" s="623"/>
      <c r="J255" s="349"/>
      <c r="K255" s="349"/>
      <c r="L255" s="349"/>
      <c r="M255" s="349"/>
      <c r="N255" s="349"/>
      <c r="O255" s="349"/>
      <c r="P255" s="349"/>
      <c r="Q255" s="349"/>
      <c r="R255" s="349"/>
      <c r="S255" s="349"/>
      <c r="T255" s="349"/>
      <c r="U255" s="349"/>
      <c r="V255" s="349"/>
      <c r="W255" s="349"/>
      <c r="X255" s="349"/>
      <c r="Y255" s="349"/>
      <c r="Z255" s="349"/>
      <c r="AA255" s="349"/>
      <c r="AB255" s="349"/>
      <c r="AC255" s="349"/>
      <c r="AD255" s="349"/>
      <c r="AE255" s="349"/>
      <c r="AF255" s="349"/>
      <c r="AG255" s="349"/>
      <c r="AH255" s="349"/>
      <c r="AI255" s="349"/>
      <c r="AJ255" s="349"/>
      <c r="AK255" s="349"/>
      <c r="AL255" s="349"/>
      <c r="AM255" s="349"/>
      <c r="AN255" s="349"/>
      <c r="AO255" s="349"/>
      <c r="AP255" s="349"/>
      <c r="AQ255" s="349"/>
      <c r="AR255" s="349"/>
      <c r="AS255" s="349"/>
      <c r="AT255" s="349"/>
      <c r="AU255" s="349"/>
      <c r="AV255" s="349"/>
      <c r="AW255" s="349"/>
      <c r="AX255" s="349"/>
      <c r="AY255" s="349"/>
      <c r="AZ255" s="349"/>
      <c r="BA255" s="349"/>
      <c r="BB255" s="349"/>
      <c r="BC255" s="349"/>
      <c r="BD255" s="349"/>
      <c r="BE255" s="349"/>
      <c r="BF255" s="349"/>
      <c r="BG255" s="349"/>
      <c r="BH255" s="349"/>
      <c r="BI255" s="349"/>
      <c r="BJ255" s="349"/>
      <c r="BK255" s="349"/>
      <c r="BL255" s="349"/>
      <c r="BM255" s="349"/>
      <c r="BN255" s="349"/>
      <c r="BO255" s="349"/>
      <c r="BP255" s="349"/>
      <c r="BQ255" s="349"/>
      <c r="BR255" s="349"/>
      <c r="BS255" s="349"/>
      <c r="BT255" s="349"/>
      <c r="BU255" s="349"/>
      <c r="BV255" s="349"/>
      <c r="BW255" s="349"/>
      <c r="BX255" s="349"/>
      <c r="BY255" s="349"/>
      <c r="BZ255" s="349"/>
      <c r="CA255" s="349"/>
      <c r="CB255" s="349"/>
      <c r="CC255" s="349"/>
      <c r="CD255" s="349"/>
      <c r="CE255" s="349"/>
      <c r="CF255" s="349"/>
      <c r="CG255" s="349"/>
      <c r="CH255" s="349"/>
      <c r="CI255" s="349"/>
      <c r="CJ255" s="349"/>
      <c r="CK255" s="349"/>
      <c r="CL255" s="349"/>
      <c r="CM255" s="349"/>
      <c r="CN255" s="349"/>
      <c r="CO255" s="349"/>
      <c r="CP255" s="349"/>
      <c r="CQ255" s="349"/>
      <c r="CR255" s="349"/>
      <c r="CS255" s="349"/>
      <c r="CT255" s="349"/>
      <c r="CU255" s="349"/>
      <c r="CV255" s="349"/>
      <c r="CW255" s="349"/>
      <c r="CX255" s="349"/>
      <c r="CY255" s="349"/>
      <c r="CZ255" s="349"/>
      <c r="DA255" s="349"/>
      <c r="DB255" s="349"/>
      <c r="DC255" s="349"/>
      <c r="DD255" s="349"/>
      <c r="DE255" s="349"/>
      <c r="DF255" s="349"/>
      <c r="DG255" s="349"/>
      <c r="DH255" s="349"/>
      <c r="DI255" s="349"/>
      <c r="DJ255" s="349"/>
      <c r="DK255" s="349"/>
      <c r="DL255" s="349"/>
      <c r="DM255" s="349"/>
      <c r="DN255" s="349"/>
    </row>
    <row r="256" spans="1:118" s="430" customFormat="1" ht="30" customHeight="1" x14ac:dyDescent="0.25">
      <c r="A256" s="349"/>
      <c r="B256" s="350"/>
      <c r="C256" s="351"/>
      <c r="D256" s="351"/>
      <c r="E256" s="351"/>
      <c r="F256" s="348"/>
      <c r="G256" s="348"/>
      <c r="H256" s="352"/>
      <c r="I256" s="623"/>
      <c r="J256" s="349"/>
      <c r="K256" s="349"/>
      <c r="L256" s="349"/>
      <c r="M256" s="349"/>
      <c r="N256" s="349"/>
      <c r="O256" s="349"/>
      <c r="P256" s="349"/>
      <c r="Q256" s="349"/>
      <c r="R256" s="349"/>
      <c r="S256" s="349"/>
      <c r="T256" s="349"/>
      <c r="U256" s="349"/>
      <c r="V256" s="349"/>
      <c r="W256" s="349"/>
      <c r="X256" s="349"/>
      <c r="Y256" s="349"/>
      <c r="Z256" s="349"/>
      <c r="AA256" s="349"/>
      <c r="AB256" s="349"/>
      <c r="AC256" s="349"/>
      <c r="AD256" s="349"/>
      <c r="AE256" s="349"/>
      <c r="AF256" s="349"/>
      <c r="AG256" s="349"/>
      <c r="AH256" s="349"/>
      <c r="AI256" s="349"/>
      <c r="AJ256" s="349"/>
      <c r="AK256" s="349"/>
      <c r="AL256" s="349"/>
      <c r="AM256" s="349"/>
      <c r="AN256" s="349"/>
      <c r="AO256" s="349"/>
      <c r="AP256" s="349"/>
      <c r="AQ256" s="349"/>
      <c r="AR256" s="349"/>
      <c r="AS256" s="349"/>
      <c r="AT256" s="349"/>
      <c r="AU256" s="349"/>
      <c r="AV256" s="349"/>
      <c r="AW256" s="349"/>
      <c r="AX256" s="349"/>
      <c r="AY256" s="349"/>
      <c r="AZ256" s="349"/>
      <c r="BA256" s="349"/>
      <c r="BB256" s="349"/>
      <c r="BC256" s="349"/>
      <c r="BD256" s="349"/>
      <c r="BE256" s="349"/>
      <c r="BF256" s="349"/>
      <c r="BG256" s="349"/>
      <c r="BH256" s="349"/>
      <c r="BI256" s="349"/>
      <c r="BJ256" s="349"/>
      <c r="BK256" s="349"/>
      <c r="BL256" s="349"/>
      <c r="BM256" s="349"/>
      <c r="BN256" s="349"/>
      <c r="BO256" s="349"/>
      <c r="BP256" s="349"/>
      <c r="BQ256" s="349"/>
      <c r="BR256" s="349"/>
      <c r="BS256" s="349"/>
      <c r="BT256" s="349"/>
      <c r="BU256" s="349"/>
      <c r="BV256" s="349"/>
      <c r="BW256" s="349"/>
      <c r="BX256" s="349"/>
      <c r="BY256" s="349"/>
      <c r="BZ256" s="349"/>
      <c r="CA256" s="349"/>
      <c r="CB256" s="349"/>
      <c r="CC256" s="349"/>
      <c r="CD256" s="349"/>
      <c r="CE256" s="349"/>
      <c r="CF256" s="349"/>
      <c r="CG256" s="349"/>
      <c r="CH256" s="349"/>
      <c r="CI256" s="349"/>
      <c r="CJ256" s="349"/>
      <c r="CK256" s="349"/>
      <c r="CL256" s="349"/>
      <c r="CM256" s="349"/>
      <c r="CN256" s="349"/>
      <c r="CO256" s="349"/>
      <c r="CP256" s="349"/>
      <c r="CQ256" s="349"/>
      <c r="CR256" s="349"/>
      <c r="CS256" s="349"/>
      <c r="CT256" s="349"/>
      <c r="CU256" s="349"/>
      <c r="CV256" s="349"/>
      <c r="CW256" s="349"/>
      <c r="CX256" s="349"/>
      <c r="CY256" s="349"/>
      <c r="CZ256" s="349"/>
      <c r="DA256" s="349"/>
      <c r="DB256" s="349"/>
      <c r="DC256" s="349"/>
      <c r="DD256" s="349"/>
      <c r="DE256" s="349"/>
      <c r="DF256" s="349"/>
      <c r="DG256" s="349"/>
      <c r="DH256" s="349"/>
      <c r="DI256" s="349"/>
      <c r="DJ256" s="349"/>
      <c r="DK256" s="349"/>
      <c r="DL256" s="349"/>
      <c r="DM256" s="349"/>
      <c r="DN256" s="349"/>
    </row>
    <row r="257" spans="1:118" s="430" customFormat="1" ht="30" customHeight="1" x14ac:dyDescent="0.25">
      <c r="A257" s="349"/>
      <c r="B257" s="350"/>
      <c r="C257" s="351"/>
      <c r="D257" s="351"/>
      <c r="E257" s="351"/>
      <c r="F257" s="348"/>
      <c r="G257" s="348"/>
      <c r="H257" s="352"/>
      <c r="I257" s="623"/>
      <c r="J257" s="349"/>
      <c r="K257" s="349"/>
      <c r="L257" s="349"/>
      <c r="M257" s="349"/>
      <c r="N257" s="349"/>
      <c r="O257" s="349"/>
      <c r="P257" s="349"/>
      <c r="Q257" s="349"/>
      <c r="R257" s="349"/>
      <c r="S257" s="349"/>
      <c r="T257" s="349"/>
      <c r="U257" s="349"/>
      <c r="V257" s="349"/>
      <c r="W257" s="349"/>
      <c r="X257" s="349"/>
      <c r="Y257" s="349"/>
      <c r="Z257" s="349"/>
      <c r="AA257" s="349"/>
      <c r="AB257" s="349"/>
      <c r="AC257" s="349"/>
      <c r="AD257" s="349"/>
      <c r="AE257" s="349"/>
      <c r="AF257" s="349"/>
      <c r="AG257" s="349"/>
      <c r="AH257" s="349"/>
      <c r="AI257" s="349"/>
      <c r="AJ257" s="349"/>
      <c r="AK257" s="349"/>
      <c r="AL257" s="349"/>
      <c r="AM257" s="349"/>
      <c r="AN257" s="349"/>
      <c r="AO257" s="349"/>
      <c r="AP257" s="349"/>
      <c r="AQ257" s="349"/>
      <c r="AR257" s="349"/>
      <c r="AS257" s="349"/>
      <c r="AT257" s="349"/>
      <c r="AU257" s="349"/>
      <c r="AV257" s="349"/>
      <c r="AW257" s="349"/>
      <c r="AX257" s="349"/>
      <c r="AY257" s="349"/>
      <c r="AZ257" s="349"/>
      <c r="BA257" s="349"/>
      <c r="BB257" s="349"/>
      <c r="BC257" s="349"/>
      <c r="BD257" s="349"/>
      <c r="BE257" s="349"/>
      <c r="BF257" s="349"/>
      <c r="BG257" s="349"/>
      <c r="BH257" s="349"/>
      <c r="BI257" s="349"/>
      <c r="BJ257" s="349"/>
      <c r="BK257" s="349"/>
      <c r="BL257" s="349"/>
      <c r="BM257" s="349"/>
      <c r="BN257" s="349"/>
      <c r="BO257" s="349"/>
      <c r="BP257" s="349"/>
      <c r="BQ257" s="349"/>
      <c r="BR257" s="349"/>
      <c r="BS257" s="349"/>
      <c r="BT257" s="349"/>
      <c r="BU257" s="349"/>
      <c r="BV257" s="349"/>
      <c r="BW257" s="349"/>
      <c r="BX257" s="349"/>
      <c r="BY257" s="349"/>
      <c r="BZ257" s="349"/>
      <c r="CA257" s="349"/>
      <c r="CB257" s="349"/>
      <c r="CC257" s="349"/>
      <c r="CD257" s="349"/>
      <c r="CE257" s="349"/>
      <c r="CF257" s="349"/>
      <c r="CG257" s="349"/>
      <c r="CH257" s="349"/>
      <c r="CI257" s="349"/>
      <c r="CJ257" s="349"/>
      <c r="CK257" s="349"/>
      <c r="CL257" s="349"/>
      <c r="CM257" s="349"/>
      <c r="CN257" s="349"/>
      <c r="CO257" s="349"/>
      <c r="CP257" s="349"/>
      <c r="CQ257" s="349"/>
      <c r="CR257" s="349"/>
      <c r="CS257" s="349"/>
      <c r="CT257" s="349"/>
      <c r="CU257" s="349"/>
      <c r="CV257" s="349"/>
      <c r="CW257" s="349"/>
      <c r="CX257" s="349"/>
      <c r="CY257" s="349"/>
      <c r="CZ257" s="349"/>
      <c r="DA257" s="349"/>
      <c r="DB257" s="349"/>
      <c r="DC257" s="349"/>
      <c r="DD257" s="349"/>
      <c r="DE257" s="349"/>
      <c r="DF257" s="349"/>
      <c r="DG257" s="349"/>
      <c r="DH257" s="349"/>
      <c r="DI257" s="349"/>
      <c r="DJ257" s="349"/>
      <c r="DK257" s="349"/>
      <c r="DL257" s="349"/>
      <c r="DM257" s="349"/>
      <c r="DN257" s="349"/>
    </row>
    <row r="258" spans="1:118" s="430" customFormat="1" ht="30" customHeight="1" x14ac:dyDescent="0.25">
      <c r="A258" s="349"/>
      <c r="B258" s="350"/>
      <c r="C258" s="351"/>
      <c r="D258" s="351"/>
      <c r="E258" s="351"/>
      <c r="F258" s="348"/>
      <c r="G258" s="348"/>
      <c r="H258" s="352"/>
      <c r="I258" s="623"/>
      <c r="J258" s="349"/>
      <c r="K258" s="349"/>
      <c r="L258" s="349"/>
      <c r="M258" s="349"/>
      <c r="N258" s="349"/>
      <c r="O258" s="349"/>
      <c r="P258" s="349"/>
      <c r="Q258" s="349"/>
      <c r="R258" s="349"/>
      <c r="S258" s="349"/>
      <c r="T258" s="349"/>
      <c r="U258" s="349"/>
      <c r="V258" s="349"/>
      <c r="W258" s="349"/>
      <c r="X258" s="349"/>
      <c r="Y258" s="349"/>
      <c r="Z258" s="349"/>
      <c r="AA258" s="349"/>
      <c r="AB258" s="349"/>
      <c r="AC258" s="349"/>
      <c r="AD258" s="349"/>
      <c r="AE258" s="349"/>
      <c r="AF258" s="349"/>
      <c r="AG258" s="349"/>
      <c r="AH258" s="349"/>
      <c r="AI258" s="349"/>
      <c r="AJ258" s="349"/>
      <c r="AK258" s="349"/>
      <c r="AL258" s="349"/>
      <c r="AM258" s="349"/>
      <c r="AN258" s="349"/>
      <c r="AO258" s="349"/>
      <c r="AP258" s="349"/>
      <c r="AQ258" s="349"/>
      <c r="AR258" s="349"/>
      <c r="AS258" s="349"/>
      <c r="AT258" s="349"/>
      <c r="AU258" s="349"/>
      <c r="AV258" s="349"/>
      <c r="AW258" s="349"/>
      <c r="AX258" s="349"/>
      <c r="AY258" s="349"/>
      <c r="AZ258" s="349"/>
      <c r="BA258" s="349"/>
      <c r="BB258" s="349"/>
      <c r="BC258" s="349"/>
      <c r="BD258" s="349"/>
      <c r="BE258" s="349"/>
      <c r="BF258" s="349"/>
      <c r="BG258" s="349"/>
      <c r="BH258" s="349"/>
      <c r="BI258" s="349"/>
      <c r="BJ258" s="349"/>
      <c r="BK258" s="349"/>
      <c r="BL258" s="349"/>
      <c r="BM258" s="349"/>
      <c r="BN258" s="349"/>
      <c r="BO258" s="349"/>
      <c r="BP258" s="349"/>
      <c r="BQ258" s="349"/>
      <c r="BR258" s="349"/>
      <c r="BS258" s="349"/>
      <c r="BT258" s="349"/>
      <c r="BU258" s="349"/>
      <c r="BV258" s="349"/>
      <c r="BW258" s="349"/>
      <c r="BX258" s="349"/>
      <c r="BY258" s="349"/>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49"/>
      <c r="CY258" s="349"/>
      <c r="CZ258" s="349"/>
      <c r="DA258" s="349"/>
      <c r="DB258" s="349"/>
      <c r="DC258" s="349"/>
      <c r="DD258" s="349"/>
      <c r="DE258" s="349"/>
      <c r="DF258" s="349"/>
      <c r="DG258" s="349"/>
      <c r="DH258" s="349"/>
      <c r="DI258" s="349"/>
      <c r="DJ258" s="349"/>
      <c r="DK258" s="349"/>
      <c r="DL258" s="349"/>
      <c r="DM258" s="349"/>
      <c r="DN258" s="349"/>
    </row>
    <row r="259" spans="1:118" ht="30" customHeight="1" x14ac:dyDescent="0.25">
      <c r="J259" s="400"/>
    </row>
    <row r="260" spans="1:118" ht="30" customHeight="1" x14ac:dyDescent="0.25">
      <c r="J260" s="400"/>
    </row>
    <row r="261" spans="1:118" ht="30" customHeight="1" x14ac:dyDescent="0.25">
      <c r="J261" s="400"/>
    </row>
    <row r="262" spans="1:118" ht="30" customHeight="1" x14ac:dyDescent="0.25">
      <c r="J262" s="400"/>
    </row>
    <row r="263" spans="1:118" ht="30" customHeight="1" x14ac:dyDescent="0.25">
      <c r="J263" s="400"/>
    </row>
    <row r="264" spans="1:118" ht="30" customHeight="1" x14ac:dyDescent="0.25">
      <c r="J264" s="400"/>
    </row>
    <row r="265" spans="1:118" ht="30" customHeight="1" x14ac:dyDescent="0.25">
      <c r="J265" s="400"/>
    </row>
    <row r="266" spans="1:118" ht="30" customHeight="1" x14ac:dyDescent="0.25">
      <c r="J266" s="400"/>
    </row>
    <row r="267" spans="1:118" ht="30" customHeight="1" x14ac:dyDescent="0.25">
      <c r="J267" s="400"/>
    </row>
    <row r="268" spans="1:118" ht="30" customHeight="1" x14ac:dyDescent="0.25">
      <c r="J268" s="400"/>
    </row>
    <row r="269" spans="1:118" ht="30" customHeight="1" x14ac:dyDescent="0.25">
      <c r="J269" s="400"/>
    </row>
    <row r="270" spans="1:118" ht="30" customHeight="1" x14ac:dyDescent="0.25">
      <c r="J270" s="400"/>
    </row>
    <row r="271" spans="1:118" ht="30" customHeight="1" x14ac:dyDescent="0.25">
      <c r="J271" s="400"/>
    </row>
    <row r="272" spans="1:118" ht="30" customHeight="1" x14ac:dyDescent="0.25">
      <c r="J272" s="400"/>
    </row>
    <row r="273" spans="10:10" ht="30" customHeight="1" x14ac:dyDescent="0.25">
      <c r="J273" s="400"/>
    </row>
    <row r="274" spans="10:10" ht="30" customHeight="1" x14ac:dyDescent="0.25">
      <c r="J274" s="400"/>
    </row>
    <row r="275" spans="10:10" ht="30" customHeight="1" x14ac:dyDescent="0.25">
      <c r="J275" s="400"/>
    </row>
    <row r="276" spans="10:10" ht="30" customHeight="1" x14ac:dyDescent="0.25">
      <c r="J276" s="400"/>
    </row>
    <row r="277" spans="10:10" ht="30" customHeight="1" x14ac:dyDescent="0.25">
      <c r="J277" s="400"/>
    </row>
    <row r="278" spans="10:10" ht="30" customHeight="1" x14ac:dyDescent="0.25">
      <c r="J278" s="400"/>
    </row>
    <row r="279" spans="10:10" ht="30" customHeight="1" x14ac:dyDescent="0.25">
      <c r="J279" s="400"/>
    </row>
    <row r="280" spans="10:10" ht="30" customHeight="1" x14ac:dyDescent="0.25">
      <c r="J280" s="400"/>
    </row>
    <row r="281" spans="10:10" ht="30" customHeight="1" x14ac:dyDescent="0.25">
      <c r="J281" s="400"/>
    </row>
    <row r="282" spans="10:10" ht="30" customHeight="1" x14ac:dyDescent="0.25">
      <c r="J282" s="400"/>
    </row>
    <row r="283" spans="10:10" ht="30" customHeight="1" x14ac:dyDescent="0.25">
      <c r="J283" s="400"/>
    </row>
    <row r="284" spans="10:10" ht="30" customHeight="1" x14ac:dyDescent="0.25">
      <c r="J284" s="400"/>
    </row>
    <row r="285" spans="10:10" ht="30" customHeight="1" x14ac:dyDescent="0.25">
      <c r="J285" s="400"/>
    </row>
    <row r="286" spans="10:10" ht="30" customHeight="1" x14ac:dyDescent="0.25">
      <c r="J286" s="400"/>
    </row>
    <row r="287" spans="10:10" ht="30" customHeight="1" x14ac:dyDescent="0.25">
      <c r="J287" s="400"/>
    </row>
    <row r="288" spans="10:10" ht="30" customHeight="1" x14ac:dyDescent="0.25">
      <c r="J288" s="400"/>
    </row>
    <row r="289" spans="10:10" ht="30" customHeight="1" x14ac:dyDescent="0.25">
      <c r="J289" s="400"/>
    </row>
    <row r="290" spans="10:10" ht="30" customHeight="1" x14ac:dyDescent="0.25">
      <c r="J290" s="400"/>
    </row>
    <row r="291" spans="10:10" ht="30" customHeight="1" x14ac:dyDescent="0.25">
      <c r="J291" s="400"/>
    </row>
    <row r="292" spans="10:10" ht="30" customHeight="1" x14ac:dyDescent="0.25">
      <c r="J292" s="400"/>
    </row>
    <row r="293" spans="10:10" ht="30" customHeight="1" x14ac:dyDescent="0.25">
      <c r="J293" s="400"/>
    </row>
    <row r="294" spans="10:10" ht="30" customHeight="1" x14ac:dyDescent="0.25">
      <c r="J294" s="400"/>
    </row>
    <row r="295" spans="10:10" ht="30" customHeight="1" x14ac:dyDescent="0.25">
      <c r="J295" s="400"/>
    </row>
    <row r="296" spans="10:10" ht="30" customHeight="1" x14ac:dyDescent="0.25">
      <c r="J296" s="400"/>
    </row>
    <row r="297" spans="10:10" ht="30" customHeight="1" x14ac:dyDescent="0.25">
      <c r="J297" s="400"/>
    </row>
    <row r="298" spans="10:10" ht="30" customHeight="1" x14ac:dyDescent="0.25">
      <c r="J298" s="400"/>
    </row>
    <row r="299" spans="10:10" ht="30" customHeight="1" x14ac:dyDescent="0.25">
      <c r="J299" s="400"/>
    </row>
    <row r="300" spans="10:10" ht="30" customHeight="1" x14ac:dyDescent="0.25">
      <c r="J300" s="400"/>
    </row>
    <row r="301" spans="10:10" ht="30" customHeight="1" x14ac:dyDescent="0.25">
      <c r="J301" s="400"/>
    </row>
    <row r="302" spans="10:10" ht="30" customHeight="1" x14ac:dyDescent="0.25">
      <c r="J302" s="400"/>
    </row>
    <row r="303" spans="10:10" ht="30" customHeight="1" x14ac:dyDescent="0.25">
      <c r="J303" s="400"/>
    </row>
    <row r="304" spans="10:10" ht="30" customHeight="1" x14ac:dyDescent="0.25">
      <c r="J304" s="400"/>
    </row>
    <row r="305" spans="10:10" ht="30" customHeight="1" x14ac:dyDescent="0.25">
      <c r="J305" s="400"/>
    </row>
    <row r="306" spans="10:10" ht="30" customHeight="1" x14ac:dyDescent="0.25">
      <c r="J306" s="400"/>
    </row>
    <row r="307" spans="10:10" ht="30" customHeight="1" x14ac:dyDescent="0.25">
      <c r="J307" s="400"/>
    </row>
    <row r="308" spans="10:10" ht="30" customHeight="1" x14ac:dyDescent="0.25">
      <c r="J308" s="400"/>
    </row>
    <row r="309" spans="10:10" ht="30" customHeight="1" x14ac:dyDescent="0.25">
      <c r="J309" s="400"/>
    </row>
    <row r="310" spans="10:10" ht="30" customHeight="1" x14ac:dyDescent="0.25">
      <c r="J310" s="400"/>
    </row>
    <row r="311" spans="10:10" ht="30" customHeight="1" x14ac:dyDescent="0.25">
      <c r="J311" s="400"/>
    </row>
    <row r="312" spans="10:10" ht="30" customHeight="1" x14ac:dyDescent="0.25">
      <c r="J312" s="400"/>
    </row>
    <row r="313" spans="10:10" ht="30" customHeight="1" x14ac:dyDescent="0.25">
      <c r="J313" s="400"/>
    </row>
    <row r="314" spans="10:10" ht="30" customHeight="1" x14ac:dyDescent="0.25">
      <c r="J314" s="400"/>
    </row>
    <row r="315" spans="10:10" ht="30" customHeight="1" x14ac:dyDescent="0.25">
      <c r="J315" s="400"/>
    </row>
    <row r="316" spans="10:10" ht="30" customHeight="1" x14ac:dyDescent="0.25">
      <c r="J316" s="400"/>
    </row>
    <row r="317" spans="10:10" ht="30" customHeight="1" x14ac:dyDescent="0.25">
      <c r="J317" s="400"/>
    </row>
    <row r="318" spans="10:10" ht="30" customHeight="1" x14ac:dyDescent="0.25">
      <c r="J318" s="400"/>
    </row>
    <row r="319" spans="10:10" ht="30" customHeight="1" x14ac:dyDescent="0.25">
      <c r="J319" s="400"/>
    </row>
    <row r="320" spans="10:10" ht="30" customHeight="1" x14ac:dyDescent="0.25">
      <c r="J320" s="400"/>
    </row>
    <row r="321" spans="10:10" ht="30" customHeight="1" x14ac:dyDescent="0.25">
      <c r="J321" s="400"/>
    </row>
    <row r="322" spans="10:10" ht="30" customHeight="1" x14ac:dyDescent="0.25">
      <c r="J322" s="400"/>
    </row>
    <row r="323" spans="10:10" ht="30" customHeight="1" x14ac:dyDescent="0.25">
      <c r="J323" s="400"/>
    </row>
  </sheetData>
  <mergeCells count="41">
    <mergeCell ref="C130:C131"/>
    <mergeCell ref="B99:B131"/>
    <mergeCell ref="B70:B98"/>
    <mergeCell ref="C82:C87"/>
    <mergeCell ref="C88:C89"/>
    <mergeCell ref="C91:C92"/>
    <mergeCell ref="C97:C98"/>
    <mergeCell ref="C93:C96"/>
    <mergeCell ref="C70:C81"/>
    <mergeCell ref="C182:C211"/>
    <mergeCell ref="B132:B146"/>
    <mergeCell ref="B147:B211"/>
    <mergeCell ref="A3:A211"/>
    <mergeCell ref="A1:I1"/>
    <mergeCell ref="B3:B20"/>
    <mergeCell ref="C11:C14"/>
    <mergeCell ref="C15:C16"/>
    <mergeCell ref="B21:B54"/>
    <mergeCell ref="C21:C37"/>
    <mergeCell ref="C38:C46"/>
    <mergeCell ref="C57:C59"/>
    <mergeCell ref="C60:C61"/>
    <mergeCell ref="C65:C67"/>
    <mergeCell ref="C68:C69"/>
    <mergeCell ref="B55:B69"/>
    <mergeCell ref="C147:C181"/>
    <mergeCell ref="C3:C10"/>
    <mergeCell ref="C17:C20"/>
    <mergeCell ref="C99:C100"/>
    <mergeCell ref="C101:C104"/>
    <mergeCell ref="C105:C108"/>
    <mergeCell ref="C118:C123"/>
    <mergeCell ref="C140:C146"/>
    <mergeCell ref="C47:C48"/>
    <mergeCell ref="C49:C51"/>
    <mergeCell ref="C52:C53"/>
    <mergeCell ref="C62:C64"/>
    <mergeCell ref="C109:C111"/>
    <mergeCell ref="C112:C115"/>
    <mergeCell ref="C126:C127"/>
    <mergeCell ref="C124:C125"/>
  </mergeCells>
  <pageMargins left="0.25" right="0.25" top="0.75" bottom="0.75" header="0.3" footer="0.3"/>
  <pageSetup scale="51" fitToHeight="0" orientation="landscape" r:id="rId1"/>
  <headerFooter>
    <oddHeader>&amp;CAUTORIDAD DE ENERGÍA ELÉCTRICA
OPERACIONES TÉCNICAS</oddHeader>
    <oddFooter>&amp;L&amp;D 
&amp;T&amp;RCarlos Alvarado Torres
Jefe Operaciones Técnicas
/MHP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270"/>
  <sheetViews>
    <sheetView zoomScaleNormal="100" workbookViewId="0">
      <selection activeCell="F146" sqref="F146"/>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5.28515625" style="403" customWidth="1"/>
    <col min="6" max="6" width="50.7109375" style="404" customWidth="1"/>
    <col min="7" max="7" width="51" style="404" customWidth="1"/>
    <col min="8" max="8" width="22.140625" style="406" customWidth="1"/>
    <col min="9" max="9" width="25.28515625" style="624" customWidth="1"/>
    <col min="10" max="10" width="12.140625" style="630" bestFit="1" customWidth="1"/>
    <col min="11" max="118" width="9.140625" style="400"/>
    <col min="119" max="16384" width="9.140625" style="389"/>
  </cols>
  <sheetData>
    <row r="1" spans="1:118" s="430" customFormat="1" ht="30" customHeight="1" thickBot="1" x14ac:dyDescent="0.3">
      <c r="A1" s="1353" t="s">
        <v>43</v>
      </c>
      <c r="B1" s="1354"/>
      <c r="C1" s="1354"/>
      <c r="D1" s="1354"/>
      <c r="E1" s="1354"/>
      <c r="F1" s="1354"/>
      <c r="G1" s="1354"/>
      <c r="H1" s="1354"/>
      <c r="I1" s="1355"/>
      <c r="J1" s="626"/>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c r="DN1" s="349"/>
    </row>
    <row r="2" spans="1:118" s="556" customFormat="1" ht="49.5" customHeight="1" thickBot="1" x14ac:dyDescent="0.3">
      <c r="A2" s="552" t="s">
        <v>19</v>
      </c>
      <c r="B2" s="599" t="s">
        <v>132</v>
      </c>
      <c r="C2" s="599" t="s">
        <v>0</v>
      </c>
      <c r="D2" s="553" t="s">
        <v>1</v>
      </c>
      <c r="E2" s="553" t="s">
        <v>1286</v>
      </c>
      <c r="F2" s="553" t="s">
        <v>2</v>
      </c>
      <c r="G2" s="553" t="s">
        <v>3</v>
      </c>
      <c r="H2" s="554" t="s">
        <v>6</v>
      </c>
      <c r="I2" s="616" t="s">
        <v>74</v>
      </c>
      <c r="J2" s="627"/>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c r="BG2" s="625"/>
      <c r="BH2" s="625"/>
      <c r="BI2" s="625"/>
      <c r="BJ2" s="625"/>
      <c r="BK2" s="625"/>
      <c r="BL2" s="625"/>
      <c r="BM2" s="625"/>
      <c r="BN2" s="625"/>
      <c r="BO2" s="625"/>
      <c r="BP2" s="625"/>
      <c r="BQ2" s="625"/>
      <c r="BR2" s="625"/>
      <c r="BS2" s="625"/>
      <c r="BT2" s="625"/>
      <c r="BU2" s="625"/>
      <c r="BV2" s="625"/>
      <c r="BW2" s="625"/>
      <c r="BX2" s="625"/>
      <c r="BY2" s="625"/>
      <c r="BZ2" s="625"/>
      <c r="CA2" s="625"/>
      <c r="CB2" s="625"/>
      <c r="CC2" s="625"/>
      <c r="CD2" s="625"/>
      <c r="CE2" s="625"/>
      <c r="CF2" s="625"/>
      <c r="CG2" s="625"/>
      <c r="CH2" s="625"/>
      <c r="CI2" s="625"/>
      <c r="CJ2" s="625"/>
      <c r="CK2" s="625"/>
      <c r="CL2" s="625"/>
      <c r="CM2" s="625"/>
      <c r="CN2" s="625"/>
      <c r="CO2" s="625"/>
      <c r="CP2" s="625"/>
      <c r="CQ2" s="625"/>
      <c r="CR2" s="625"/>
      <c r="CS2" s="625"/>
      <c r="CT2" s="625"/>
      <c r="CU2" s="625"/>
      <c r="CV2" s="625"/>
      <c r="CW2" s="625"/>
      <c r="CX2" s="625"/>
      <c r="CY2" s="625"/>
      <c r="CZ2" s="625"/>
      <c r="DA2" s="625"/>
      <c r="DB2" s="625"/>
      <c r="DC2" s="625"/>
      <c r="DD2" s="625"/>
      <c r="DE2" s="625"/>
      <c r="DF2" s="625"/>
      <c r="DG2" s="625"/>
      <c r="DH2" s="625"/>
      <c r="DI2" s="625"/>
      <c r="DJ2" s="625"/>
      <c r="DK2" s="625"/>
      <c r="DL2" s="625"/>
      <c r="DM2" s="625"/>
      <c r="DN2" s="625"/>
    </row>
    <row r="3" spans="1:118" s="430" customFormat="1" ht="34.15" customHeight="1" x14ac:dyDescent="0.25">
      <c r="A3" s="1321">
        <v>43037</v>
      </c>
      <c r="B3" s="1299" t="s">
        <v>52</v>
      </c>
      <c r="C3" s="1299" t="s">
        <v>596</v>
      </c>
      <c r="D3" s="383">
        <v>2</v>
      </c>
      <c r="E3" s="383" t="s">
        <v>190</v>
      </c>
      <c r="F3" s="417" t="s">
        <v>3812</v>
      </c>
      <c r="G3" s="417" t="s">
        <v>3813</v>
      </c>
      <c r="H3" s="383">
        <v>1</v>
      </c>
      <c r="I3" s="609">
        <v>43037</v>
      </c>
      <c r="J3" s="626"/>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row>
    <row r="4" spans="1:118" s="430" customFormat="1" ht="30" customHeight="1" x14ac:dyDescent="0.25">
      <c r="A4" s="1322"/>
      <c r="B4" s="1299"/>
      <c r="C4" s="1299"/>
      <c r="D4" s="383">
        <v>1</v>
      </c>
      <c r="E4" s="383" t="s">
        <v>1323</v>
      </c>
      <c r="F4" s="417" t="s">
        <v>3814</v>
      </c>
      <c r="G4" s="417" t="s">
        <v>3815</v>
      </c>
      <c r="H4" s="383">
        <v>2</v>
      </c>
      <c r="I4" s="609">
        <v>43038</v>
      </c>
      <c r="J4" s="626"/>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c r="DM4" s="349"/>
      <c r="DN4" s="349"/>
    </row>
    <row r="5" spans="1:118" s="430" customFormat="1" ht="32.450000000000003" customHeight="1" x14ac:dyDescent="0.25">
      <c r="A5" s="1322"/>
      <c r="B5" s="1299"/>
      <c r="C5" s="1299"/>
      <c r="D5" s="383">
        <v>2</v>
      </c>
      <c r="E5" s="383" t="s">
        <v>1745</v>
      </c>
      <c r="F5" s="417" t="s">
        <v>3819</v>
      </c>
      <c r="G5" s="417" t="s">
        <v>3820</v>
      </c>
      <c r="H5" s="383">
        <v>1</v>
      </c>
      <c r="I5" s="609">
        <v>43037</v>
      </c>
      <c r="J5" s="626"/>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c r="DM5" s="349"/>
      <c r="DN5" s="349"/>
    </row>
    <row r="6" spans="1:118" s="430" customFormat="1" ht="25.9" customHeight="1" x14ac:dyDescent="0.25">
      <c r="A6" s="1322"/>
      <c r="B6" s="1299"/>
      <c r="C6" s="1299"/>
      <c r="D6" s="383">
        <v>1</v>
      </c>
      <c r="E6" s="383" t="s">
        <v>1325</v>
      </c>
      <c r="F6" s="417" t="s">
        <v>3821</v>
      </c>
      <c r="G6" s="417" t="s">
        <v>3815</v>
      </c>
      <c r="H6" s="383">
        <v>3</v>
      </c>
      <c r="I6" s="609">
        <v>43040</v>
      </c>
      <c r="J6" s="626"/>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c r="DM6" s="349"/>
      <c r="DN6" s="349"/>
    </row>
    <row r="7" spans="1:118" s="430" customFormat="1" ht="30" customHeight="1" x14ac:dyDescent="0.25">
      <c r="A7" s="1322"/>
      <c r="B7" s="1299"/>
      <c r="C7" s="1299"/>
      <c r="D7" s="383">
        <v>1</v>
      </c>
      <c r="E7" s="383" t="s">
        <v>3822</v>
      </c>
      <c r="F7" s="417" t="s">
        <v>3823</v>
      </c>
      <c r="G7" s="417" t="s">
        <v>3824</v>
      </c>
      <c r="H7" s="383">
        <v>1</v>
      </c>
      <c r="I7" s="609">
        <v>43037</v>
      </c>
      <c r="J7" s="626"/>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c r="DM7" s="349"/>
      <c r="DN7" s="349"/>
    </row>
    <row r="8" spans="1:118" s="430" customFormat="1" ht="30" customHeight="1" x14ac:dyDescent="0.25">
      <c r="A8" s="1322"/>
      <c r="B8" s="1299"/>
      <c r="C8" s="1299" t="s">
        <v>52</v>
      </c>
      <c r="D8" s="383">
        <v>2</v>
      </c>
      <c r="E8" s="383" t="s">
        <v>3449</v>
      </c>
      <c r="F8" s="417" t="s">
        <v>3991</v>
      </c>
      <c r="G8" s="417" t="s">
        <v>3806</v>
      </c>
      <c r="H8" s="383">
        <v>1</v>
      </c>
      <c r="I8" s="609">
        <v>43037</v>
      </c>
      <c r="J8" s="626"/>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c r="DM8" s="349"/>
      <c r="DN8" s="349"/>
    </row>
    <row r="9" spans="1:118" s="430" customFormat="1" ht="30" customHeight="1" x14ac:dyDescent="0.25">
      <c r="A9" s="1322"/>
      <c r="B9" s="1299"/>
      <c r="C9" s="1299"/>
      <c r="D9" s="383">
        <v>3</v>
      </c>
      <c r="E9" s="383" t="s">
        <v>3668</v>
      </c>
      <c r="F9" s="417" t="s">
        <v>3997</v>
      </c>
      <c r="G9" s="417" t="s">
        <v>3807</v>
      </c>
      <c r="H9" s="383">
        <v>6</v>
      </c>
      <c r="I9" s="609">
        <v>43042</v>
      </c>
      <c r="J9" s="626"/>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c r="DM9" s="349"/>
      <c r="DN9" s="349"/>
    </row>
    <row r="10" spans="1:118" s="430" customFormat="1" ht="30" customHeight="1" x14ac:dyDescent="0.25">
      <c r="A10" s="1322"/>
      <c r="B10" s="1299"/>
      <c r="C10" s="1299"/>
      <c r="D10" s="383">
        <v>1</v>
      </c>
      <c r="E10" s="383" t="s">
        <v>1775</v>
      </c>
      <c r="F10" s="417" t="s">
        <v>3808</v>
      </c>
      <c r="G10" s="417" t="s">
        <v>3809</v>
      </c>
      <c r="H10" s="383">
        <v>1</v>
      </c>
      <c r="I10" s="617">
        <v>43037</v>
      </c>
      <c r="J10" s="626"/>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c r="DN10" s="349"/>
    </row>
    <row r="11" spans="1:118" s="430" customFormat="1" ht="30" customHeight="1" x14ac:dyDescent="0.25">
      <c r="A11" s="1322"/>
      <c r="B11" s="1299"/>
      <c r="C11" s="1299"/>
      <c r="D11" s="383">
        <v>1</v>
      </c>
      <c r="E11" s="383" t="s">
        <v>171</v>
      </c>
      <c r="F11" s="417" t="s">
        <v>3810</v>
      </c>
      <c r="G11" s="417" t="s">
        <v>3811</v>
      </c>
      <c r="H11" s="383">
        <v>1</v>
      </c>
      <c r="I11" s="617">
        <v>43037</v>
      </c>
      <c r="J11" s="626"/>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row>
    <row r="12" spans="1:118" s="430" customFormat="1" ht="33.6" customHeight="1" x14ac:dyDescent="0.25">
      <c r="A12" s="1322"/>
      <c r="B12" s="1299"/>
      <c r="C12" s="1299" t="s">
        <v>67</v>
      </c>
      <c r="D12" s="383">
        <v>2</v>
      </c>
      <c r="E12" s="383" t="s">
        <v>1758</v>
      </c>
      <c r="F12" s="417" t="s">
        <v>3992</v>
      </c>
      <c r="G12" s="417" t="s">
        <v>3826</v>
      </c>
      <c r="H12" s="383">
        <v>1</v>
      </c>
      <c r="I12" s="609">
        <v>43037</v>
      </c>
      <c r="J12" s="626"/>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c r="DM12" s="349"/>
      <c r="DN12" s="349"/>
    </row>
    <row r="13" spans="1:118" s="430" customFormat="1" ht="46.9" customHeight="1" x14ac:dyDescent="0.25">
      <c r="A13" s="1322"/>
      <c r="B13" s="1299"/>
      <c r="C13" s="1299"/>
      <c r="D13" s="383">
        <v>2</v>
      </c>
      <c r="E13" s="383" t="s">
        <v>1758</v>
      </c>
      <c r="F13" s="417" t="s">
        <v>3827</v>
      </c>
      <c r="G13" s="417" t="s">
        <v>3828</v>
      </c>
      <c r="H13" s="383">
        <v>1</v>
      </c>
      <c r="I13" s="609">
        <v>43037</v>
      </c>
      <c r="J13" s="626"/>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c r="DM13" s="349"/>
      <c r="DN13" s="349"/>
    </row>
    <row r="14" spans="1:118" s="430" customFormat="1" ht="30" customHeight="1" x14ac:dyDescent="0.25">
      <c r="A14" s="1322"/>
      <c r="B14" s="1299"/>
      <c r="C14" s="609" t="s">
        <v>205</v>
      </c>
      <c r="D14" s="383">
        <v>2</v>
      </c>
      <c r="E14" s="609" t="s">
        <v>1761</v>
      </c>
      <c r="F14" s="417" t="s">
        <v>3831</v>
      </c>
      <c r="G14" s="417" t="s">
        <v>3832</v>
      </c>
      <c r="H14" s="383">
        <v>1</v>
      </c>
      <c r="I14" s="609">
        <v>43037</v>
      </c>
      <c r="J14" s="626"/>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c r="DM14" s="349"/>
      <c r="DN14" s="349"/>
    </row>
    <row r="15" spans="1:118" s="430" customFormat="1" ht="30" customHeight="1" x14ac:dyDescent="0.25">
      <c r="A15" s="1322"/>
      <c r="B15" s="1299"/>
      <c r="C15" s="609" t="s">
        <v>216</v>
      </c>
      <c r="D15" s="383">
        <v>1</v>
      </c>
      <c r="E15" s="609" t="s">
        <v>3829</v>
      </c>
      <c r="F15" s="417" t="s">
        <v>3830</v>
      </c>
      <c r="G15" s="417" t="s">
        <v>2757</v>
      </c>
      <c r="H15" s="383">
        <v>1</v>
      </c>
      <c r="I15" s="609">
        <v>43037</v>
      </c>
      <c r="J15" s="626"/>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c r="DM15" s="349"/>
      <c r="DN15" s="349"/>
    </row>
    <row r="16" spans="1:118" s="430" customFormat="1" ht="30" customHeight="1" x14ac:dyDescent="0.25">
      <c r="A16" s="1322"/>
      <c r="B16" s="1299"/>
      <c r="C16" s="609" t="s">
        <v>99</v>
      </c>
      <c r="D16" s="383">
        <v>2</v>
      </c>
      <c r="E16" s="609" t="s">
        <v>1760</v>
      </c>
      <c r="F16" s="417" t="s">
        <v>3833</v>
      </c>
      <c r="G16" s="417" t="s">
        <v>1768</v>
      </c>
      <c r="H16" s="383">
        <v>1</v>
      </c>
      <c r="I16" s="609">
        <v>43036</v>
      </c>
      <c r="J16" s="626"/>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c r="DM16" s="349"/>
      <c r="DN16" s="349"/>
    </row>
    <row r="17" spans="1:118" s="430" customFormat="1" ht="30" customHeight="1" x14ac:dyDescent="0.25">
      <c r="A17" s="1322"/>
      <c r="B17" s="1299"/>
      <c r="C17" s="609" t="s">
        <v>64</v>
      </c>
      <c r="D17" s="383">
        <v>2</v>
      </c>
      <c r="E17" s="609" t="s">
        <v>206</v>
      </c>
      <c r="F17" s="417" t="s">
        <v>3834</v>
      </c>
      <c r="G17" s="417" t="s">
        <v>1768</v>
      </c>
      <c r="H17" s="383">
        <v>1</v>
      </c>
      <c r="I17" s="609">
        <v>43037</v>
      </c>
      <c r="J17" s="626"/>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c r="DN17" s="349"/>
    </row>
    <row r="18" spans="1:118" s="430" customFormat="1" ht="28.9" customHeight="1" x14ac:dyDescent="0.25">
      <c r="A18" s="1322"/>
      <c r="B18" s="1312" t="s">
        <v>133</v>
      </c>
      <c r="C18" s="1300" t="s">
        <v>44</v>
      </c>
      <c r="D18" s="615" t="s">
        <v>177</v>
      </c>
      <c r="E18" s="609" t="s">
        <v>275</v>
      </c>
      <c r="F18" s="417" t="s">
        <v>3930</v>
      </c>
      <c r="G18" s="417" t="s">
        <v>3996</v>
      </c>
      <c r="H18" s="615" t="s">
        <v>70</v>
      </c>
      <c r="I18" s="609">
        <v>43037</v>
      </c>
      <c r="J18" s="626"/>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c r="DM18" s="349"/>
      <c r="DN18" s="349"/>
    </row>
    <row r="19" spans="1:118" s="430" customFormat="1" ht="27" customHeight="1" x14ac:dyDescent="0.25">
      <c r="A19" s="1322"/>
      <c r="B19" s="1317"/>
      <c r="C19" s="1300"/>
      <c r="D19" s="415" t="s">
        <v>70</v>
      </c>
      <c r="E19" s="609" t="s">
        <v>3931</v>
      </c>
      <c r="F19" s="417" t="s">
        <v>279</v>
      </c>
      <c r="G19" s="417" t="s">
        <v>3996</v>
      </c>
      <c r="H19" s="615" t="s">
        <v>70</v>
      </c>
      <c r="I19" s="609">
        <v>43037</v>
      </c>
      <c r="J19" s="626"/>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c r="DM19" s="349"/>
      <c r="DN19" s="349"/>
    </row>
    <row r="20" spans="1:118" s="430" customFormat="1" ht="27" customHeight="1" x14ac:dyDescent="0.25">
      <c r="A20" s="1322"/>
      <c r="B20" s="1317"/>
      <c r="C20" s="1300"/>
      <c r="D20" s="415" t="s">
        <v>70</v>
      </c>
      <c r="E20" s="415" t="s">
        <v>1813</v>
      </c>
      <c r="F20" s="417" t="s">
        <v>1817</v>
      </c>
      <c r="G20" s="417" t="s">
        <v>3996</v>
      </c>
      <c r="H20" s="615" t="s">
        <v>70</v>
      </c>
      <c r="I20" s="609">
        <v>43037</v>
      </c>
      <c r="J20" s="626"/>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row>
    <row r="21" spans="1:118" s="430" customFormat="1" ht="27" customHeight="1" x14ac:dyDescent="0.25">
      <c r="A21" s="1322"/>
      <c r="B21" s="1317"/>
      <c r="C21" s="1300"/>
      <c r="D21" s="415" t="s">
        <v>70</v>
      </c>
      <c r="E21" s="609" t="s">
        <v>1813</v>
      </c>
      <c r="F21" s="417" t="s">
        <v>3932</v>
      </c>
      <c r="G21" s="417" t="s">
        <v>3708</v>
      </c>
      <c r="H21" s="615" t="s">
        <v>177</v>
      </c>
      <c r="I21" s="609">
        <v>43038</v>
      </c>
      <c r="J21" s="626"/>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c r="DM21" s="349"/>
      <c r="DN21" s="349"/>
    </row>
    <row r="22" spans="1:118" s="430" customFormat="1" ht="27" customHeight="1" x14ac:dyDescent="0.25">
      <c r="A22" s="1322"/>
      <c r="B22" s="1317"/>
      <c r="C22" s="1300"/>
      <c r="D22" s="415"/>
      <c r="E22" s="609" t="s">
        <v>3538</v>
      </c>
      <c r="F22" s="417" t="s">
        <v>3539</v>
      </c>
      <c r="G22" s="426" t="s">
        <v>3614</v>
      </c>
      <c r="H22" s="615"/>
      <c r="I22" s="617"/>
      <c r="J22" s="626"/>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row>
    <row r="23" spans="1:118" s="430" customFormat="1" ht="27" customHeight="1" x14ac:dyDescent="0.25">
      <c r="A23" s="1322"/>
      <c r="B23" s="1317"/>
      <c r="C23" s="1300"/>
      <c r="D23" s="415"/>
      <c r="E23" s="609" t="s">
        <v>3540</v>
      </c>
      <c r="F23" s="417" t="s">
        <v>3541</v>
      </c>
      <c r="G23" s="426" t="s">
        <v>3614</v>
      </c>
      <c r="H23" s="615"/>
      <c r="I23" s="617"/>
      <c r="J23" s="626"/>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row>
    <row r="24" spans="1:118" s="430" customFormat="1" ht="27" customHeight="1" x14ac:dyDescent="0.25">
      <c r="A24" s="1322"/>
      <c r="B24" s="1317"/>
      <c r="C24" s="1300"/>
      <c r="D24" s="415"/>
      <c r="E24" s="609" t="s">
        <v>275</v>
      </c>
      <c r="F24" s="417" t="s">
        <v>3542</v>
      </c>
      <c r="G24" s="426" t="s">
        <v>3614</v>
      </c>
      <c r="H24" s="615"/>
      <c r="I24" s="617"/>
      <c r="J24" s="626"/>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row>
    <row r="25" spans="1:118" s="430" customFormat="1" ht="27" customHeight="1" x14ac:dyDescent="0.25">
      <c r="A25" s="1322"/>
      <c r="B25" s="1317"/>
      <c r="C25" s="1300"/>
      <c r="D25" s="415"/>
      <c r="E25" s="609" t="s">
        <v>2513</v>
      </c>
      <c r="F25" s="417" t="s">
        <v>3543</v>
      </c>
      <c r="G25" s="426" t="s">
        <v>3614</v>
      </c>
      <c r="H25" s="615"/>
      <c r="I25" s="617"/>
      <c r="J25" s="626"/>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row>
    <row r="26" spans="1:118" s="430" customFormat="1" ht="33.6" customHeight="1" x14ac:dyDescent="0.25">
      <c r="A26" s="1322"/>
      <c r="B26" s="1317"/>
      <c r="C26" s="1300"/>
      <c r="D26" s="415"/>
      <c r="E26" s="609" t="s">
        <v>1813</v>
      </c>
      <c r="F26" s="417" t="s">
        <v>3544</v>
      </c>
      <c r="G26" s="426" t="s">
        <v>3614</v>
      </c>
      <c r="H26" s="615"/>
      <c r="I26" s="617"/>
      <c r="J26" s="626"/>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row>
    <row r="27" spans="1:118" s="430" customFormat="1" ht="27" customHeight="1" x14ac:dyDescent="0.25">
      <c r="A27" s="1322"/>
      <c r="B27" s="1317"/>
      <c r="C27" s="1300"/>
      <c r="D27" s="415"/>
      <c r="E27" s="609" t="s">
        <v>2103</v>
      </c>
      <c r="F27" s="417" t="s">
        <v>3545</v>
      </c>
      <c r="G27" s="426" t="s">
        <v>3614</v>
      </c>
      <c r="H27" s="615"/>
      <c r="I27" s="617"/>
      <c r="J27" s="626"/>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row>
    <row r="28" spans="1:118" s="430" customFormat="1" ht="27" customHeight="1" x14ac:dyDescent="0.25">
      <c r="A28" s="1322"/>
      <c r="B28" s="1317"/>
      <c r="C28" s="1300"/>
      <c r="D28" s="415"/>
      <c r="E28" s="609" t="s">
        <v>1306</v>
      </c>
      <c r="F28" s="417" t="s">
        <v>3546</v>
      </c>
      <c r="G28" s="426" t="s">
        <v>3614</v>
      </c>
      <c r="H28" s="615"/>
      <c r="I28" s="617"/>
      <c r="J28" s="626"/>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c r="DL28" s="349"/>
      <c r="DM28" s="349"/>
      <c r="DN28" s="349"/>
    </row>
    <row r="29" spans="1:118" s="430" customFormat="1" ht="27" customHeight="1" x14ac:dyDescent="0.25">
      <c r="A29" s="1322"/>
      <c r="B29" s="1317"/>
      <c r="C29" s="1300"/>
      <c r="D29" s="415"/>
      <c r="E29" s="609" t="s">
        <v>1153</v>
      </c>
      <c r="F29" s="417" t="s">
        <v>3547</v>
      </c>
      <c r="G29" s="426" t="s">
        <v>3614</v>
      </c>
      <c r="H29" s="615"/>
      <c r="I29" s="617"/>
      <c r="J29" s="626"/>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c r="DL29" s="349"/>
      <c r="DM29" s="349"/>
      <c r="DN29" s="349"/>
    </row>
    <row r="30" spans="1:118" s="430" customFormat="1" ht="27" customHeight="1" x14ac:dyDescent="0.25">
      <c r="A30" s="1322"/>
      <c r="B30" s="1317"/>
      <c r="C30" s="1300"/>
      <c r="D30" s="415"/>
      <c r="E30" s="609" t="s">
        <v>1162</v>
      </c>
      <c r="F30" s="417" t="s">
        <v>3548</v>
      </c>
      <c r="G30" s="426" t="s">
        <v>3614</v>
      </c>
      <c r="H30" s="615"/>
      <c r="I30" s="617"/>
      <c r="J30" s="626"/>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c r="DL30" s="349"/>
      <c r="DM30" s="349"/>
      <c r="DN30" s="349"/>
    </row>
    <row r="31" spans="1:118" s="430" customFormat="1" ht="27" customHeight="1" x14ac:dyDescent="0.25">
      <c r="A31" s="1322"/>
      <c r="B31" s="1317"/>
      <c r="C31" s="1300"/>
      <c r="D31" s="415"/>
      <c r="E31" s="609" t="s">
        <v>3549</v>
      </c>
      <c r="F31" s="417" t="s">
        <v>3550</v>
      </c>
      <c r="G31" s="426" t="s">
        <v>3614</v>
      </c>
      <c r="H31" s="615"/>
      <c r="I31" s="617"/>
      <c r="J31" s="626"/>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c r="DL31" s="349"/>
      <c r="DM31" s="349"/>
      <c r="DN31" s="349"/>
    </row>
    <row r="32" spans="1:118" s="430" customFormat="1" ht="27" customHeight="1" x14ac:dyDescent="0.25">
      <c r="A32" s="1322"/>
      <c r="B32" s="1317"/>
      <c r="C32" s="1300"/>
      <c r="D32" s="415"/>
      <c r="E32" s="609" t="s">
        <v>3551</v>
      </c>
      <c r="F32" s="417" t="s">
        <v>3552</v>
      </c>
      <c r="G32" s="426" t="s">
        <v>3614</v>
      </c>
      <c r="H32" s="615"/>
      <c r="I32" s="617"/>
      <c r="J32" s="626"/>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c r="DL32" s="349"/>
      <c r="DM32" s="349"/>
      <c r="DN32" s="349"/>
    </row>
    <row r="33" spans="1:118" s="430" customFormat="1" ht="27" customHeight="1" x14ac:dyDescent="0.25">
      <c r="A33" s="1322"/>
      <c r="B33" s="1317"/>
      <c r="C33" s="1300"/>
      <c r="D33" s="415"/>
      <c r="E33" s="609" t="s">
        <v>3553</v>
      </c>
      <c r="F33" s="417" t="s">
        <v>3554</v>
      </c>
      <c r="G33" s="426" t="s">
        <v>3614</v>
      </c>
      <c r="H33" s="615"/>
      <c r="I33" s="617"/>
      <c r="J33" s="626"/>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c r="DL33" s="349"/>
      <c r="DM33" s="349"/>
      <c r="DN33" s="349"/>
    </row>
    <row r="34" spans="1:118" s="430" customFormat="1" ht="27" customHeight="1" x14ac:dyDescent="0.25">
      <c r="A34" s="1322"/>
      <c r="B34" s="1317"/>
      <c r="C34" s="1300"/>
      <c r="D34" s="415"/>
      <c r="E34" s="609" t="s">
        <v>713</v>
      </c>
      <c r="F34" s="417" t="s">
        <v>3555</v>
      </c>
      <c r="G34" s="426" t="s">
        <v>3614</v>
      </c>
      <c r="H34" s="615"/>
      <c r="I34" s="617"/>
      <c r="J34" s="626"/>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c r="BC34" s="349"/>
      <c r="BD34" s="349"/>
      <c r="BE34" s="349"/>
      <c r="BF34" s="349"/>
      <c r="BG34" s="349"/>
      <c r="BH34" s="349"/>
      <c r="BI34" s="349"/>
      <c r="BJ34" s="349"/>
      <c r="BK34" s="349"/>
      <c r="BL34" s="349"/>
      <c r="BM34" s="349"/>
      <c r="BN34" s="349"/>
      <c r="BO34" s="349"/>
      <c r="BP34" s="349"/>
      <c r="BQ34" s="349"/>
      <c r="BR34" s="349"/>
      <c r="BS34" s="349"/>
      <c r="BT34" s="349"/>
      <c r="BU34" s="349"/>
      <c r="BV34" s="349"/>
      <c r="BW34" s="349"/>
      <c r="BX34" s="349"/>
      <c r="BY34" s="349"/>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49"/>
      <c r="CX34" s="349"/>
      <c r="CY34" s="349"/>
      <c r="CZ34" s="349"/>
      <c r="DA34" s="349"/>
      <c r="DB34" s="349"/>
      <c r="DC34" s="349"/>
      <c r="DD34" s="349"/>
      <c r="DE34" s="349"/>
      <c r="DF34" s="349"/>
      <c r="DG34" s="349"/>
      <c r="DH34" s="349"/>
      <c r="DI34" s="349"/>
      <c r="DJ34" s="349"/>
      <c r="DK34" s="349"/>
      <c r="DL34" s="349"/>
      <c r="DM34" s="349"/>
      <c r="DN34" s="349"/>
    </row>
    <row r="35" spans="1:118" s="430" customFormat="1" ht="27" customHeight="1" x14ac:dyDescent="0.25">
      <c r="A35" s="1322"/>
      <c r="B35" s="1317"/>
      <c r="C35" s="1318" t="s">
        <v>48</v>
      </c>
      <c r="D35" s="415" t="s">
        <v>177</v>
      </c>
      <c r="E35" s="609" t="s">
        <v>2672</v>
      </c>
      <c r="F35" s="417" t="s">
        <v>3944</v>
      </c>
      <c r="G35" s="417" t="s">
        <v>34</v>
      </c>
      <c r="H35" s="415" t="s">
        <v>70</v>
      </c>
      <c r="I35" s="415" t="s">
        <v>2157</v>
      </c>
      <c r="J35" s="626"/>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c r="BG35" s="349"/>
      <c r="BH35" s="349"/>
      <c r="BI35" s="349"/>
      <c r="BJ35" s="349"/>
      <c r="BK35" s="349"/>
      <c r="BL35" s="349"/>
      <c r="BM35" s="349"/>
      <c r="BN35" s="349"/>
      <c r="BO35" s="349"/>
      <c r="BP35" s="349"/>
      <c r="BQ35" s="349"/>
      <c r="BR35" s="349"/>
      <c r="BS35" s="349"/>
      <c r="BT35" s="349"/>
      <c r="BU35" s="349"/>
      <c r="BV35" s="349"/>
      <c r="BW35" s="349"/>
      <c r="BX35" s="349"/>
      <c r="BY35" s="349"/>
      <c r="BZ35" s="349"/>
      <c r="CA35" s="349"/>
      <c r="CB35" s="349"/>
      <c r="CC35" s="349"/>
      <c r="CD35" s="349"/>
      <c r="CE35" s="349"/>
      <c r="CF35" s="349"/>
      <c r="CG35" s="349"/>
      <c r="CH35" s="349"/>
      <c r="CI35" s="349"/>
      <c r="CJ35" s="349"/>
      <c r="CK35" s="349"/>
      <c r="CL35" s="349"/>
      <c r="CM35" s="349"/>
      <c r="CN35" s="349"/>
      <c r="CO35" s="349"/>
      <c r="CP35" s="349"/>
      <c r="CQ35" s="349"/>
      <c r="CR35" s="349"/>
      <c r="CS35" s="349"/>
      <c r="CT35" s="349"/>
      <c r="CU35" s="349"/>
      <c r="CV35" s="349"/>
      <c r="CW35" s="349"/>
      <c r="CX35" s="349"/>
      <c r="CY35" s="349"/>
      <c r="CZ35" s="349"/>
      <c r="DA35" s="349"/>
      <c r="DB35" s="349"/>
      <c r="DC35" s="349"/>
      <c r="DD35" s="349"/>
      <c r="DE35" s="349"/>
      <c r="DF35" s="349"/>
      <c r="DG35" s="349"/>
      <c r="DH35" s="349"/>
      <c r="DI35" s="349"/>
      <c r="DJ35" s="349"/>
      <c r="DK35" s="349"/>
      <c r="DL35" s="349"/>
      <c r="DM35" s="349"/>
      <c r="DN35" s="349"/>
    </row>
    <row r="36" spans="1:118" s="430" customFormat="1" ht="27" customHeight="1" x14ac:dyDescent="0.25">
      <c r="A36" s="1322"/>
      <c r="B36" s="1317"/>
      <c r="C36" s="1319"/>
      <c r="D36" s="415" t="s">
        <v>177</v>
      </c>
      <c r="E36" s="609" t="s">
        <v>2123</v>
      </c>
      <c r="F36" s="417" t="s">
        <v>3945</v>
      </c>
      <c r="G36" s="417" t="s">
        <v>409</v>
      </c>
      <c r="H36" s="415" t="s">
        <v>70</v>
      </c>
      <c r="I36" s="415" t="s">
        <v>2157</v>
      </c>
      <c r="J36" s="626"/>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49"/>
      <c r="BT36" s="349"/>
      <c r="BU36" s="349"/>
      <c r="BV36" s="349"/>
      <c r="BW36" s="349"/>
      <c r="BX36" s="349"/>
      <c r="BY36" s="349"/>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c r="DN36" s="349"/>
    </row>
    <row r="37" spans="1:118" s="430" customFormat="1" ht="28.15" customHeight="1" x14ac:dyDescent="0.25">
      <c r="A37" s="1322"/>
      <c r="B37" s="1317"/>
      <c r="C37" s="609" t="s">
        <v>1835</v>
      </c>
      <c r="D37" s="415" t="s">
        <v>177</v>
      </c>
      <c r="E37" s="609" t="s">
        <v>3946</v>
      </c>
      <c r="F37" s="426" t="s">
        <v>3947</v>
      </c>
      <c r="G37" s="426" t="s">
        <v>409</v>
      </c>
      <c r="H37" s="415" t="s">
        <v>70</v>
      </c>
      <c r="I37" s="415" t="s">
        <v>2157</v>
      </c>
      <c r="J37" s="626"/>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c r="BG37" s="349"/>
      <c r="BH37" s="349"/>
      <c r="BI37" s="349"/>
      <c r="BJ37" s="349"/>
      <c r="BK37" s="349"/>
      <c r="BL37" s="349"/>
      <c r="BM37" s="349"/>
      <c r="BN37" s="349"/>
      <c r="BO37" s="349"/>
      <c r="BP37" s="349"/>
      <c r="BQ37" s="349"/>
      <c r="BR37" s="349"/>
      <c r="BS37" s="349"/>
      <c r="BT37" s="349"/>
      <c r="BU37" s="349"/>
      <c r="BV37" s="349"/>
      <c r="BW37" s="349"/>
      <c r="BX37" s="349"/>
      <c r="BY37" s="349"/>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49"/>
      <c r="CY37" s="349"/>
      <c r="CZ37" s="349"/>
      <c r="DA37" s="349"/>
      <c r="DB37" s="349"/>
      <c r="DC37" s="349"/>
      <c r="DD37" s="349"/>
      <c r="DE37" s="349"/>
      <c r="DF37" s="349"/>
      <c r="DG37" s="349"/>
      <c r="DH37" s="349"/>
      <c r="DI37" s="349"/>
      <c r="DJ37" s="349"/>
      <c r="DK37" s="349"/>
      <c r="DL37" s="349"/>
      <c r="DM37" s="349"/>
      <c r="DN37" s="349"/>
    </row>
    <row r="38" spans="1:118" s="430" customFormat="1" ht="30" customHeight="1" x14ac:dyDescent="0.25">
      <c r="A38" s="1322"/>
      <c r="B38" s="1317"/>
      <c r="C38" s="1318" t="s">
        <v>50</v>
      </c>
      <c r="D38" s="415" t="s">
        <v>71</v>
      </c>
      <c r="E38" s="609" t="s">
        <v>3937</v>
      </c>
      <c r="F38" s="417" t="s">
        <v>3938</v>
      </c>
      <c r="G38" s="417" t="s">
        <v>3939</v>
      </c>
      <c r="H38" s="415" t="s">
        <v>71</v>
      </c>
      <c r="I38" s="415" t="s">
        <v>3940</v>
      </c>
      <c r="J38" s="626"/>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349"/>
      <c r="CE38" s="349"/>
      <c r="CF38" s="349"/>
      <c r="CG38" s="349"/>
      <c r="CH38" s="349"/>
      <c r="CI38" s="349"/>
      <c r="CJ38" s="349"/>
      <c r="CK38" s="349"/>
      <c r="CL38" s="349"/>
      <c r="CM38" s="349"/>
      <c r="CN38" s="349"/>
      <c r="CO38" s="349"/>
      <c r="CP38" s="349"/>
      <c r="CQ38" s="349"/>
      <c r="CR38" s="349"/>
      <c r="CS38" s="349"/>
      <c r="CT38" s="349"/>
      <c r="CU38" s="349"/>
      <c r="CV38" s="349"/>
      <c r="CW38" s="349"/>
      <c r="CX38" s="349"/>
      <c r="CY38" s="349"/>
      <c r="CZ38" s="349"/>
      <c r="DA38" s="349"/>
      <c r="DB38" s="349"/>
      <c r="DC38" s="349"/>
      <c r="DD38" s="349"/>
      <c r="DE38" s="349"/>
      <c r="DF38" s="349"/>
      <c r="DG38" s="349"/>
      <c r="DH38" s="349"/>
      <c r="DI38" s="349"/>
      <c r="DJ38" s="349"/>
      <c r="DK38" s="349"/>
      <c r="DL38" s="349"/>
      <c r="DM38" s="349"/>
      <c r="DN38" s="349"/>
    </row>
    <row r="39" spans="1:118" s="430" customFormat="1" ht="30" customHeight="1" x14ac:dyDescent="0.25">
      <c r="A39" s="1322"/>
      <c r="B39" s="1317"/>
      <c r="C39" s="1319"/>
      <c r="D39" s="415"/>
      <c r="E39" s="609"/>
      <c r="F39" s="417" t="s">
        <v>3948</v>
      </c>
      <c r="G39" s="434" t="s">
        <v>3949</v>
      </c>
      <c r="H39" s="415"/>
      <c r="I39" s="415"/>
      <c r="J39" s="626"/>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c r="BS39" s="349"/>
      <c r="BT39" s="349"/>
      <c r="BU39" s="349"/>
      <c r="BV39" s="349"/>
      <c r="BW39" s="349"/>
      <c r="BX39" s="349"/>
      <c r="BY39" s="349"/>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c r="DL39" s="349"/>
      <c r="DM39" s="349"/>
      <c r="DN39" s="349"/>
    </row>
    <row r="40" spans="1:118" s="430" customFormat="1" ht="30" customHeight="1" x14ac:dyDescent="0.25">
      <c r="A40" s="1322"/>
      <c r="B40" s="1317"/>
      <c r="C40" s="1319"/>
      <c r="D40" s="415"/>
      <c r="E40" s="609"/>
      <c r="F40" s="417" t="s">
        <v>3950</v>
      </c>
      <c r="G40" s="434" t="s">
        <v>3951</v>
      </c>
      <c r="H40" s="415"/>
      <c r="I40" s="415"/>
      <c r="J40" s="626"/>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c r="DL40" s="349"/>
      <c r="DM40" s="349"/>
      <c r="DN40" s="349"/>
    </row>
    <row r="41" spans="1:118" s="430" customFormat="1" ht="30" customHeight="1" x14ac:dyDescent="0.25">
      <c r="A41" s="1322"/>
      <c r="B41" s="1317"/>
      <c r="C41" s="1319"/>
      <c r="D41" s="415"/>
      <c r="E41" s="609"/>
      <c r="F41" s="417" t="s">
        <v>3952</v>
      </c>
      <c r="G41" s="434" t="s">
        <v>3953</v>
      </c>
      <c r="H41" s="415"/>
      <c r="I41" s="415"/>
      <c r="J41" s="626"/>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c r="DL41" s="349"/>
      <c r="DM41" s="349"/>
      <c r="DN41" s="349"/>
    </row>
    <row r="42" spans="1:118" s="430" customFormat="1" ht="30" customHeight="1" x14ac:dyDescent="0.25">
      <c r="A42" s="1322"/>
      <c r="B42" s="1317"/>
      <c r="C42" s="1319"/>
      <c r="D42" s="415"/>
      <c r="E42" s="609"/>
      <c r="F42" s="417" t="s">
        <v>2971</v>
      </c>
      <c r="G42" s="434" t="s">
        <v>3954</v>
      </c>
      <c r="H42" s="415"/>
      <c r="I42" s="415"/>
      <c r="J42" s="626"/>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c r="DL42" s="349"/>
      <c r="DM42" s="349"/>
      <c r="DN42" s="349"/>
    </row>
    <row r="43" spans="1:118" s="430" customFormat="1" ht="30" customHeight="1" x14ac:dyDescent="0.25">
      <c r="A43" s="1322"/>
      <c r="B43" s="1317"/>
      <c r="C43" s="1319"/>
      <c r="D43" s="415"/>
      <c r="E43" s="609"/>
      <c r="F43" s="417" t="s">
        <v>3955</v>
      </c>
      <c r="G43" s="434" t="s">
        <v>3956</v>
      </c>
      <c r="H43" s="415"/>
      <c r="I43" s="415"/>
      <c r="J43" s="626"/>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c r="DL43" s="349"/>
      <c r="DM43" s="349"/>
      <c r="DN43" s="349"/>
    </row>
    <row r="44" spans="1:118" s="430" customFormat="1" ht="30" customHeight="1" x14ac:dyDescent="0.25">
      <c r="A44" s="1322"/>
      <c r="B44" s="1317"/>
      <c r="C44" s="1320"/>
      <c r="D44" s="415"/>
      <c r="E44" s="609"/>
      <c r="F44" s="417" t="s">
        <v>3957</v>
      </c>
      <c r="G44" s="434" t="s">
        <v>3956</v>
      </c>
      <c r="H44" s="415"/>
      <c r="I44" s="415"/>
      <c r="J44" s="626"/>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c r="DL44" s="349"/>
      <c r="DM44" s="349"/>
      <c r="DN44" s="349"/>
    </row>
    <row r="45" spans="1:118" s="430" customFormat="1" ht="30" customHeight="1" x14ac:dyDescent="0.25">
      <c r="A45" s="1322"/>
      <c r="B45" s="1317"/>
      <c r="C45" s="1358" t="s">
        <v>46</v>
      </c>
      <c r="D45" s="415" t="s">
        <v>70</v>
      </c>
      <c r="E45" s="609" t="s">
        <v>659</v>
      </c>
      <c r="F45" s="417" t="s">
        <v>3933</v>
      </c>
      <c r="G45" s="417" t="s">
        <v>3708</v>
      </c>
      <c r="H45" s="615" t="s">
        <v>177</v>
      </c>
      <c r="I45" s="609" t="s">
        <v>3934</v>
      </c>
      <c r="J45" s="626"/>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c r="DL45" s="349"/>
      <c r="DM45" s="349"/>
      <c r="DN45" s="349"/>
    </row>
    <row r="46" spans="1:118" s="430" customFormat="1" ht="30" customHeight="1" x14ac:dyDescent="0.25">
      <c r="A46" s="1322"/>
      <c r="B46" s="1317"/>
      <c r="C46" s="1358"/>
      <c r="D46" s="415" t="s">
        <v>70</v>
      </c>
      <c r="E46" s="609" t="s">
        <v>3935</v>
      </c>
      <c r="F46" s="417" t="s">
        <v>3936</v>
      </c>
      <c r="G46" s="417" t="s">
        <v>3708</v>
      </c>
      <c r="H46" s="615" t="s">
        <v>177</v>
      </c>
      <c r="I46" s="609">
        <v>43038</v>
      </c>
      <c r="J46" s="626"/>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c r="DN46" s="349"/>
    </row>
    <row r="47" spans="1:118" s="430" customFormat="1" ht="30" customHeight="1" x14ac:dyDescent="0.25">
      <c r="A47" s="1322"/>
      <c r="B47" s="1317"/>
      <c r="C47" s="1356" t="s">
        <v>156</v>
      </c>
      <c r="D47" s="415"/>
      <c r="E47" s="609" t="s">
        <v>2577</v>
      </c>
      <c r="F47" s="434"/>
      <c r="G47" s="434" t="s">
        <v>3958</v>
      </c>
      <c r="H47" s="234"/>
      <c r="I47" s="631"/>
      <c r="J47" s="626"/>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row>
    <row r="48" spans="1:118" s="430" customFormat="1" ht="30" customHeight="1" x14ac:dyDescent="0.25">
      <c r="A48" s="1322"/>
      <c r="B48" s="1317"/>
      <c r="C48" s="1360"/>
      <c r="D48" s="415"/>
      <c r="E48" s="609" t="s">
        <v>3959</v>
      </c>
      <c r="F48" s="434"/>
      <c r="G48" s="233" t="s">
        <v>3961</v>
      </c>
      <c r="H48" s="234"/>
      <c r="I48" s="632"/>
      <c r="J48" s="626"/>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row>
    <row r="49" spans="1:118" s="430" customFormat="1" ht="30" customHeight="1" x14ac:dyDescent="0.25">
      <c r="A49" s="1322"/>
      <c r="B49" s="1317"/>
      <c r="C49" s="1357"/>
      <c r="D49" s="415"/>
      <c r="E49" s="609" t="s">
        <v>1830</v>
      </c>
      <c r="F49" s="434" t="s">
        <v>3960</v>
      </c>
      <c r="G49" s="434" t="s">
        <v>3960</v>
      </c>
      <c r="H49" s="234"/>
      <c r="I49" s="631"/>
      <c r="J49" s="626"/>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row>
    <row r="50" spans="1:118" s="430" customFormat="1" ht="30" customHeight="1" x14ac:dyDescent="0.25">
      <c r="A50" s="1322"/>
      <c r="B50" s="1317"/>
      <c r="C50" s="1356" t="s">
        <v>153</v>
      </c>
      <c r="D50" s="415" t="s">
        <v>288</v>
      </c>
      <c r="E50" s="609" t="s">
        <v>3941</v>
      </c>
      <c r="F50" s="417" t="s">
        <v>3942</v>
      </c>
      <c r="G50" s="417" t="s">
        <v>3943</v>
      </c>
      <c r="H50" s="415" t="s">
        <v>288</v>
      </c>
      <c r="I50" s="415" t="s">
        <v>3736</v>
      </c>
      <c r="J50" s="626"/>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row>
    <row r="51" spans="1:118" s="430" customFormat="1" ht="30" customHeight="1" x14ac:dyDescent="0.25">
      <c r="A51" s="1322"/>
      <c r="B51" s="1317"/>
      <c r="C51" s="1360"/>
      <c r="D51" s="415"/>
      <c r="E51" s="609" t="s">
        <v>3962</v>
      </c>
      <c r="F51" s="434" t="s">
        <v>3963</v>
      </c>
      <c r="G51" s="233"/>
      <c r="H51" s="234"/>
      <c r="I51" s="631"/>
      <c r="J51" s="626"/>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row>
    <row r="52" spans="1:118" s="430" customFormat="1" ht="30" customHeight="1" x14ac:dyDescent="0.25">
      <c r="A52" s="1322"/>
      <c r="B52" s="1317"/>
      <c r="C52" s="1360"/>
      <c r="D52" s="415"/>
      <c r="E52" s="609" t="s">
        <v>2862</v>
      </c>
      <c r="F52" s="434" t="s">
        <v>3958</v>
      </c>
      <c r="G52" s="233"/>
      <c r="H52" s="234"/>
      <c r="I52" s="631"/>
      <c r="J52" s="626"/>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c r="DN52" s="349"/>
    </row>
    <row r="53" spans="1:118" s="430" customFormat="1" ht="30" customHeight="1" x14ac:dyDescent="0.25">
      <c r="A53" s="1322"/>
      <c r="B53" s="1313"/>
      <c r="C53" s="1357"/>
      <c r="D53" s="415"/>
      <c r="E53" s="609" t="s">
        <v>3964</v>
      </c>
      <c r="F53" s="434" t="s">
        <v>3956</v>
      </c>
      <c r="G53" s="233"/>
      <c r="H53" s="234"/>
      <c r="I53" s="631"/>
      <c r="J53" s="626"/>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row>
    <row r="54" spans="1:118" s="430" customFormat="1" ht="32.450000000000003" customHeight="1" x14ac:dyDescent="0.25">
      <c r="A54" s="1322"/>
      <c r="B54" s="1300" t="s">
        <v>773</v>
      </c>
      <c r="C54" s="609" t="s">
        <v>774</v>
      </c>
      <c r="D54" s="383">
        <v>3</v>
      </c>
      <c r="E54" s="609" t="s">
        <v>2536</v>
      </c>
      <c r="F54" s="426" t="s">
        <v>2391</v>
      </c>
      <c r="G54" s="417" t="s">
        <v>2872</v>
      </c>
      <c r="H54" s="383">
        <v>8</v>
      </c>
      <c r="I54" s="609">
        <v>43045</v>
      </c>
      <c r="J54" s="591"/>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row>
    <row r="55" spans="1:118" s="430" customFormat="1" ht="46.15" customHeight="1" x14ac:dyDescent="0.25">
      <c r="A55" s="1322"/>
      <c r="B55" s="1300"/>
      <c r="C55" s="609" t="s">
        <v>785</v>
      </c>
      <c r="D55" s="383">
        <v>3</v>
      </c>
      <c r="E55" s="609" t="s">
        <v>2413</v>
      </c>
      <c r="F55" s="426" t="s">
        <v>2414</v>
      </c>
      <c r="G55" s="426" t="s">
        <v>2873</v>
      </c>
      <c r="H55" s="383">
        <v>1</v>
      </c>
      <c r="I55" s="609">
        <v>43037</v>
      </c>
      <c r="J55" s="626"/>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c r="DN55" s="349"/>
    </row>
    <row r="56" spans="1:118" s="430" customFormat="1" ht="32.450000000000003" customHeight="1" x14ac:dyDescent="0.25">
      <c r="A56" s="1322"/>
      <c r="B56" s="1300"/>
      <c r="C56" s="1300" t="s">
        <v>1092</v>
      </c>
      <c r="D56" s="383">
        <v>4</v>
      </c>
      <c r="E56" s="609" t="s">
        <v>2399</v>
      </c>
      <c r="F56" s="426" t="s">
        <v>2419</v>
      </c>
      <c r="G56" s="417" t="s">
        <v>2874</v>
      </c>
      <c r="H56" s="383">
        <v>2</v>
      </c>
      <c r="I56" s="609">
        <v>43038</v>
      </c>
      <c r="J56" s="626"/>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c r="DM56" s="349"/>
      <c r="DN56" s="349"/>
    </row>
    <row r="57" spans="1:118" s="430" customFormat="1" ht="32.450000000000003" customHeight="1" x14ac:dyDescent="0.25">
      <c r="A57" s="1322"/>
      <c r="B57" s="1300"/>
      <c r="C57" s="1300"/>
      <c r="D57" s="383">
        <v>2</v>
      </c>
      <c r="E57" s="383" t="s">
        <v>2399</v>
      </c>
      <c r="F57" s="426" t="s">
        <v>3100</v>
      </c>
      <c r="G57" s="417" t="s">
        <v>3101</v>
      </c>
      <c r="H57" s="383">
        <v>1</v>
      </c>
      <c r="I57" s="609">
        <v>43037</v>
      </c>
      <c r="J57" s="626"/>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c r="DM57" s="349"/>
      <c r="DN57" s="349"/>
    </row>
    <row r="58" spans="1:118" s="430" customFormat="1" ht="32.450000000000003" customHeight="1" x14ac:dyDescent="0.25">
      <c r="A58" s="1322"/>
      <c r="B58" s="1300"/>
      <c r="C58" s="1300"/>
      <c r="D58" s="611">
        <v>3</v>
      </c>
      <c r="E58" s="383" t="s">
        <v>3097</v>
      </c>
      <c r="F58" s="426" t="s">
        <v>3191</v>
      </c>
      <c r="G58" s="417" t="s">
        <v>1188</v>
      </c>
      <c r="H58" s="383">
        <v>1</v>
      </c>
      <c r="I58" s="609">
        <v>43037</v>
      </c>
      <c r="J58" s="626"/>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row>
    <row r="59" spans="1:118" s="430" customFormat="1" ht="30" customHeight="1" x14ac:dyDescent="0.25">
      <c r="A59" s="1322"/>
      <c r="B59" s="1300"/>
      <c r="C59" s="609" t="s">
        <v>773</v>
      </c>
      <c r="D59" s="611">
        <v>2</v>
      </c>
      <c r="E59" s="611" t="s">
        <v>3670</v>
      </c>
      <c r="F59" s="428" t="s">
        <v>3671</v>
      </c>
      <c r="G59" s="434" t="s">
        <v>3672</v>
      </c>
      <c r="H59" s="429" t="s">
        <v>70</v>
      </c>
      <c r="I59" s="609">
        <v>43037</v>
      </c>
      <c r="J59" s="626"/>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row>
    <row r="60" spans="1:118" s="430" customFormat="1" ht="30" customHeight="1" x14ac:dyDescent="0.25">
      <c r="A60" s="1322"/>
      <c r="B60" s="1300"/>
      <c r="C60" s="1300" t="s">
        <v>1484</v>
      </c>
      <c r="D60" s="611">
        <v>2</v>
      </c>
      <c r="E60" s="611" t="s">
        <v>3676</v>
      </c>
      <c r="F60" s="428" t="s">
        <v>3677</v>
      </c>
      <c r="G60" s="434" t="s">
        <v>3678</v>
      </c>
      <c r="H60" s="429" t="s">
        <v>70</v>
      </c>
      <c r="I60" s="610">
        <v>43037</v>
      </c>
      <c r="J60" s="626"/>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row>
    <row r="61" spans="1:118" s="430" customFormat="1" ht="30" customHeight="1" x14ac:dyDescent="0.25">
      <c r="A61" s="1322"/>
      <c r="B61" s="1300"/>
      <c r="C61" s="1300"/>
      <c r="D61" s="611">
        <v>2</v>
      </c>
      <c r="E61" s="611" t="s">
        <v>3679</v>
      </c>
      <c r="F61" s="428" t="s">
        <v>3680</v>
      </c>
      <c r="G61" s="434" t="s">
        <v>3681</v>
      </c>
      <c r="H61" s="429" t="s">
        <v>70</v>
      </c>
      <c r="I61" s="610">
        <v>43037</v>
      </c>
      <c r="J61" s="626"/>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c r="DN61" s="349"/>
    </row>
    <row r="62" spans="1:118" s="430" customFormat="1" ht="30" customHeight="1" x14ac:dyDescent="0.25">
      <c r="A62" s="1322"/>
      <c r="B62" s="1300"/>
      <c r="C62" s="1300"/>
      <c r="D62" s="611">
        <v>3</v>
      </c>
      <c r="E62" s="611" t="s">
        <v>3682</v>
      </c>
      <c r="F62" s="428" t="s">
        <v>3680</v>
      </c>
      <c r="G62" s="434" t="s">
        <v>3683</v>
      </c>
      <c r="H62" s="429" t="s">
        <v>70</v>
      </c>
      <c r="I62" s="610">
        <v>43037</v>
      </c>
      <c r="J62" s="626"/>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row>
    <row r="63" spans="1:118" s="430" customFormat="1" ht="30" customHeight="1" x14ac:dyDescent="0.25">
      <c r="A63" s="1322"/>
      <c r="B63" s="1300"/>
      <c r="C63" s="609" t="s">
        <v>1645</v>
      </c>
      <c r="D63" s="611">
        <v>2</v>
      </c>
      <c r="E63" s="611" t="s">
        <v>3684</v>
      </c>
      <c r="F63" s="608" t="s">
        <v>3685</v>
      </c>
      <c r="G63" s="434" t="s">
        <v>3686</v>
      </c>
      <c r="H63" s="429" t="s">
        <v>70</v>
      </c>
      <c r="I63" s="610">
        <v>43037</v>
      </c>
      <c r="J63" s="626"/>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row>
    <row r="64" spans="1:118" s="430" customFormat="1" ht="30" customHeight="1" x14ac:dyDescent="0.25">
      <c r="A64" s="1322"/>
      <c r="B64" s="1300"/>
      <c r="C64" s="609" t="s">
        <v>1646</v>
      </c>
      <c r="D64" s="611">
        <v>2</v>
      </c>
      <c r="E64" s="611" t="s">
        <v>3692</v>
      </c>
      <c r="F64" s="428" t="s">
        <v>3693</v>
      </c>
      <c r="G64" s="434" t="s">
        <v>3694</v>
      </c>
      <c r="H64" s="429" t="s">
        <v>70</v>
      </c>
      <c r="I64" s="610">
        <v>43037</v>
      </c>
      <c r="J64" s="626"/>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row>
    <row r="65" spans="1:118" s="430" customFormat="1" ht="30" customHeight="1" x14ac:dyDescent="0.25">
      <c r="A65" s="1322"/>
      <c r="B65" s="1299" t="s">
        <v>105</v>
      </c>
      <c r="C65" s="1314" t="s">
        <v>105</v>
      </c>
      <c r="D65" s="415" t="s">
        <v>70</v>
      </c>
      <c r="E65" s="609" t="s">
        <v>3911</v>
      </c>
      <c r="F65" s="417" t="s">
        <v>3912</v>
      </c>
      <c r="G65" s="417" t="s">
        <v>360</v>
      </c>
      <c r="H65" s="415" t="s">
        <v>411</v>
      </c>
      <c r="I65" s="609">
        <v>43042</v>
      </c>
      <c r="J65" s="626"/>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row>
    <row r="66" spans="1:118" s="430" customFormat="1" ht="30" customHeight="1" x14ac:dyDescent="0.25">
      <c r="A66" s="1322"/>
      <c r="B66" s="1359"/>
      <c r="C66" s="1315"/>
      <c r="D66" s="415"/>
      <c r="E66" s="609" t="s">
        <v>3496</v>
      </c>
      <c r="F66" s="417" t="s">
        <v>3497</v>
      </c>
      <c r="G66" s="417" t="s">
        <v>3498</v>
      </c>
      <c r="H66" s="415"/>
      <c r="I66" s="617"/>
      <c r="J66" s="626"/>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row>
    <row r="67" spans="1:118" s="430" customFormat="1" ht="30" customHeight="1" x14ac:dyDescent="0.25">
      <c r="A67" s="1322"/>
      <c r="B67" s="1359"/>
      <c r="C67" s="1315"/>
      <c r="D67" s="415"/>
      <c r="E67" s="609" t="s">
        <v>2092</v>
      </c>
      <c r="F67" s="417" t="s">
        <v>3499</v>
      </c>
      <c r="G67" s="417" t="s">
        <v>3498</v>
      </c>
      <c r="H67" s="415"/>
      <c r="I67" s="617"/>
      <c r="J67" s="626"/>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row>
    <row r="68" spans="1:118" s="430" customFormat="1" ht="30" customHeight="1" x14ac:dyDescent="0.25">
      <c r="A68" s="1322"/>
      <c r="B68" s="1359"/>
      <c r="C68" s="1315"/>
      <c r="D68" s="415"/>
      <c r="E68" s="609" t="s">
        <v>3896</v>
      </c>
      <c r="F68" s="417" t="s">
        <v>3500</v>
      </c>
      <c r="G68" s="417" t="s">
        <v>3498</v>
      </c>
      <c r="H68" s="415"/>
      <c r="I68" s="617"/>
      <c r="J68" s="626"/>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row>
    <row r="69" spans="1:118" s="430" customFormat="1" ht="30" customHeight="1" x14ac:dyDescent="0.25">
      <c r="A69" s="1322"/>
      <c r="B69" s="1299"/>
      <c r="C69" s="1314" t="s">
        <v>117</v>
      </c>
      <c r="D69" s="415" t="s">
        <v>177</v>
      </c>
      <c r="E69" s="609" t="s">
        <v>342</v>
      </c>
      <c r="F69" s="417" t="s">
        <v>3913</v>
      </c>
      <c r="G69" s="417" t="s">
        <v>3914</v>
      </c>
      <c r="H69" s="415" t="s">
        <v>70</v>
      </c>
      <c r="I69" s="609">
        <v>43037</v>
      </c>
      <c r="J69" s="626"/>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row>
    <row r="70" spans="1:118" s="430" customFormat="1" ht="30" customHeight="1" x14ac:dyDescent="0.25">
      <c r="A70" s="1322"/>
      <c r="B70" s="1299"/>
      <c r="C70" s="1315"/>
      <c r="D70" s="415"/>
      <c r="E70" s="609" t="s">
        <v>3894</v>
      </c>
      <c r="F70" s="417" t="s">
        <v>3504</v>
      </c>
      <c r="G70" s="417" t="s">
        <v>3498</v>
      </c>
      <c r="H70" s="415"/>
      <c r="I70" s="617"/>
      <c r="J70" s="626"/>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row>
    <row r="71" spans="1:118" s="430" customFormat="1" ht="30" customHeight="1" x14ac:dyDescent="0.25">
      <c r="A71" s="1322"/>
      <c r="B71" s="1299"/>
      <c r="C71" s="1315"/>
      <c r="D71" s="415"/>
      <c r="E71" s="609" t="s">
        <v>3895</v>
      </c>
      <c r="F71" s="417" t="s">
        <v>3506</v>
      </c>
      <c r="G71" s="417" t="s">
        <v>3498</v>
      </c>
      <c r="H71" s="415"/>
      <c r="I71" s="617"/>
      <c r="J71" s="626"/>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c r="DN71" s="349"/>
    </row>
    <row r="72" spans="1:118" s="430" customFormat="1" ht="30" customHeight="1" x14ac:dyDescent="0.25">
      <c r="A72" s="1322"/>
      <c r="B72" s="1299"/>
      <c r="C72" s="1316"/>
      <c r="D72" s="415"/>
      <c r="E72" s="609" t="s">
        <v>3120</v>
      </c>
      <c r="F72" s="417" t="s">
        <v>3507</v>
      </c>
      <c r="G72" s="417" t="s">
        <v>3498</v>
      </c>
      <c r="H72" s="415"/>
      <c r="I72" s="617"/>
      <c r="J72" s="626"/>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c r="DN72" s="349"/>
    </row>
    <row r="73" spans="1:118" s="430" customFormat="1" ht="30" customHeight="1" x14ac:dyDescent="0.25">
      <c r="A73" s="1322"/>
      <c r="B73" s="1299"/>
      <c r="C73" s="608" t="s">
        <v>122</v>
      </c>
      <c r="D73" s="415" t="s">
        <v>70</v>
      </c>
      <c r="E73" s="415">
        <v>2403</v>
      </c>
      <c r="F73" s="417" t="s">
        <v>3915</v>
      </c>
      <c r="G73" s="417" t="s">
        <v>3916</v>
      </c>
      <c r="H73" s="415" t="s">
        <v>70</v>
      </c>
      <c r="I73" s="609">
        <v>43037</v>
      </c>
      <c r="J73" s="626"/>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c r="DN73" s="349"/>
    </row>
    <row r="74" spans="1:118" s="430" customFormat="1" ht="30" customHeight="1" x14ac:dyDescent="0.25">
      <c r="A74" s="1322"/>
      <c r="B74" s="1299"/>
      <c r="C74" s="608" t="s">
        <v>127</v>
      </c>
      <c r="D74" s="415" t="s">
        <v>173</v>
      </c>
      <c r="E74" s="609" t="s">
        <v>3124</v>
      </c>
      <c r="F74" s="417" t="s">
        <v>3316</v>
      </c>
      <c r="G74" s="417" t="s">
        <v>3317</v>
      </c>
      <c r="H74" s="415" t="s">
        <v>177</v>
      </c>
      <c r="I74" s="609">
        <v>43039</v>
      </c>
      <c r="J74" s="626"/>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c r="DM74" s="349"/>
      <c r="DN74" s="349"/>
    </row>
    <row r="75" spans="1:118" s="430" customFormat="1" ht="30" customHeight="1" x14ac:dyDescent="0.25">
      <c r="A75" s="1322"/>
      <c r="B75" s="1299"/>
      <c r="C75" s="1299" t="s">
        <v>124</v>
      </c>
      <c r="D75" s="415" t="s">
        <v>411</v>
      </c>
      <c r="E75" s="609" t="s">
        <v>3319</v>
      </c>
      <c r="F75" s="417" t="s">
        <v>3491</v>
      </c>
      <c r="G75" s="417" t="s">
        <v>3492</v>
      </c>
      <c r="H75" s="415" t="s">
        <v>177</v>
      </c>
      <c r="I75" s="609">
        <v>43039</v>
      </c>
      <c r="J75" s="626"/>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c r="DM75" s="349"/>
      <c r="DN75" s="349"/>
    </row>
    <row r="76" spans="1:118" s="430" customFormat="1" ht="33.6" customHeight="1" x14ac:dyDescent="0.25">
      <c r="A76" s="1322"/>
      <c r="B76" s="1299"/>
      <c r="C76" s="1299"/>
      <c r="D76" s="415" t="s">
        <v>411</v>
      </c>
      <c r="E76" s="609" t="s">
        <v>3319</v>
      </c>
      <c r="F76" s="417" t="s">
        <v>3320</v>
      </c>
      <c r="G76" s="417" t="s">
        <v>80</v>
      </c>
      <c r="H76" s="415" t="s">
        <v>70</v>
      </c>
      <c r="I76" s="609">
        <v>43037</v>
      </c>
      <c r="J76" s="626"/>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c r="DM76" s="349"/>
      <c r="DN76" s="349"/>
    </row>
    <row r="77" spans="1:118" s="430" customFormat="1" ht="30" customHeight="1" x14ac:dyDescent="0.25">
      <c r="A77" s="1322"/>
      <c r="B77" s="1299"/>
      <c r="C77" s="612" t="s">
        <v>676</v>
      </c>
      <c r="D77" s="415" t="s">
        <v>177</v>
      </c>
      <c r="E77" s="609" t="s">
        <v>3117</v>
      </c>
      <c r="F77" s="417" t="s">
        <v>3486</v>
      </c>
      <c r="G77" s="417" t="s">
        <v>3487</v>
      </c>
      <c r="H77" s="415" t="s">
        <v>177</v>
      </c>
      <c r="I77" s="609">
        <v>43039</v>
      </c>
      <c r="J77" s="626"/>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c r="DN77" s="349"/>
    </row>
    <row r="78" spans="1:118" s="430" customFormat="1" ht="34.9" customHeight="1" x14ac:dyDescent="0.25">
      <c r="A78" s="1322"/>
      <c r="B78" s="1299"/>
      <c r="C78" s="1299" t="s">
        <v>1519</v>
      </c>
      <c r="D78" s="415" t="s">
        <v>173</v>
      </c>
      <c r="E78" s="415">
        <v>3100</v>
      </c>
      <c r="F78" s="417" t="s">
        <v>3493</v>
      </c>
      <c r="G78" s="417" t="s">
        <v>3322</v>
      </c>
      <c r="H78" s="415" t="s">
        <v>177</v>
      </c>
      <c r="I78" s="609">
        <v>43039</v>
      </c>
      <c r="J78" s="626"/>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row>
    <row r="79" spans="1:118" s="430" customFormat="1" ht="30" customHeight="1" x14ac:dyDescent="0.25">
      <c r="A79" s="1322"/>
      <c r="B79" s="1299"/>
      <c r="C79" s="1299"/>
      <c r="D79" s="415" t="s">
        <v>173</v>
      </c>
      <c r="E79" s="609" t="s">
        <v>356</v>
      </c>
      <c r="F79" s="417" t="s">
        <v>3494</v>
      </c>
      <c r="G79" s="417" t="s">
        <v>3495</v>
      </c>
      <c r="H79" s="415" t="s">
        <v>71</v>
      </c>
      <c r="I79" s="609">
        <v>43040</v>
      </c>
      <c r="J79" s="626"/>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c r="DM79" s="349"/>
      <c r="DN79" s="349"/>
    </row>
    <row r="80" spans="1:118" s="430" customFormat="1" ht="30" customHeight="1" x14ac:dyDescent="0.25">
      <c r="A80" s="1322"/>
      <c r="B80" s="1315" t="s">
        <v>1274</v>
      </c>
      <c r="C80" s="613" t="s">
        <v>242</v>
      </c>
      <c r="D80" s="611">
        <v>1</v>
      </c>
      <c r="E80" s="611" t="s">
        <v>3842</v>
      </c>
      <c r="F80" s="417" t="s">
        <v>3843</v>
      </c>
      <c r="G80" s="417" t="s">
        <v>3844</v>
      </c>
      <c r="H80" s="415" t="s">
        <v>173</v>
      </c>
      <c r="I80" s="617">
        <v>43040</v>
      </c>
      <c r="J80" s="626"/>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c r="DN80" s="349"/>
    </row>
    <row r="81" spans="1:118" s="430" customFormat="1" ht="30" customHeight="1" x14ac:dyDescent="0.25">
      <c r="A81" s="1322"/>
      <c r="B81" s="1315"/>
      <c r="C81" s="608" t="s">
        <v>255</v>
      </c>
      <c r="D81" s="611">
        <v>2</v>
      </c>
      <c r="E81" s="611" t="s">
        <v>3864</v>
      </c>
      <c r="F81" s="417" t="s">
        <v>3865</v>
      </c>
      <c r="G81" s="417" t="s">
        <v>3866</v>
      </c>
      <c r="H81" s="415" t="s">
        <v>177</v>
      </c>
      <c r="I81" s="617">
        <v>43039</v>
      </c>
      <c r="J81" s="626"/>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c r="DN81" s="349"/>
    </row>
    <row r="82" spans="1:118" s="430" customFormat="1" ht="30" customHeight="1" x14ac:dyDescent="0.25">
      <c r="A82" s="1322"/>
      <c r="B82" s="1315"/>
      <c r="C82" s="608" t="s">
        <v>250</v>
      </c>
      <c r="D82" s="611">
        <v>1</v>
      </c>
      <c r="E82" s="611" t="s">
        <v>3855</v>
      </c>
      <c r="F82" s="417" t="s">
        <v>3856</v>
      </c>
      <c r="G82" s="417" t="s">
        <v>3857</v>
      </c>
      <c r="H82" s="415" t="s">
        <v>177</v>
      </c>
      <c r="I82" s="617">
        <v>43039</v>
      </c>
      <c r="J82" s="626"/>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row>
    <row r="83" spans="1:118" s="430" customFormat="1" ht="32.450000000000003" customHeight="1" x14ac:dyDescent="0.25">
      <c r="A83" s="1322"/>
      <c r="B83" s="1315"/>
      <c r="C83" s="1299" t="s">
        <v>1274</v>
      </c>
      <c r="D83" s="611">
        <v>2</v>
      </c>
      <c r="E83" s="611" t="s">
        <v>3845</v>
      </c>
      <c r="F83" s="426" t="s">
        <v>3846</v>
      </c>
      <c r="G83" s="426" t="s">
        <v>3847</v>
      </c>
      <c r="H83" s="415" t="s">
        <v>70</v>
      </c>
      <c r="I83" s="617">
        <v>43038</v>
      </c>
      <c r="J83" s="626"/>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c r="DN83" s="349"/>
    </row>
    <row r="84" spans="1:118" s="430" customFormat="1" ht="24.6" customHeight="1" x14ac:dyDescent="0.25">
      <c r="A84" s="1322"/>
      <c r="B84" s="1315"/>
      <c r="C84" s="1299"/>
      <c r="D84" s="611">
        <v>2</v>
      </c>
      <c r="E84" s="611" t="s">
        <v>232</v>
      </c>
      <c r="F84" s="426" t="s">
        <v>3848</v>
      </c>
      <c r="G84" s="426" t="s">
        <v>3847</v>
      </c>
      <c r="H84" s="415" t="s">
        <v>177</v>
      </c>
      <c r="I84" s="617">
        <v>43039</v>
      </c>
      <c r="J84" s="626"/>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c r="DM84" s="349"/>
      <c r="DN84" s="349"/>
    </row>
    <row r="85" spans="1:118" s="430" customFormat="1" ht="32.450000000000003" customHeight="1" x14ac:dyDescent="0.25">
      <c r="A85" s="1322"/>
      <c r="B85" s="1315"/>
      <c r="C85" s="1299"/>
      <c r="D85" s="611">
        <v>2</v>
      </c>
      <c r="E85" s="611" t="s">
        <v>3849</v>
      </c>
      <c r="F85" s="426" t="s">
        <v>3850</v>
      </c>
      <c r="G85" s="426" t="s">
        <v>3851</v>
      </c>
      <c r="H85" s="415" t="s">
        <v>70</v>
      </c>
      <c r="I85" s="617">
        <v>43038</v>
      </c>
      <c r="J85" s="626"/>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c r="DN85" s="349"/>
    </row>
    <row r="86" spans="1:118" s="430" customFormat="1" ht="34.15" customHeight="1" x14ac:dyDescent="0.25">
      <c r="A86" s="1322"/>
      <c r="B86" s="1315"/>
      <c r="C86" s="1299" t="s">
        <v>259</v>
      </c>
      <c r="D86" s="611">
        <v>2</v>
      </c>
      <c r="E86" s="611" t="s">
        <v>3872</v>
      </c>
      <c r="F86" s="417" t="s">
        <v>3873</v>
      </c>
      <c r="G86" s="417" t="s">
        <v>3874</v>
      </c>
      <c r="H86" s="415" t="s">
        <v>3875</v>
      </c>
      <c r="I86" s="617">
        <v>43044</v>
      </c>
      <c r="J86" s="626"/>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row>
    <row r="87" spans="1:118" s="430" customFormat="1" ht="35.450000000000003" customHeight="1" x14ac:dyDescent="0.25">
      <c r="A87" s="1322"/>
      <c r="B87" s="1315"/>
      <c r="C87" s="1299"/>
      <c r="D87" s="611">
        <v>1</v>
      </c>
      <c r="E87" s="611" t="s">
        <v>3876</v>
      </c>
      <c r="F87" s="417" t="s">
        <v>3877</v>
      </c>
      <c r="G87" s="417" t="s">
        <v>3878</v>
      </c>
      <c r="H87" s="415" t="s">
        <v>288</v>
      </c>
      <c r="I87" s="617">
        <v>43042</v>
      </c>
      <c r="J87" s="626"/>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row>
    <row r="88" spans="1:118" s="430" customFormat="1" ht="30" customHeight="1" x14ac:dyDescent="0.25">
      <c r="A88" s="1322"/>
      <c r="B88" s="1315"/>
      <c r="C88" s="1299"/>
      <c r="D88" s="611">
        <v>1</v>
      </c>
      <c r="E88" s="610" t="s">
        <v>3388</v>
      </c>
      <c r="F88" s="417" t="s">
        <v>3881</v>
      </c>
      <c r="G88" s="417" t="s">
        <v>3880</v>
      </c>
      <c r="H88" s="415" t="s">
        <v>177</v>
      </c>
      <c r="I88" s="617">
        <v>43037</v>
      </c>
      <c r="J88" s="626"/>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row>
    <row r="89" spans="1:118" s="430" customFormat="1" ht="30" customHeight="1" x14ac:dyDescent="0.2">
      <c r="A89" s="1322"/>
      <c r="B89" s="1315"/>
      <c r="C89" s="1312" t="s">
        <v>1626</v>
      </c>
      <c r="D89" s="611">
        <v>1</v>
      </c>
      <c r="E89" s="569" t="s">
        <v>3653</v>
      </c>
      <c r="F89" s="570" t="s">
        <v>3897</v>
      </c>
      <c r="G89" s="570" t="s">
        <v>3898</v>
      </c>
      <c r="H89" s="415" t="s">
        <v>177</v>
      </c>
      <c r="I89" s="617">
        <v>43038</v>
      </c>
      <c r="J89" s="626"/>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c r="DN89" s="349"/>
    </row>
    <row r="90" spans="1:118" s="430" customFormat="1" ht="30" customHeight="1" x14ac:dyDescent="0.2">
      <c r="A90" s="1322"/>
      <c r="B90" s="1315"/>
      <c r="C90" s="1313"/>
      <c r="D90" s="611">
        <v>1</v>
      </c>
      <c r="E90" s="572" t="s">
        <v>3655</v>
      </c>
      <c r="F90" s="573" t="s">
        <v>3899</v>
      </c>
      <c r="G90" s="573" t="s">
        <v>3900</v>
      </c>
      <c r="H90" s="415" t="s">
        <v>177</v>
      </c>
      <c r="I90" s="617">
        <v>43038</v>
      </c>
      <c r="J90" s="626"/>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c r="DN90" s="349"/>
    </row>
    <row r="91" spans="1:118" s="430" customFormat="1" ht="30" customHeight="1" x14ac:dyDescent="0.2">
      <c r="A91" s="1322"/>
      <c r="B91" s="1315"/>
      <c r="C91" s="608" t="s">
        <v>553</v>
      </c>
      <c r="D91" s="611">
        <v>2</v>
      </c>
      <c r="E91" s="572" t="s">
        <v>3410</v>
      </c>
      <c r="F91" s="573" t="s">
        <v>3904</v>
      </c>
      <c r="G91" s="573" t="s">
        <v>3905</v>
      </c>
      <c r="H91" s="415" t="s">
        <v>70</v>
      </c>
      <c r="I91" s="617">
        <v>43037</v>
      </c>
      <c r="J91" s="626"/>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row>
    <row r="92" spans="1:118" s="430" customFormat="1" ht="30" customHeight="1" x14ac:dyDescent="0.2">
      <c r="A92" s="1322"/>
      <c r="B92" s="1315"/>
      <c r="C92" s="608" t="s">
        <v>543</v>
      </c>
      <c r="D92" s="611">
        <v>1</v>
      </c>
      <c r="E92" s="572" t="s">
        <v>3416</v>
      </c>
      <c r="F92" s="573" t="s">
        <v>3906</v>
      </c>
      <c r="G92" s="573" t="s">
        <v>3907</v>
      </c>
      <c r="H92" s="415" t="s">
        <v>70</v>
      </c>
      <c r="I92" s="617">
        <v>43037</v>
      </c>
      <c r="J92" s="626"/>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c r="DN92" s="349"/>
    </row>
    <row r="93" spans="1:118" s="430" customFormat="1" ht="30" customHeight="1" x14ac:dyDescent="0.2">
      <c r="A93" s="1322"/>
      <c r="B93" s="1315"/>
      <c r="C93" s="612" t="s">
        <v>547</v>
      </c>
      <c r="D93" s="611">
        <v>3</v>
      </c>
      <c r="E93" s="572" t="s">
        <v>3667</v>
      </c>
      <c r="F93" s="573" t="s">
        <v>3908</v>
      </c>
      <c r="G93" s="573" t="s">
        <v>3898</v>
      </c>
      <c r="H93" s="415" t="s">
        <v>177</v>
      </c>
      <c r="I93" s="617">
        <v>43038</v>
      </c>
      <c r="J93" s="626"/>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row>
    <row r="94" spans="1:118" s="349" customFormat="1" ht="27.6" customHeight="1" x14ac:dyDescent="0.25">
      <c r="A94" s="1322"/>
      <c r="B94" s="1302"/>
      <c r="C94" s="608" t="s">
        <v>376</v>
      </c>
      <c r="D94" s="416" t="s">
        <v>70</v>
      </c>
      <c r="E94" s="609" t="s">
        <v>3972</v>
      </c>
      <c r="F94" s="417" t="s">
        <v>3973</v>
      </c>
      <c r="G94" s="417" t="s">
        <v>3974</v>
      </c>
      <c r="H94" s="416" t="s">
        <v>70</v>
      </c>
      <c r="I94" s="590">
        <v>43038</v>
      </c>
      <c r="J94" s="626"/>
    </row>
    <row r="95" spans="1:118" s="349" customFormat="1" ht="27.6" customHeight="1" x14ac:dyDescent="0.25">
      <c r="A95" s="1322"/>
      <c r="B95" s="1302"/>
      <c r="C95" s="612" t="s">
        <v>370</v>
      </c>
      <c r="D95" s="416" t="s">
        <v>70</v>
      </c>
      <c r="E95" s="609" t="s">
        <v>1389</v>
      </c>
      <c r="F95" s="417" t="s">
        <v>3975</v>
      </c>
      <c r="G95" s="417" t="s">
        <v>3974</v>
      </c>
      <c r="H95" s="416" t="s">
        <v>177</v>
      </c>
      <c r="I95" s="609">
        <v>43039</v>
      </c>
      <c r="J95" s="626"/>
    </row>
    <row r="96" spans="1:118" s="349" customFormat="1" ht="30" customHeight="1" x14ac:dyDescent="0.25">
      <c r="A96" s="1322"/>
      <c r="B96" s="1302"/>
      <c r="C96" s="1312" t="s">
        <v>379</v>
      </c>
      <c r="D96" s="416" t="s">
        <v>177</v>
      </c>
      <c r="E96" s="609" t="s">
        <v>2361</v>
      </c>
      <c r="F96" s="417" t="s">
        <v>3976</v>
      </c>
      <c r="G96" s="417" t="s">
        <v>3977</v>
      </c>
      <c r="H96" s="416" t="s">
        <v>177</v>
      </c>
      <c r="I96" s="590">
        <v>43039</v>
      </c>
      <c r="J96" s="626"/>
    </row>
    <row r="97" spans="1:118" s="349" customFormat="1" ht="30" customHeight="1" x14ac:dyDescent="0.25">
      <c r="A97" s="1322"/>
      <c r="B97" s="1302"/>
      <c r="C97" s="1317"/>
      <c r="D97" s="416" t="s">
        <v>177</v>
      </c>
      <c r="E97" s="609" t="s">
        <v>3978</v>
      </c>
      <c r="F97" s="417" t="s">
        <v>3979</v>
      </c>
      <c r="G97" s="417" t="s">
        <v>3980</v>
      </c>
      <c r="H97" s="416" t="s">
        <v>70</v>
      </c>
      <c r="I97" s="590">
        <v>43038</v>
      </c>
      <c r="J97" s="626"/>
    </row>
    <row r="98" spans="1:118" s="349" customFormat="1" ht="30" customHeight="1" x14ac:dyDescent="0.25">
      <c r="A98" s="1322"/>
      <c r="B98" s="1302"/>
      <c r="C98" s="1313"/>
      <c r="D98" s="416" t="s">
        <v>70</v>
      </c>
      <c r="E98" s="609" t="s">
        <v>3516</v>
      </c>
      <c r="F98" s="417" t="s">
        <v>3981</v>
      </c>
      <c r="G98" s="417" t="s">
        <v>78</v>
      </c>
      <c r="H98" s="416" t="s">
        <v>70</v>
      </c>
      <c r="I98" s="590">
        <v>43038</v>
      </c>
      <c r="J98" s="626"/>
    </row>
    <row r="99" spans="1:118" s="430" customFormat="1" ht="30" customHeight="1" x14ac:dyDescent="0.25">
      <c r="A99" s="1322"/>
      <c r="B99" s="1302"/>
      <c r="C99" s="1299" t="s">
        <v>327</v>
      </c>
      <c r="D99" s="416" t="s">
        <v>1014</v>
      </c>
      <c r="E99" s="609" t="s">
        <v>3965</v>
      </c>
      <c r="F99" s="417" t="s">
        <v>3966</v>
      </c>
      <c r="G99" s="417" t="s">
        <v>1277</v>
      </c>
      <c r="H99" s="416" t="s">
        <v>177</v>
      </c>
      <c r="I99" s="590">
        <v>43039</v>
      </c>
      <c r="J99" s="626"/>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row>
    <row r="100" spans="1:118" s="430" customFormat="1" ht="40.15" customHeight="1" x14ac:dyDescent="0.25">
      <c r="A100" s="1322"/>
      <c r="B100" s="1302"/>
      <c r="C100" s="1299"/>
      <c r="D100" s="416" t="s">
        <v>70</v>
      </c>
      <c r="E100" s="609" t="s">
        <v>1127</v>
      </c>
      <c r="F100" s="417" t="s">
        <v>3967</v>
      </c>
      <c r="G100" s="417" t="s">
        <v>484</v>
      </c>
      <c r="H100" s="416" t="s">
        <v>70</v>
      </c>
      <c r="I100" s="590">
        <v>43038</v>
      </c>
      <c r="J100" s="626"/>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c r="DN100" s="349"/>
    </row>
    <row r="101" spans="1:118" s="430" customFormat="1" ht="30" customHeight="1" x14ac:dyDescent="0.25">
      <c r="A101" s="1322"/>
      <c r="B101" s="1302"/>
      <c r="C101" s="1299"/>
      <c r="D101" s="416" t="s">
        <v>70</v>
      </c>
      <c r="E101" s="609" t="s">
        <v>3968</v>
      </c>
      <c r="F101" s="417" t="s">
        <v>3969</v>
      </c>
      <c r="G101" s="417" t="s">
        <v>484</v>
      </c>
      <c r="H101" s="416" t="s">
        <v>70</v>
      </c>
      <c r="I101" s="609">
        <v>43038</v>
      </c>
      <c r="J101" s="626"/>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c r="DN101" s="349"/>
    </row>
    <row r="102" spans="1:118" s="430" customFormat="1" ht="30" customHeight="1" x14ac:dyDescent="0.25">
      <c r="A102" s="1322"/>
      <c r="B102" s="1302"/>
      <c r="C102" s="1299"/>
      <c r="D102" s="633" t="s">
        <v>70</v>
      </c>
      <c r="E102" s="614" t="s">
        <v>2342</v>
      </c>
      <c r="F102" s="634" t="s">
        <v>3970</v>
      </c>
      <c r="G102" s="634" t="s">
        <v>3971</v>
      </c>
      <c r="H102" s="633" t="s">
        <v>70</v>
      </c>
      <c r="I102" s="614">
        <v>43038</v>
      </c>
      <c r="J102" s="626"/>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c r="DN102" s="349"/>
    </row>
    <row r="103" spans="1:118" s="430" customFormat="1" ht="28.9" customHeight="1" x14ac:dyDescent="0.25">
      <c r="A103" s="1322"/>
      <c r="B103" s="1300" t="s">
        <v>20</v>
      </c>
      <c r="C103" s="1302" t="s">
        <v>20</v>
      </c>
      <c r="D103" s="611">
        <v>1</v>
      </c>
      <c r="E103" s="611" t="s">
        <v>2689</v>
      </c>
      <c r="F103" s="417" t="s">
        <v>2373</v>
      </c>
      <c r="G103" s="417" t="s">
        <v>3917</v>
      </c>
      <c r="H103" s="415" t="s">
        <v>70</v>
      </c>
      <c r="I103" s="415" t="s">
        <v>2157</v>
      </c>
      <c r="J103" s="474"/>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c r="DM103" s="349"/>
      <c r="DN103" s="349"/>
    </row>
    <row r="104" spans="1:118" s="430" customFormat="1" ht="28.9" customHeight="1" x14ac:dyDescent="0.25">
      <c r="A104" s="1322"/>
      <c r="B104" s="1300"/>
      <c r="C104" s="1302"/>
      <c r="D104" s="611">
        <v>1</v>
      </c>
      <c r="E104" s="611" t="s">
        <v>3038</v>
      </c>
      <c r="F104" s="417" t="s">
        <v>3476</v>
      </c>
      <c r="G104" s="417" t="s">
        <v>3039</v>
      </c>
      <c r="H104" s="415" t="s">
        <v>177</v>
      </c>
      <c r="I104" s="609">
        <v>43039</v>
      </c>
      <c r="J104" s="475"/>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c r="DM104" s="349"/>
      <c r="DN104" s="349"/>
    </row>
    <row r="105" spans="1:118" s="430" customFormat="1" ht="33.6" customHeight="1" x14ac:dyDescent="0.25">
      <c r="A105" s="1322"/>
      <c r="B105" s="1300"/>
      <c r="C105" s="1302"/>
      <c r="D105" s="611">
        <v>1</v>
      </c>
      <c r="E105" s="611" t="s">
        <v>3038</v>
      </c>
      <c r="F105" s="417" t="s">
        <v>3478</v>
      </c>
      <c r="G105" s="417" t="s">
        <v>3479</v>
      </c>
      <c r="H105" s="415" t="s">
        <v>173</v>
      </c>
      <c r="I105" s="609">
        <v>43041</v>
      </c>
      <c r="J105" s="475"/>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c r="DN105" s="349"/>
    </row>
    <row r="106" spans="1:118" s="430" customFormat="1" ht="33.6" customHeight="1" x14ac:dyDescent="0.25">
      <c r="A106" s="1322"/>
      <c r="B106" s="1300"/>
      <c r="C106" s="1302"/>
      <c r="D106" s="611">
        <v>1</v>
      </c>
      <c r="E106" s="611" t="s">
        <v>3723</v>
      </c>
      <c r="F106" s="417" t="s">
        <v>3724</v>
      </c>
      <c r="G106" s="417" t="s">
        <v>3926</v>
      </c>
      <c r="H106" s="415" t="s">
        <v>71</v>
      </c>
      <c r="I106" s="609">
        <v>43040</v>
      </c>
      <c r="J106" s="475"/>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c r="DN106" s="349"/>
    </row>
    <row r="107" spans="1:118" s="430" customFormat="1" ht="34.9" customHeight="1" x14ac:dyDescent="0.25">
      <c r="A107" s="1322"/>
      <c r="B107" s="1300"/>
      <c r="C107" s="1302"/>
      <c r="D107" s="611">
        <v>1</v>
      </c>
      <c r="E107" s="611" t="s">
        <v>3038</v>
      </c>
      <c r="F107" s="417" t="s">
        <v>3476</v>
      </c>
      <c r="G107" s="417" t="s">
        <v>3039</v>
      </c>
      <c r="H107" s="415" t="s">
        <v>177</v>
      </c>
      <c r="I107" s="609">
        <v>43039</v>
      </c>
      <c r="J107" s="475"/>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c r="DN107" s="349"/>
    </row>
    <row r="108" spans="1:118" s="430" customFormat="1" ht="33" customHeight="1" x14ac:dyDescent="0.25">
      <c r="A108" s="1322"/>
      <c r="B108" s="1300"/>
      <c r="C108" s="1302"/>
      <c r="D108" s="611">
        <v>1</v>
      </c>
      <c r="E108" s="611" t="s">
        <v>3038</v>
      </c>
      <c r="F108" s="417" t="s">
        <v>3478</v>
      </c>
      <c r="G108" s="417" t="s">
        <v>3479</v>
      </c>
      <c r="H108" s="415" t="s">
        <v>173</v>
      </c>
      <c r="I108" s="609">
        <v>43041</v>
      </c>
      <c r="J108" s="475"/>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c r="DM108" s="349"/>
      <c r="DN108" s="349"/>
    </row>
    <row r="109" spans="1:118" s="430" customFormat="1" ht="29.45" customHeight="1" x14ac:dyDescent="0.25">
      <c r="A109" s="1322"/>
      <c r="B109" s="1300"/>
      <c r="C109" s="1302"/>
      <c r="D109" s="611">
        <v>1</v>
      </c>
      <c r="E109" s="611" t="s">
        <v>3723</v>
      </c>
      <c r="F109" s="417" t="s">
        <v>3724</v>
      </c>
      <c r="G109" s="417" t="s">
        <v>3725</v>
      </c>
      <c r="H109" s="415" t="s">
        <v>71</v>
      </c>
      <c r="I109" s="609">
        <v>43040</v>
      </c>
      <c r="J109" s="475"/>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c r="DM109" s="349"/>
      <c r="DN109" s="349"/>
    </row>
    <row r="110" spans="1:118" s="430" customFormat="1" ht="33.6" customHeight="1" x14ac:dyDescent="0.25">
      <c r="A110" s="1322"/>
      <c r="B110" s="1300"/>
      <c r="C110" s="1302"/>
      <c r="D110" s="611">
        <v>1</v>
      </c>
      <c r="E110" s="611" t="s">
        <v>2847</v>
      </c>
      <c r="F110" s="417" t="s">
        <v>3925</v>
      </c>
      <c r="G110" s="417" t="s">
        <v>3722</v>
      </c>
      <c r="H110" s="415" t="s">
        <v>177</v>
      </c>
      <c r="I110" s="609">
        <v>43038</v>
      </c>
      <c r="J110" s="475"/>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c r="DN110" s="349"/>
    </row>
    <row r="111" spans="1:118" s="430" customFormat="1" ht="35.450000000000003" customHeight="1" x14ac:dyDescent="0.25">
      <c r="A111" s="1322"/>
      <c r="B111" s="1300"/>
      <c r="C111" s="1302"/>
      <c r="D111" s="611">
        <v>1</v>
      </c>
      <c r="E111" s="611" t="s">
        <v>2568</v>
      </c>
      <c r="F111" s="417" t="s">
        <v>2569</v>
      </c>
      <c r="G111" s="417" t="s">
        <v>2570</v>
      </c>
      <c r="H111" s="415" t="s">
        <v>70</v>
      </c>
      <c r="I111" s="609">
        <v>43038</v>
      </c>
      <c r="J111" s="475"/>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c r="DN111" s="349"/>
    </row>
    <row r="112" spans="1:118" s="430" customFormat="1" ht="48.6" customHeight="1" x14ac:dyDescent="0.25">
      <c r="A112" s="1322"/>
      <c r="B112" s="1300"/>
      <c r="C112" s="1302"/>
      <c r="D112" s="611">
        <v>1</v>
      </c>
      <c r="E112" s="611" t="s">
        <v>894</v>
      </c>
      <c r="F112" s="417" t="s">
        <v>3475</v>
      </c>
      <c r="G112" s="417" t="s">
        <v>3721</v>
      </c>
      <c r="H112" s="415" t="s">
        <v>177</v>
      </c>
      <c r="I112" s="609">
        <v>43039</v>
      </c>
      <c r="J112" s="475"/>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c r="DM112" s="349"/>
      <c r="DN112" s="349"/>
    </row>
    <row r="113" spans="1:118" s="432" customFormat="1" ht="36.6" customHeight="1" x14ac:dyDescent="0.25">
      <c r="A113" s="1322"/>
      <c r="B113" s="1300"/>
      <c r="C113" s="1302"/>
      <c r="D113" s="611">
        <v>1</v>
      </c>
      <c r="E113" s="611" t="s">
        <v>3751</v>
      </c>
      <c r="F113" s="417" t="s">
        <v>3918</v>
      </c>
      <c r="G113" s="417" t="s">
        <v>3919</v>
      </c>
      <c r="H113" s="415" t="s">
        <v>70</v>
      </c>
      <c r="I113" s="609">
        <v>43037</v>
      </c>
      <c r="J113" s="475"/>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c r="DN113" s="349"/>
    </row>
    <row r="114" spans="1:118" s="432" customFormat="1" ht="24" customHeight="1" x14ac:dyDescent="0.25">
      <c r="A114" s="1322"/>
      <c r="B114" s="1300"/>
      <c r="C114" s="1302"/>
      <c r="D114" s="611">
        <v>4</v>
      </c>
      <c r="E114" s="608" t="s">
        <v>932</v>
      </c>
      <c r="F114" s="434" t="s">
        <v>3920</v>
      </c>
      <c r="G114" s="434" t="s">
        <v>3927</v>
      </c>
      <c r="H114" s="415" t="s">
        <v>70</v>
      </c>
      <c r="I114" s="609">
        <v>43037</v>
      </c>
      <c r="J114" s="475"/>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c r="DM114" s="349"/>
      <c r="DN114" s="349"/>
    </row>
    <row r="115" spans="1:118" s="432" customFormat="1" ht="27.6" customHeight="1" x14ac:dyDescent="0.25">
      <c r="A115" s="1322"/>
      <c r="B115" s="1300"/>
      <c r="C115" s="1302"/>
      <c r="D115" s="611">
        <v>1</v>
      </c>
      <c r="E115" s="611" t="s">
        <v>932</v>
      </c>
      <c r="F115" s="417" t="s">
        <v>3928</v>
      </c>
      <c r="G115" s="417" t="s">
        <v>3921</v>
      </c>
      <c r="H115" s="415" t="s">
        <v>70</v>
      </c>
      <c r="I115" s="609">
        <v>43037</v>
      </c>
      <c r="J115" s="475"/>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c r="DM115" s="349"/>
      <c r="DN115" s="349"/>
    </row>
    <row r="116" spans="1:118" s="432" customFormat="1" ht="24.6" customHeight="1" x14ac:dyDescent="0.25">
      <c r="A116" s="1322"/>
      <c r="B116" s="1300"/>
      <c r="C116" s="1302"/>
      <c r="D116" s="611">
        <v>4</v>
      </c>
      <c r="E116" s="611" t="s">
        <v>1428</v>
      </c>
      <c r="F116" s="417" t="s">
        <v>3922</v>
      </c>
      <c r="G116" s="417" t="s">
        <v>3923</v>
      </c>
      <c r="H116" s="415" t="s">
        <v>70</v>
      </c>
      <c r="I116" s="609">
        <v>43037</v>
      </c>
      <c r="J116" s="475"/>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c r="DN116" s="349"/>
    </row>
    <row r="117" spans="1:118" s="432" customFormat="1" ht="27" customHeight="1" x14ac:dyDescent="0.2">
      <c r="A117" s="1322"/>
      <c r="B117" s="1300"/>
      <c r="C117" s="1302"/>
      <c r="D117" s="611" t="s">
        <v>3739</v>
      </c>
      <c r="E117" s="572" t="s">
        <v>1003</v>
      </c>
      <c r="F117" s="602" t="s">
        <v>3745</v>
      </c>
      <c r="G117" s="426" t="s">
        <v>2153</v>
      </c>
      <c r="H117" s="415" t="s">
        <v>3739</v>
      </c>
      <c r="I117" s="618" t="s">
        <v>3739</v>
      </c>
      <c r="J117" s="62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c r="DN117" s="349"/>
    </row>
    <row r="118" spans="1:118" s="432" customFormat="1" ht="26.45" customHeight="1" x14ac:dyDescent="0.2">
      <c r="A118" s="1322"/>
      <c r="B118" s="1300"/>
      <c r="C118" s="1302"/>
      <c r="D118" s="611" t="s">
        <v>3739</v>
      </c>
      <c r="E118" s="572" t="s">
        <v>1419</v>
      </c>
      <c r="F118" s="602" t="s">
        <v>3746</v>
      </c>
      <c r="G118" s="426" t="s">
        <v>2153</v>
      </c>
      <c r="H118" s="415" t="s">
        <v>3739</v>
      </c>
      <c r="I118" s="618" t="s">
        <v>3739</v>
      </c>
      <c r="J118" s="62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c r="DM118" s="349"/>
      <c r="DN118" s="349"/>
    </row>
    <row r="119" spans="1:118" s="432" customFormat="1" ht="27.6" customHeight="1" x14ac:dyDescent="0.2">
      <c r="A119" s="1322"/>
      <c r="B119" s="1300"/>
      <c r="C119" s="1302"/>
      <c r="D119" s="611" t="s">
        <v>3739</v>
      </c>
      <c r="E119" s="572" t="s">
        <v>3747</v>
      </c>
      <c r="F119" s="602" t="s">
        <v>3748</v>
      </c>
      <c r="G119" s="426" t="s">
        <v>2153</v>
      </c>
      <c r="H119" s="415" t="s">
        <v>3739</v>
      </c>
      <c r="I119" s="618" t="s">
        <v>3739</v>
      </c>
      <c r="J119" s="62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row>
    <row r="120" spans="1:118" s="432" customFormat="1" ht="22.9" customHeight="1" x14ac:dyDescent="0.2">
      <c r="A120" s="1322"/>
      <c r="B120" s="1300"/>
      <c r="C120" s="1302"/>
      <c r="D120" s="611" t="s">
        <v>3739</v>
      </c>
      <c r="E120" s="572" t="s">
        <v>3749</v>
      </c>
      <c r="F120" s="602" t="s">
        <v>3750</v>
      </c>
      <c r="G120" s="426" t="s">
        <v>2153</v>
      </c>
      <c r="H120" s="415" t="s">
        <v>3739</v>
      </c>
      <c r="I120" s="618" t="s">
        <v>3739</v>
      </c>
      <c r="J120" s="62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c r="DN120" s="349"/>
    </row>
    <row r="121" spans="1:118" s="432" customFormat="1" ht="22.9" customHeight="1" x14ac:dyDescent="0.2">
      <c r="A121" s="1322"/>
      <c r="B121" s="1300"/>
      <c r="C121" s="1302"/>
      <c r="D121" s="611" t="s">
        <v>3739</v>
      </c>
      <c r="E121" s="572" t="s">
        <v>3751</v>
      </c>
      <c r="F121" s="602" t="s">
        <v>3752</v>
      </c>
      <c r="G121" s="426" t="s">
        <v>2153</v>
      </c>
      <c r="H121" s="415" t="s">
        <v>3739</v>
      </c>
      <c r="I121" s="618" t="s">
        <v>3739</v>
      </c>
      <c r="J121" s="62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c r="DN121" s="349"/>
    </row>
    <row r="122" spans="1:118" s="432" customFormat="1" ht="26.45" customHeight="1" x14ac:dyDescent="0.2">
      <c r="A122" s="1322"/>
      <c r="B122" s="1300"/>
      <c r="C122" s="1302"/>
      <c r="D122" s="611" t="s">
        <v>3739</v>
      </c>
      <c r="E122" s="572" t="s">
        <v>1908</v>
      </c>
      <c r="F122" s="602" t="s">
        <v>3753</v>
      </c>
      <c r="G122" s="426" t="s">
        <v>2153</v>
      </c>
      <c r="H122" s="415" t="s">
        <v>3739</v>
      </c>
      <c r="I122" s="618" t="s">
        <v>3739</v>
      </c>
      <c r="J122" s="62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c r="DN122" s="349"/>
    </row>
    <row r="123" spans="1:118" s="432" customFormat="1" ht="27.6" customHeight="1" x14ac:dyDescent="0.2">
      <c r="A123" s="1322"/>
      <c r="B123" s="1300"/>
      <c r="C123" s="1302"/>
      <c r="D123" s="611" t="s">
        <v>3739</v>
      </c>
      <c r="E123" s="572" t="s">
        <v>3754</v>
      </c>
      <c r="F123" s="602" t="s">
        <v>3755</v>
      </c>
      <c r="G123" s="426" t="s">
        <v>2153</v>
      </c>
      <c r="H123" s="415" t="s">
        <v>3739</v>
      </c>
      <c r="I123" s="618" t="s">
        <v>3739</v>
      </c>
      <c r="J123" s="62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c r="DN123" s="349"/>
    </row>
    <row r="124" spans="1:118" s="432" customFormat="1" ht="25.9" customHeight="1" x14ac:dyDescent="0.2">
      <c r="A124" s="1322"/>
      <c r="B124" s="1300"/>
      <c r="C124" s="1302"/>
      <c r="D124" s="611" t="s">
        <v>3739</v>
      </c>
      <c r="E124" s="572" t="s">
        <v>1049</v>
      </c>
      <c r="F124" s="602" t="s">
        <v>3756</v>
      </c>
      <c r="G124" s="426" t="s">
        <v>2153</v>
      </c>
      <c r="H124" s="415" t="s">
        <v>3739</v>
      </c>
      <c r="I124" s="618" t="s">
        <v>3739</v>
      </c>
      <c r="J124" s="62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c r="DN124" s="349"/>
    </row>
    <row r="125" spans="1:118" s="432" customFormat="1" ht="23.45" customHeight="1" x14ac:dyDescent="0.2">
      <c r="A125" s="1322"/>
      <c r="B125" s="1300"/>
      <c r="C125" s="1302"/>
      <c r="D125" s="611" t="s">
        <v>3739</v>
      </c>
      <c r="E125" s="572" t="s">
        <v>3757</v>
      </c>
      <c r="F125" s="602" t="s">
        <v>3758</v>
      </c>
      <c r="G125" s="426" t="s">
        <v>2153</v>
      </c>
      <c r="H125" s="415" t="s">
        <v>3739</v>
      </c>
      <c r="I125" s="618" t="s">
        <v>3739</v>
      </c>
      <c r="J125" s="62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c r="DL125" s="349"/>
      <c r="DM125" s="349"/>
      <c r="DN125" s="349"/>
    </row>
    <row r="126" spans="1:118" s="432" customFormat="1" ht="22.9" customHeight="1" x14ac:dyDescent="0.2">
      <c r="A126" s="1322"/>
      <c r="B126" s="1300"/>
      <c r="C126" s="1302"/>
      <c r="D126" s="611" t="s">
        <v>3739</v>
      </c>
      <c r="E126" s="572" t="s">
        <v>3034</v>
      </c>
      <c r="F126" s="602" t="s">
        <v>3759</v>
      </c>
      <c r="G126" s="426" t="s">
        <v>2153</v>
      </c>
      <c r="H126" s="415" t="s">
        <v>3739</v>
      </c>
      <c r="I126" s="618" t="s">
        <v>3739</v>
      </c>
      <c r="J126" s="62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c r="DN126" s="349"/>
    </row>
    <row r="127" spans="1:118" s="432" customFormat="1" ht="27.6" customHeight="1" x14ac:dyDescent="0.2">
      <c r="A127" s="1322"/>
      <c r="B127" s="1300"/>
      <c r="C127" s="1302"/>
      <c r="D127" s="611" t="s">
        <v>3739</v>
      </c>
      <c r="E127" s="572" t="s">
        <v>3760</v>
      </c>
      <c r="F127" s="602" t="s">
        <v>3761</v>
      </c>
      <c r="G127" s="426" t="s">
        <v>2153</v>
      </c>
      <c r="H127" s="415" t="s">
        <v>3739</v>
      </c>
      <c r="I127" s="618" t="s">
        <v>3739</v>
      </c>
      <c r="J127" s="62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c r="DN127" s="349"/>
    </row>
    <row r="128" spans="1:118" s="432" customFormat="1" ht="25.9" customHeight="1" x14ac:dyDescent="0.2">
      <c r="A128" s="1322"/>
      <c r="B128" s="1300"/>
      <c r="C128" s="1302"/>
      <c r="D128" s="611" t="s">
        <v>3739</v>
      </c>
      <c r="E128" s="572" t="s">
        <v>982</v>
      </c>
      <c r="F128" s="602" t="s">
        <v>3929</v>
      </c>
      <c r="G128" s="426" t="s">
        <v>2153</v>
      </c>
      <c r="H128" s="415" t="s">
        <v>3739</v>
      </c>
      <c r="I128" s="618" t="s">
        <v>3739</v>
      </c>
      <c r="J128" s="62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row>
    <row r="129" spans="1:118" s="432" customFormat="1" ht="27.6" customHeight="1" x14ac:dyDescent="0.2">
      <c r="A129" s="1322"/>
      <c r="B129" s="1300"/>
      <c r="C129" s="1302"/>
      <c r="D129" s="611" t="s">
        <v>3739</v>
      </c>
      <c r="E129" s="572" t="s">
        <v>3763</v>
      </c>
      <c r="F129" s="602" t="s">
        <v>3764</v>
      </c>
      <c r="G129" s="426" t="s">
        <v>2153</v>
      </c>
      <c r="H129" s="415" t="s">
        <v>3739</v>
      </c>
      <c r="I129" s="618" t="s">
        <v>3739</v>
      </c>
      <c r="J129" s="62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c r="DN129" s="349"/>
    </row>
    <row r="130" spans="1:118" s="432" customFormat="1" ht="27.6" customHeight="1" x14ac:dyDescent="0.2">
      <c r="A130" s="1322"/>
      <c r="B130" s="1300"/>
      <c r="C130" s="1302"/>
      <c r="D130" s="611" t="s">
        <v>3739</v>
      </c>
      <c r="E130" s="572" t="s">
        <v>3765</v>
      </c>
      <c r="F130" s="602" t="s">
        <v>3766</v>
      </c>
      <c r="G130" s="426" t="s">
        <v>2153</v>
      </c>
      <c r="H130" s="415" t="s">
        <v>3739</v>
      </c>
      <c r="I130" s="618" t="s">
        <v>3739</v>
      </c>
      <c r="J130" s="62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c r="DN130" s="349"/>
    </row>
    <row r="131" spans="1:118" s="432" customFormat="1" ht="27.6" customHeight="1" x14ac:dyDescent="0.2">
      <c r="A131" s="1322"/>
      <c r="B131" s="1300"/>
      <c r="C131" s="1302"/>
      <c r="D131" s="611" t="s">
        <v>3739</v>
      </c>
      <c r="E131" s="572" t="s">
        <v>3767</v>
      </c>
      <c r="F131" s="602" t="s">
        <v>3768</v>
      </c>
      <c r="G131" s="426" t="s">
        <v>2153</v>
      </c>
      <c r="H131" s="415" t="s">
        <v>3739</v>
      </c>
      <c r="I131" s="618" t="s">
        <v>3739</v>
      </c>
      <c r="J131" s="62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c r="DN131" s="349"/>
    </row>
    <row r="132" spans="1:118" s="432" customFormat="1" ht="29.45" customHeight="1" x14ac:dyDescent="0.2">
      <c r="A132" s="1322"/>
      <c r="B132" s="1300"/>
      <c r="C132" s="1302"/>
      <c r="D132" s="611" t="s">
        <v>3739</v>
      </c>
      <c r="E132" s="572" t="s">
        <v>3769</v>
      </c>
      <c r="F132" s="602" t="s">
        <v>3770</v>
      </c>
      <c r="G132" s="426" t="s">
        <v>2153</v>
      </c>
      <c r="H132" s="415" t="s">
        <v>3739</v>
      </c>
      <c r="I132" s="618" t="s">
        <v>3739</v>
      </c>
      <c r="J132" s="629"/>
      <c r="K132" s="349"/>
      <c r="L132" s="349"/>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c r="DN132" s="349"/>
    </row>
    <row r="133" spans="1:118" s="432" customFormat="1" ht="25.15" customHeight="1" x14ac:dyDescent="0.2">
      <c r="A133" s="1322"/>
      <c r="B133" s="1300"/>
      <c r="C133" s="1302"/>
      <c r="D133" s="611" t="s">
        <v>3739</v>
      </c>
      <c r="E133" s="572" t="s">
        <v>923</v>
      </c>
      <c r="F133" s="602" t="s">
        <v>3771</v>
      </c>
      <c r="G133" s="426" t="s">
        <v>2153</v>
      </c>
      <c r="H133" s="415" t="s">
        <v>3739</v>
      </c>
      <c r="I133" s="618" t="s">
        <v>3739</v>
      </c>
      <c r="J133" s="62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c r="DM133" s="349"/>
      <c r="DN133" s="349"/>
    </row>
    <row r="134" spans="1:118" s="432" customFormat="1" ht="25.9" customHeight="1" x14ac:dyDescent="0.2">
      <c r="A134" s="1322"/>
      <c r="B134" s="1300"/>
      <c r="C134" s="1302"/>
      <c r="D134" s="611" t="s">
        <v>3739</v>
      </c>
      <c r="E134" s="572" t="s">
        <v>439</v>
      </c>
      <c r="F134" s="602" t="s">
        <v>3772</v>
      </c>
      <c r="G134" s="426" t="s">
        <v>2153</v>
      </c>
      <c r="H134" s="415" t="s">
        <v>3739</v>
      </c>
      <c r="I134" s="618" t="s">
        <v>3739</v>
      </c>
      <c r="J134" s="62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c r="DM134" s="349"/>
      <c r="DN134" s="349"/>
    </row>
    <row r="135" spans="1:118" s="432" customFormat="1" ht="28.15" customHeight="1" x14ac:dyDescent="0.25">
      <c r="A135" s="1322"/>
      <c r="B135" s="1300"/>
      <c r="C135" s="1302"/>
      <c r="D135" s="611" t="s">
        <v>3739</v>
      </c>
      <c r="E135" s="611" t="s">
        <v>3773</v>
      </c>
      <c r="F135" s="380" t="s">
        <v>3924</v>
      </c>
      <c r="G135" s="426" t="s">
        <v>2153</v>
      </c>
      <c r="H135" s="415" t="s">
        <v>3739</v>
      </c>
      <c r="I135" s="618" t="s">
        <v>3739</v>
      </c>
      <c r="J135" s="629"/>
      <c r="K135" s="349"/>
      <c r="L135" s="349"/>
      <c r="M135" s="349"/>
      <c r="N135" s="349"/>
      <c r="O135" s="349"/>
      <c r="P135" s="349"/>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49"/>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c r="DL135" s="349"/>
      <c r="DM135" s="349"/>
      <c r="DN135" s="349"/>
    </row>
    <row r="136" spans="1:118" s="432" customFormat="1" ht="36.6" customHeight="1" x14ac:dyDescent="0.25">
      <c r="A136" s="1322"/>
      <c r="B136" s="1300"/>
      <c r="C136" s="1302" t="s">
        <v>438</v>
      </c>
      <c r="D136" s="611">
        <v>2</v>
      </c>
      <c r="E136" s="611" t="s">
        <v>3982</v>
      </c>
      <c r="F136" s="434" t="s">
        <v>3983</v>
      </c>
      <c r="G136" s="428" t="s">
        <v>3984</v>
      </c>
      <c r="H136" s="429" t="s">
        <v>281</v>
      </c>
      <c r="I136" s="621" t="s">
        <v>3985</v>
      </c>
      <c r="J136" s="629"/>
      <c r="K136" s="349"/>
      <c r="L136" s="349"/>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49"/>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c r="DL136" s="349"/>
      <c r="DM136" s="349"/>
      <c r="DN136" s="349"/>
    </row>
    <row r="137" spans="1:118" s="432" customFormat="1" ht="36.6" customHeight="1" x14ac:dyDescent="0.25">
      <c r="A137" s="1322"/>
      <c r="B137" s="1300"/>
      <c r="C137" s="1302"/>
      <c r="D137" s="611">
        <v>1</v>
      </c>
      <c r="E137" s="611" t="s">
        <v>3986</v>
      </c>
      <c r="F137" s="434" t="s">
        <v>3987</v>
      </c>
      <c r="G137" s="428" t="s">
        <v>3988</v>
      </c>
      <c r="H137" s="429" t="s">
        <v>177</v>
      </c>
      <c r="I137" s="621" t="s">
        <v>574</v>
      </c>
      <c r="J137" s="629"/>
      <c r="K137" s="349"/>
      <c r="L137" s="349"/>
      <c r="M137" s="349"/>
      <c r="N137" s="349"/>
      <c r="O137" s="349"/>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row>
    <row r="138" spans="1:118" s="432" customFormat="1" ht="36.6" customHeight="1" x14ac:dyDescent="0.25">
      <c r="A138" s="1322"/>
      <c r="B138" s="1300"/>
      <c r="C138" s="1302"/>
      <c r="D138" s="611">
        <v>1</v>
      </c>
      <c r="E138" s="611" t="s">
        <v>703</v>
      </c>
      <c r="F138" s="434" t="s">
        <v>3989</v>
      </c>
      <c r="G138" s="428" t="s">
        <v>3990</v>
      </c>
      <c r="H138" s="429" t="s">
        <v>70</v>
      </c>
      <c r="I138" s="621" t="s">
        <v>2157</v>
      </c>
      <c r="J138" s="629"/>
      <c r="K138" s="349"/>
      <c r="L138" s="349"/>
      <c r="M138" s="349"/>
      <c r="N138" s="349"/>
      <c r="O138" s="349"/>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row>
    <row r="139" spans="1:118" s="432" customFormat="1" ht="36.6" customHeight="1" x14ac:dyDescent="0.25">
      <c r="A139" s="1322"/>
      <c r="B139" s="1300"/>
      <c r="C139" s="1302"/>
      <c r="D139" s="611" t="s">
        <v>3739</v>
      </c>
      <c r="E139" s="608" t="s">
        <v>1948</v>
      </c>
      <c r="F139" s="428" t="s">
        <v>3995</v>
      </c>
      <c r="G139" s="428" t="s">
        <v>3614</v>
      </c>
      <c r="H139" s="415" t="s">
        <v>3739</v>
      </c>
      <c r="I139" s="617"/>
      <c r="J139" s="629"/>
      <c r="K139" s="349"/>
      <c r="L139" s="349"/>
      <c r="M139" s="349"/>
      <c r="N139" s="349"/>
      <c r="O139" s="349"/>
      <c r="P139" s="349"/>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c r="AY139" s="349"/>
      <c r="AZ139" s="349"/>
      <c r="BA139" s="349"/>
      <c r="BB139" s="349"/>
      <c r="BC139" s="349"/>
      <c r="BD139" s="349"/>
      <c r="BE139" s="349"/>
      <c r="BF139" s="349"/>
      <c r="BG139" s="349"/>
      <c r="BH139" s="349"/>
      <c r="BI139" s="349"/>
      <c r="BJ139" s="349"/>
      <c r="BK139" s="349"/>
      <c r="BL139" s="349"/>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c r="DN139" s="349"/>
    </row>
    <row r="140" spans="1:118" s="432" customFormat="1" ht="36.6" customHeight="1" x14ac:dyDescent="0.25">
      <c r="A140" s="1322"/>
      <c r="B140" s="1300"/>
      <c r="C140" s="1302"/>
      <c r="D140" s="611" t="s">
        <v>3739</v>
      </c>
      <c r="E140" s="608" t="s">
        <v>1934</v>
      </c>
      <c r="F140" s="428" t="s">
        <v>3786</v>
      </c>
      <c r="G140" s="428" t="s">
        <v>3614</v>
      </c>
      <c r="H140" s="415" t="s">
        <v>3739</v>
      </c>
      <c r="I140" s="617"/>
      <c r="J140" s="629"/>
      <c r="K140" s="349"/>
      <c r="L140" s="349"/>
      <c r="M140" s="349"/>
      <c r="N140" s="349"/>
      <c r="O140" s="349"/>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c r="DN140" s="349"/>
    </row>
    <row r="141" spans="1:118" s="432" customFormat="1" ht="43.15" customHeight="1" x14ac:dyDescent="0.25">
      <c r="A141" s="1322"/>
      <c r="B141" s="1300"/>
      <c r="C141" s="1302"/>
      <c r="D141" s="611" t="s">
        <v>3739</v>
      </c>
      <c r="E141" s="608" t="s">
        <v>1937</v>
      </c>
      <c r="F141" s="428" t="s">
        <v>3787</v>
      </c>
      <c r="G141" s="428" t="s">
        <v>3614</v>
      </c>
      <c r="H141" s="415" t="s">
        <v>3739</v>
      </c>
      <c r="I141" s="617"/>
      <c r="J141" s="629"/>
      <c r="K141" s="349"/>
      <c r="L141" s="349"/>
      <c r="M141" s="349"/>
      <c r="N141" s="349"/>
      <c r="O141" s="349"/>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c r="DN141" s="349"/>
    </row>
    <row r="142" spans="1:118" s="432" customFormat="1" ht="36.6" customHeight="1" x14ac:dyDescent="0.25">
      <c r="A142" s="1322"/>
      <c r="B142" s="1300"/>
      <c r="C142" s="1302"/>
      <c r="D142" s="611" t="s">
        <v>3739</v>
      </c>
      <c r="E142" s="608" t="s">
        <v>1969</v>
      </c>
      <c r="F142" s="428" t="s">
        <v>3788</v>
      </c>
      <c r="G142" s="428" t="s">
        <v>3777</v>
      </c>
      <c r="H142" s="415" t="s">
        <v>3739</v>
      </c>
      <c r="I142" s="617"/>
      <c r="J142" s="629"/>
      <c r="K142" s="349"/>
      <c r="L142" s="349"/>
      <c r="M142" s="349"/>
      <c r="N142" s="349"/>
      <c r="O142" s="349"/>
      <c r="P142" s="349"/>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49"/>
      <c r="BM142" s="349"/>
      <c r="BN142" s="349"/>
      <c r="BO142" s="349"/>
      <c r="BP142" s="349"/>
      <c r="BQ142" s="349"/>
      <c r="BR142" s="349"/>
      <c r="BS142" s="349"/>
      <c r="BT142" s="349"/>
      <c r="BU142" s="349"/>
      <c r="BV142" s="349"/>
      <c r="BW142" s="349"/>
      <c r="BX142" s="349"/>
      <c r="BY142" s="349"/>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c r="DN142" s="349"/>
    </row>
    <row r="143" spans="1:118" s="432" customFormat="1" ht="36.6" customHeight="1" x14ac:dyDescent="0.25">
      <c r="A143" s="1322"/>
      <c r="B143" s="1300"/>
      <c r="C143" s="1302"/>
      <c r="D143" s="611" t="s">
        <v>3739</v>
      </c>
      <c r="E143" s="608" t="s">
        <v>2008</v>
      </c>
      <c r="F143" s="428" t="s">
        <v>3789</v>
      </c>
      <c r="G143" s="428" t="s">
        <v>3778</v>
      </c>
      <c r="H143" s="415" t="s">
        <v>3739</v>
      </c>
      <c r="I143" s="617"/>
      <c r="J143" s="629"/>
      <c r="K143" s="349"/>
      <c r="L143" s="349"/>
      <c r="M143" s="349"/>
      <c r="N143" s="349"/>
      <c r="O143" s="349"/>
      <c r="P143" s="349"/>
      <c r="Q143" s="349"/>
      <c r="R143" s="349"/>
      <c r="S143" s="349"/>
      <c r="T143" s="349"/>
      <c r="U143" s="34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49"/>
      <c r="BM143" s="349"/>
      <c r="BN143" s="349"/>
      <c r="BO143" s="349"/>
      <c r="BP143" s="349"/>
      <c r="BQ143" s="349"/>
      <c r="BR143" s="349"/>
      <c r="BS143" s="349"/>
      <c r="BT143" s="349"/>
      <c r="BU143" s="349"/>
      <c r="BV143" s="349"/>
      <c r="BW143" s="349"/>
      <c r="BX143" s="349"/>
      <c r="BY143" s="349"/>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c r="DN143" s="349"/>
    </row>
    <row r="144" spans="1:118" s="432" customFormat="1" ht="30" customHeight="1" x14ac:dyDescent="0.25">
      <c r="A144" s="1322"/>
      <c r="B144" s="1300"/>
      <c r="C144" s="1302"/>
      <c r="D144" s="611" t="s">
        <v>3739</v>
      </c>
      <c r="E144" s="608" t="s">
        <v>714</v>
      </c>
      <c r="F144" s="428" t="s">
        <v>3790</v>
      </c>
      <c r="G144" s="428" t="s">
        <v>3614</v>
      </c>
      <c r="H144" s="415" t="s">
        <v>3739</v>
      </c>
      <c r="I144" s="622"/>
      <c r="J144" s="626"/>
      <c r="K144" s="349"/>
      <c r="L144" s="349"/>
      <c r="M144" s="349"/>
      <c r="N144" s="349"/>
      <c r="O144" s="349"/>
      <c r="P144" s="349"/>
      <c r="Q144" s="349"/>
      <c r="R144" s="349"/>
      <c r="S144" s="349"/>
      <c r="T144" s="349"/>
      <c r="U144" s="349"/>
      <c r="V144" s="349"/>
      <c r="W144" s="349"/>
      <c r="X144" s="349"/>
      <c r="Y144" s="349"/>
      <c r="Z144" s="349"/>
      <c r="AA144" s="349"/>
      <c r="AB144" s="349"/>
      <c r="AC144" s="349"/>
      <c r="AD144" s="349"/>
      <c r="AE144" s="349"/>
      <c r="AF144" s="349"/>
      <c r="AG144" s="349"/>
      <c r="AH144" s="349"/>
      <c r="AI144" s="349"/>
      <c r="AJ144" s="349"/>
      <c r="AK144" s="349"/>
      <c r="AL144" s="349"/>
      <c r="AM144" s="349"/>
      <c r="AN144" s="34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49"/>
      <c r="BM144" s="349"/>
      <c r="BN144" s="349"/>
      <c r="BO144" s="349"/>
      <c r="BP144" s="349"/>
      <c r="BQ144" s="349"/>
      <c r="BR144" s="349"/>
      <c r="BS144" s="349"/>
      <c r="BT144" s="349"/>
      <c r="BU144" s="349"/>
      <c r="BV144" s="349"/>
      <c r="BW144" s="349"/>
      <c r="BX144" s="349"/>
      <c r="BY144" s="349"/>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c r="DN144" s="349"/>
    </row>
    <row r="145" spans="1:118" s="430" customFormat="1" ht="30" customHeight="1" x14ac:dyDescent="0.25">
      <c r="A145" s="1322"/>
      <c r="B145" s="1300"/>
      <c r="C145" s="1302"/>
      <c r="D145" s="611" t="s">
        <v>3739</v>
      </c>
      <c r="E145" s="608" t="s">
        <v>1691</v>
      </c>
      <c r="F145" s="428" t="s">
        <v>3791</v>
      </c>
      <c r="G145" s="428" t="s">
        <v>3614</v>
      </c>
      <c r="H145" s="415" t="s">
        <v>3739</v>
      </c>
      <c r="I145" s="610"/>
      <c r="J145" s="626"/>
      <c r="K145" s="349"/>
      <c r="L145" s="349"/>
      <c r="M145" s="349"/>
      <c r="N145" s="349"/>
      <c r="O145" s="349"/>
      <c r="P145" s="349"/>
      <c r="Q145" s="349"/>
      <c r="R145" s="349"/>
      <c r="S145" s="349"/>
      <c r="T145" s="349"/>
      <c r="U145" s="349"/>
      <c r="V145" s="349"/>
      <c r="W145" s="349"/>
      <c r="X145" s="349"/>
      <c r="Y145" s="349"/>
      <c r="Z145" s="349"/>
      <c r="AA145" s="349"/>
      <c r="AB145" s="349"/>
      <c r="AC145" s="349"/>
      <c r="AD145" s="349"/>
      <c r="AE145" s="349"/>
      <c r="AF145" s="349"/>
      <c r="AG145" s="349"/>
      <c r="AH145" s="349"/>
      <c r="AI145" s="349"/>
      <c r="AJ145" s="349"/>
      <c r="AK145" s="349"/>
      <c r="AL145" s="349"/>
      <c r="AM145" s="349"/>
      <c r="AN145" s="349"/>
      <c r="AO145" s="349"/>
      <c r="AP145" s="349"/>
      <c r="AQ145" s="349"/>
      <c r="AR145" s="349"/>
      <c r="AS145" s="349"/>
      <c r="AT145" s="349"/>
      <c r="AU145" s="349"/>
      <c r="AV145" s="349"/>
      <c r="AW145" s="349"/>
      <c r="AX145" s="349"/>
      <c r="AY145" s="349"/>
      <c r="AZ145" s="349"/>
      <c r="BA145" s="349"/>
      <c r="BB145" s="349"/>
      <c r="BC145" s="349"/>
      <c r="BD145" s="349"/>
      <c r="BE145" s="349"/>
      <c r="BF145" s="349"/>
      <c r="BG145" s="349"/>
      <c r="BH145" s="349"/>
      <c r="BI145" s="349"/>
      <c r="BJ145" s="349"/>
      <c r="BK145" s="349"/>
      <c r="BL145" s="349"/>
      <c r="BM145" s="349"/>
      <c r="BN145" s="349"/>
      <c r="BO145" s="349"/>
      <c r="BP145" s="349"/>
      <c r="BQ145" s="349"/>
      <c r="BR145" s="349"/>
      <c r="BS145" s="349"/>
      <c r="BT145" s="349"/>
      <c r="BU145" s="349"/>
      <c r="BV145" s="349"/>
      <c r="BW145" s="349"/>
      <c r="BX145" s="349"/>
      <c r="BY145" s="349"/>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c r="DN145" s="349"/>
    </row>
    <row r="146" spans="1:118" s="430" customFormat="1" ht="30" customHeight="1" x14ac:dyDescent="0.25">
      <c r="A146" s="1322"/>
      <c r="B146" s="1300"/>
      <c r="C146" s="1302"/>
      <c r="D146" s="611" t="s">
        <v>3739</v>
      </c>
      <c r="E146" s="608" t="s">
        <v>1691</v>
      </c>
      <c r="F146" s="428" t="s">
        <v>3792</v>
      </c>
      <c r="G146" s="428" t="s">
        <v>3614</v>
      </c>
      <c r="H146" s="415" t="s">
        <v>3739</v>
      </c>
      <c r="I146" s="610"/>
      <c r="J146" s="626"/>
      <c r="K146" s="349"/>
      <c r="L146" s="349"/>
      <c r="M146" s="349"/>
      <c r="N146" s="349"/>
      <c r="O146" s="349"/>
      <c r="P146" s="349"/>
      <c r="Q146" s="349"/>
      <c r="R146" s="349"/>
      <c r="S146" s="349"/>
      <c r="T146" s="349"/>
      <c r="U146" s="349"/>
      <c r="V146" s="349"/>
      <c r="W146" s="349"/>
      <c r="X146" s="349"/>
      <c r="Y146" s="349"/>
      <c r="Z146" s="349"/>
      <c r="AA146" s="349"/>
      <c r="AB146" s="349"/>
      <c r="AC146" s="349"/>
      <c r="AD146" s="349"/>
      <c r="AE146" s="349"/>
      <c r="AF146" s="349"/>
      <c r="AG146" s="349"/>
      <c r="AH146" s="349"/>
      <c r="AI146" s="349"/>
      <c r="AJ146" s="349"/>
      <c r="AK146" s="349"/>
      <c r="AL146" s="349"/>
      <c r="AM146" s="349"/>
      <c r="AN146" s="349"/>
      <c r="AO146" s="349"/>
      <c r="AP146" s="349"/>
      <c r="AQ146" s="349"/>
      <c r="AR146" s="349"/>
      <c r="AS146" s="349"/>
      <c r="AT146" s="349"/>
      <c r="AU146" s="349"/>
      <c r="AV146" s="349"/>
      <c r="AW146" s="349"/>
      <c r="AX146" s="349"/>
      <c r="AY146" s="349"/>
      <c r="AZ146" s="349"/>
      <c r="BA146" s="349"/>
      <c r="BB146" s="349"/>
      <c r="BC146" s="349"/>
      <c r="BD146" s="349"/>
      <c r="BE146" s="349"/>
      <c r="BF146" s="349"/>
      <c r="BG146" s="349"/>
      <c r="BH146" s="349"/>
      <c r="BI146" s="349"/>
      <c r="BJ146" s="349"/>
      <c r="BK146" s="349"/>
      <c r="BL146" s="349"/>
      <c r="BM146" s="349"/>
      <c r="BN146" s="349"/>
      <c r="BO146" s="349"/>
      <c r="BP146" s="349"/>
      <c r="BQ146" s="349"/>
      <c r="BR146" s="349"/>
      <c r="BS146" s="349"/>
      <c r="BT146" s="349"/>
      <c r="BU146" s="349"/>
      <c r="BV146" s="349"/>
      <c r="BW146" s="349"/>
      <c r="BX146" s="349"/>
      <c r="BY146" s="349"/>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c r="DN146" s="349"/>
    </row>
    <row r="147" spans="1:118" s="430" customFormat="1" ht="30" customHeight="1" x14ac:dyDescent="0.25">
      <c r="A147" s="1322"/>
      <c r="B147" s="1300"/>
      <c r="C147" s="1302"/>
      <c r="D147" s="611" t="s">
        <v>3739</v>
      </c>
      <c r="E147" s="608" t="s">
        <v>1691</v>
      </c>
      <c r="F147" s="428" t="s">
        <v>4021</v>
      </c>
      <c r="G147" s="428" t="s">
        <v>3614</v>
      </c>
      <c r="H147" s="415" t="s">
        <v>3739</v>
      </c>
      <c r="I147" s="610"/>
      <c r="J147" s="626"/>
      <c r="K147" s="349"/>
      <c r="L147" s="349"/>
      <c r="M147" s="349"/>
      <c r="N147" s="349"/>
      <c r="O147" s="349"/>
      <c r="P147" s="349"/>
      <c r="Q147" s="349"/>
      <c r="R147" s="349"/>
      <c r="S147" s="349"/>
      <c r="T147" s="349"/>
      <c r="U147" s="349"/>
      <c r="V147" s="349"/>
      <c r="W147" s="349"/>
      <c r="X147" s="349"/>
      <c r="Y147" s="349"/>
      <c r="Z147" s="349"/>
      <c r="AA147" s="349"/>
      <c r="AB147" s="349"/>
      <c r="AC147" s="349"/>
      <c r="AD147" s="349"/>
      <c r="AE147" s="349"/>
      <c r="AF147" s="349"/>
      <c r="AG147" s="349"/>
      <c r="AH147" s="349"/>
      <c r="AI147" s="349"/>
      <c r="AJ147" s="349"/>
      <c r="AK147" s="349"/>
      <c r="AL147" s="349"/>
      <c r="AM147" s="349"/>
      <c r="AN147" s="34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49"/>
      <c r="BM147" s="349"/>
      <c r="BN147" s="349"/>
      <c r="BO147" s="349"/>
      <c r="BP147" s="349"/>
      <c r="BQ147" s="349"/>
      <c r="BR147" s="349"/>
      <c r="BS147" s="349"/>
      <c r="BT147" s="349"/>
      <c r="BU147" s="349"/>
      <c r="BV147" s="349"/>
      <c r="BW147" s="349"/>
      <c r="BX147" s="349"/>
      <c r="BY147" s="349"/>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c r="DN147" s="349"/>
    </row>
    <row r="148" spans="1:118" s="430" customFormat="1" ht="30" customHeight="1" x14ac:dyDescent="0.25">
      <c r="A148" s="1322"/>
      <c r="B148" s="1300"/>
      <c r="C148" s="1302"/>
      <c r="D148" s="611" t="s">
        <v>3739</v>
      </c>
      <c r="E148" s="608" t="s">
        <v>3775</v>
      </c>
      <c r="F148" s="428" t="s">
        <v>3994</v>
      </c>
      <c r="G148" s="428" t="s">
        <v>3614</v>
      </c>
      <c r="H148" s="415" t="s">
        <v>3739</v>
      </c>
      <c r="I148" s="610"/>
      <c r="J148" s="626"/>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49"/>
      <c r="BM148" s="349"/>
      <c r="BN148" s="349"/>
      <c r="BO148" s="349"/>
      <c r="BP148" s="349"/>
      <c r="BQ148" s="349"/>
      <c r="BR148" s="349"/>
      <c r="BS148" s="349"/>
      <c r="BT148" s="349"/>
      <c r="BU148" s="349"/>
      <c r="BV148" s="349"/>
      <c r="BW148" s="349"/>
      <c r="BX148" s="349"/>
      <c r="BY148" s="349"/>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row>
    <row r="149" spans="1:118" s="430" customFormat="1" ht="30" customHeight="1" x14ac:dyDescent="0.25">
      <c r="A149" s="1322"/>
      <c r="B149" s="1300"/>
      <c r="C149" s="1302"/>
      <c r="D149" s="611" t="s">
        <v>3739</v>
      </c>
      <c r="E149" s="608" t="s">
        <v>1956</v>
      </c>
      <c r="F149" s="428" t="s">
        <v>3795</v>
      </c>
      <c r="G149" s="428" t="s">
        <v>3614</v>
      </c>
      <c r="H149" s="415" t="s">
        <v>3739</v>
      </c>
      <c r="I149" s="610"/>
      <c r="J149" s="626"/>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49"/>
      <c r="BS149" s="349"/>
      <c r="BT149" s="349"/>
      <c r="BU149" s="349"/>
      <c r="BV149" s="349"/>
      <c r="BW149" s="349"/>
      <c r="BX149" s="349"/>
      <c r="BY149" s="349"/>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row>
    <row r="150" spans="1:118" s="430" customFormat="1" ht="30" customHeight="1" x14ac:dyDescent="0.25">
      <c r="A150" s="1322"/>
      <c r="B150" s="1300"/>
      <c r="C150" s="1302"/>
      <c r="D150" s="611" t="s">
        <v>3739</v>
      </c>
      <c r="E150" s="608" t="s">
        <v>3776</v>
      </c>
      <c r="F150" s="428" t="s">
        <v>3796</v>
      </c>
      <c r="G150" s="428" t="s">
        <v>3614</v>
      </c>
      <c r="H150" s="415" t="s">
        <v>3739</v>
      </c>
      <c r="I150" s="610"/>
      <c r="J150" s="626"/>
      <c r="K150" s="349"/>
      <c r="L150" s="349"/>
      <c r="M150" s="349"/>
      <c r="N150" s="349"/>
      <c r="O150" s="349"/>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49"/>
      <c r="BS150" s="349"/>
      <c r="BT150" s="349"/>
      <c r="BU150" s="349"/>
      <c r="BV150" s="349"/>
      <c r="BW150" s="349"/>
      <c r="BX150" s="349"/>
      <c r="BY150" s="349"/>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c r="DN150" s="349"/>
    </row>
    <row r="151" spans="1:118" s="430" customFormat="1" ht="30" customHeight="1" x14ac:dyDescent="0.25">
      <c r="A151" s="1322"/>
      <c r="B151" s="1300"/>
      <c r="C151" s="1302"/>
      <c r="D151" s="611" t="s">
        <v>3739</v>
      </c>
      <c r="E151" s="608" t="s">
        <v>3775</v>
      </c>
      <c r="F151" s="428" t="s">
        <v>3797</v>
      </c>
      <c r="G151" s="428" t="s">
        <v>3614</v>
      </c>
      <c r="H151" s="415" t="s">
        <v>3739</v>
      </c>
      <c r="I151" s="610"/>
      <c r="J151" s="626"/>
      <c r="K151" s="349"/>
      <c r="L151" s="349"/>
      <c r="M151" s="349"/>
      <c r="N151" s="349"/>
      <c r="O151" s="349"/>
      <c r="P151" s="349"/>
      <c r="Q151" s="349"/>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49"/>
      <c r="BS151" s="349"/>
      <c r="BT151" s="349"/>
      <c r="BU151" s="349"/>
      <c r="BV151" s="349"/>
      <c r="BW151" s="349"/>
      <c r="BX151" s="349"/>
      <c r="BY151" s="349"/>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c r="DN151" s="349"/>
    </row>
    <row r="152" spans="1:118" s="430" customFormat="1" ht="30" customHeight="1" x14ac:dyDescent="0.25">
      <c r="A152" s="1322"/>
      <c r="B152" s="1300"/>
      <c r="C152" s="1302"/>
      <c r="D152" s="611" t="s">
        <v>3739</v>
      </c>
      <c r="E152" s="608" t="s">
        <v>3775</v>
      </c>
      <c r="F152" s="428" t="s">
        <v>3798</v>
      </c>
      <c r="G152" s="428" t="s">
        <v>3614</v>
      </c>
      <c r="H152" s="415" t="s">
        <v>3739</v>
      </c>
      <c r="I152" s="610"/>
      <c r="J152" s="626"/>
      <c r="K152" s="349"/>
      <c r="L152" s="349"/>
      <c r="M152" s="349"/>
      <c r="N152" s="349"/>
      <c r="O152" s="349"/>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49"/>
      <c r="BS152" s="349"/>
      <c r="BT152" s="349"/>
      <c r="BU152" s="349"/>
      <c r="BV152" s="349"/>
      <c r="BW152" s="349"/>
      <c r="BX152" s="349"/>
      <c r="BY152" s="349"/>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c r="DN152" s="349"/>
    </row>
    <row r="153" spans="1:118" s="430" customFormat="1" ht="30" customHeight="1" x14ac:dyDescent="0.25">
      <c r="A153" s="1322"/>
      <c r="B153" s="1300"/>
      <c r="C153" s="1302"/>
      <c r="D153" s="611" t="s">
        <v>3739</v>
      </c>
      <c r="E153" s="608" t="s">
        <v>3775</v>
      </c>
      <c r="F153" s="428" t="s">
        <v>3799</v>
      </c>
      <c r="G153" s="428" t="s">
        <v>3614</v>
      </c>
      <c r="H153" s="415" t="s">
        <v>3739</v>
      </c>
      <c r="I153" s="610"/>
      <c r="J153" s="626"/>
      <c r="K153" s="349"/>
      <c r="L153" s="349"/>
      <c r="M153" s="349"/>
      <c r="N153" s="349"/>
      <c r="O153" s="349"/>
      <c r="P153" s="349"/>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349"/>
      <c r="AN153" s="349"/>
      <c r="AO153" s="349"/>
      <c r="AP153" s="349"/>
      <c r="AQ153" s="349"/>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349"/>
      <c r="CC153" s="349"/>
      <c r="CD153" s="349"/>
      <c r="CE153" s="349"/>
      <c r="CF153" s="349"/>
      <c r="CG153" s="349"/>
      <c r="CH153" s="349"/>
      <c r="CI153" s="349"/>
      <c r="CJ153" s="349"/>
      <c r="CK153" s="349"/>
      <c r="CL153" s="349"/>
      <c r="CM153" s="349"/>
      <c r="CN153" s="349"/>
      <c r="CO153" s="349"/>
      <c r="CP153" s="349"/>
      <c r="CQ153" s="349"/>
      <c r="CR153" s="349"/>
      <c r="CS153" s="349"/>
      <c r="CT153" s="349"/>
      <c r="CU153" s="349"/>
      <c r="CV153" s="349"/>
      <c r="CW153" s="349"/>
      <c r="CX153" s="349"/>
      <c r="CY153" s="349"/>
      <c r="CZ153" s="349"/>
      <c r="DA153" s="349"/>
      <c r="DB153" s="349"/>
      <c r="DC153" s="349"/>
      <c r="DD153" s="349"/>
      <c r="DE153" s="349"/>
      <c r="DF153" s="349"/>
      <c r="DG153" s="349"/>
      <c r="DH153" s="349"/>
      <c r="DI153" s="349"/>
      <c r="DJ153" s="349"/>
      <c r="DK153" s="349"/>
      <c r="DL153" s="349"/>
      <c r="DM153" s="349"/>
      <c r="DN153" s="349"/>
    </row>
    <row r="154" spans="1:118" s="430" customFormat="1" ht="30" customHeight="1" x14ac:dyDescent="0.25">
      <c r="A154" s="1322"/>
      <c r="B154" s="1300"/>
      <c r="C154" s="1302"/>
      <c r="D154" s="611" t="s">
        <v>3739</v>
      </c>
      <c r="E154" s="608" t="s">
        <v>3775</v>
      </c>
      <c r="F154" s="428" t="s">
        <v>3800</v>
      </c>
      <c r="G154" s="428" t="s">
        <v>3614</v>
      </c>
      <c r="H154" s="415" t="s">
        <v>3739</v>
      </c>
      <c r="I154" s="610"/>
      <c r="J154" s="626"/>
      <c r="K154" s="349"/>
      <c r="L154" s="349"/>
      <c r="M154" s="349"/>
      <c r="N154" s="349"/>
      <c r="O154" s="349"/>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349"/>
      <c r="AN154" s="34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c r="DH154" s="349"/>
      <c r="DI154" s="349"/>
      <c r="DJ154" s="349"/>
      <c r="DK154" s="349"/>
      <c r="DL154" s="349"/>
      <c r="DM154" s="349"/>
      <c r="DN154" s="349"/>
    </row>
    <row r="155" spans="1:118" s="430" customFormat="1" ht="30" customHeight="1" x14ac:dyDescent="0.25">
      <c r="A155" s="1322"/>
      <c r="B155" s="1300"/>
      <c r="C155" s="1302"/>
      <c r="D155" s="611" t="s">
        <v>3739</v>
      </c>
      <c r="E155" s="608" t="s">
        <v>3775</v>
      </c>
      <c r="F155" s="428" t="s">
        <v>3801</v>
      </c>
      <c r="G155" s="428" t="s">
        <v>3614</v>
      </c>
      <c r="H155" s="415" t="s">
        <v>3739</v>
      </c>
      <c r="I155" s="610"/>
      <c r="J155" s="626"/>
      <c r="K155" s="349"/>
      <c r="L155" s="349"/>
      <c r="M155" s="349"/>
      <c r="N155" s="349"/>
      <c r="O155" s="349"/>
      <c r="P155" s="349"/>
      <c r="Q155" s="349"/>
      <c r="R155" s="349"/>
      <c r="S155" s="349"/>
      <c r="T155" s="349"/>
      <c r="U155" s="349"/>
      <c r="V155" s="349"/>
      <c r="W155" s="349"/>
      <c r="X155" s="349"/>
      <c r="Y155" s="349"/>
      <c r="Z155" s="349"/>
      <c r="AA155" s="349"/>
      <c r="AB155" s="349"/>
      <c r="AC155" s="349"/>
      <c r="AD155" s="349"/>
      <c r="AE155" s="349"/>
      <c r="AF155" s="349"/>
      <c r="AG155" s="349"/>
      <c r="AH155" s="349"/>
      <c r="AI155" s="349"/>
      <c r="AJ155" s="349"/>
      <c r="AK155" s="349"/>
      <c r="AL155" s="349"/>
      <c r="AM155" s="349"/>
      <c r="AN155" s="34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49"/>
      <c r="BM155" s="349"/>
      <c r="BN155" s="349"/>
      <c r="BO155" s="349"/>
      <c r="BP155" s="349"/>
      <c r="BQ155" s="349"/>
      <c r="BR155" s="349"/>
      <c r="BS155" s="349"/>
      <c r="BT155" s="349"/>
      <c r="BU155" s="349"/>
      <c r="BV155" s="349"/>
      <c r="BW155" s="349"/>
      <c r="BX155" s="349"/>
      <c r="BY155" s="349"/>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c r="DH155" s="349"/>
      <c r="DI155" s="349"/>
      <c r="DJ155" s="349"/>
      <c r="DK155" s="349"/>
      <c r="DL155" s="349"/>
      <c r="DM155" s="349"/>
      <c r="DN155" s="349"/>
    </row>
    <row r="156" spans="1:118" s="430" customFormat="1" ht="30" customHeight="1" x14ac:dyDescent="0.25">
      <c r="A156" s="1322"/>
      <c r="B156" s="1300"/>
      <c r="C156" s="1302"/>
      <c r="D156" s="611" t="s">
        <v>3739</v>
      </c>
      <c r="E156" s="608" t="s">
        <v>2381</v>
      </c>
      <c r="F156" s="428" t="s">
        <v>3993</v>
      </c>
      <c r="G156" s="428" t="s">
        <v>3614</v>
      </c>
      <c r="H156" s="415" t="s">
        <v>3739</v>
      </c>
      <c r="I156" s="610"/>
      <c r="J156" s="626"/>
      <c r="K156" s="349"/>
      <c r="L156" s="349"/>
      <c r="M156" s="349"/>
      <c r="N156" s="349"/>
      <c r="O156" s="349"/>
      <c r="P156" s="349"/>
      <c r="Q156" s="349"/>
      <c r="R156" s="349"/>
      <c r="S156" s="349"/>
      <c r="T156" s="349"/>
      <c r="U156" s="349"/>
      <c r="V156" s="349"/>
      <c r="W156" s="349"/>
      <c r="X156" s="349"/>
      <c r="Y156" s="349"/>
      <c r="Z156" s="349"/>
      <c r="AA156" s="349"/>
      <c r="AB156" s="349"/>
      <c r="AC156" s="349"/>
      <c r="AD156" s="349"/>
      <c r="AE156" s="349"/>
      <c r="AF156" s="349"/>
      <c r="AG156" s="349"/>
      <c r="AH156" s="349"/>
      <c r="AI156" s="349"/>
      <c r="AJ156" s="349"/>
      <c r="AK156" s="349"/>
      <c r="AL156" s="349"/>
      <c r="AM156" s="349"/>
      <c r="AN156" s="34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49"/>
      <c r="BM156" s="349"/>
      <c r="BN156" s="349"/>
      <c r="BO156" s="349"/>
      <c r="BP156" s="349"/>
      <c r="BQ156" s="349"/>
      <c r="BR156" s="349"/>
      <c r="BS156" s="349"/>
      <c r="BT156" s="349"/>
      <c r="BU156" s="349"/>
      <c r="BV156" s="349"/>
      <c r="BW156" s="349"/>
      <c r="BX156" s="349"/>
      <c r="BY156" s="349"/>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row>
    <row r="157" spans="1:118" s="430" customFormat="1" ht="33.6" customHeight="1" x14ac:dyDescent="0.25">
      <c r="A157" s="1322"/>
      <c r="B157" s="1300"/>
      <c r="C157" s="1302"/>
      <c r="D157" s="611" t="s">
        <v>3739</v>
      </c>
      <c r="E157" s="608" t="s">
        <v>1709</v>
      </c>
      <c r="F157" s="428" t="s">
        <v>3804</v>
      </c>
      <c r="G157" s="428" t="s">
        <v>3614</v>
      </c>
      <c r="H157" s="415" t="s">
        <v>3739</v>
      </c>
      <c r="I157" s="610"/>
      <c r="J157" s="626"/>
      <c r="K157" s="349"/>
      <c r="L157" s="349"/>
      <c r="M157" s="349"/>
      <c r="N157" s="349"/>
      <c r="O157" s="349"/>
      <c r="P157" s="349"/>
      <c r="Q157" s="349"/>
      <c r="R157" s="349"/>
      <c r="S157" s="349"/>
      <c r="T157" s="349"/>
      <c r="U157" s="349"/>
      <c r="V157" s="349"/>
      <c r="W157" s="349"/>
      <c r="X157" s="349"/>
      <c r="Y157" s="349"/>
      <c r="Z157" s="349"/>
      <c r="AA157" s="349"/>
      <c r="AB157" s="349"/>
      <c r="AC157" s="349"/>
      <c r="AD157" s="349"/>
      <c r="AE157" s="349"/>
      <c r="AF157" s="349"/>
      <c r="AG157" s="349"/>
      <c r="AH157" s="349"/>
      <c r="AI157" s="349"/>
      <c r="AJ157" s="349"/>
      <c r="AK157" s="349"/>
      <c r="AL157" s="349"/>
      <c r="AM157" s="349"/>
      <c r="AN157" s="349"/>
      <c r="AO157" s="349"/>
      <c r="AP157" s="349"/>
      <c r="AQ157" s="349"/>
      <c r="AR157" s="349"/>
      <c r="AS157" s="349"/>
      <c r="AT157" s="349"/>
      <c r="AU157" s="349"/>
      <c r="AV157" s="349"/>
      <c r="AW157" s="349"/>
      <c r="AX157" s="349"/>
      <c r="AY157" s="349"/>
      <c r="AZ157" s="349"/>
      <c r="BA157" s="349"/>
      <c r="BB157" s="349"/>
      <c r="BC157" s="349"/>
      <c r="BD157" s="349"/>
      <c r="BE157" s="349"/>
      <c r="BF157" s="349"/>
      <c r="BG157" s="349"/>
      <c r="BH157" s="349"/>
      <c r="BI157" s="349"/>
      <c r="BJ157" s="349"/>
      <c r="BK157" s="349"/>
      <c r="BL157" s="349"/>
      <c r="BM157" s="349"/>
      <c r="BN157" s="349"/>
      <c r="BO157" s="349"/>
      <c r="BP157" s="349"/>
      <c r="BQ157" s="349"/>
      <c r="BR157" s="349"/>
      <c r="BS157" s="349"/>
      <c r="BT157" s="349"/>
      <c r="BU157" s="349"/>
      <c r="BV157" s="349"/>
      <c r="BW157" s="349"/>
      <c r="BX157" s="349"/>
      <c r="BY157" s="349"/>
      <c r="BZ157" s="349"/>
      <c r="CA157" s="349"/>
      <c r="CB157" s="349"/>
      <c r="CC157" s="349"/>
      <c r="CD157" s="349"/>
      <c r="CE157" s="349"/>
      <c r="CF157" s="349"/>
      <c r="CG157" s="349"/>
      <c r="CH157" s="349"/>
      <c r="CI157" s="349"/>
      <c r="CJ157" s="349"/>
      <c r="CK157" s="349"/>
      <c r="CL157" s="349"/>
      <c r="CM157" s="349"/>
      <c r="CN157" s="349"/>
      <c r="CO157" s="349"/>
      <c r="CP157" s="349"/>
      <c r="CQ157" s="349"/>
      <c r="CR157" s="349"/>
      <c r="CS157" s="349"/>
      <c r="CT157" s="349"/>
      <c r="CU157" s="349"/>
      <c r="CV157" s="349"/>
      <c r="CW157" s="349"/>
      <c r="CX157" s="349"/>
      <c r="CY157" s="349"/>
      <c r="CZ157" s="349"/>
      <c r="DA157" s="349"/>
      <c r="DB157" s="349"/>
      <c r="DC157" s="349"/>
      <c r="DD157" s="349"/>
      <c r="DE157" s="349"/>
      <c r="DF157" s="349"/>
      <c r="DG157" s="349"/>
      <c r="DH157" s="349"/>
      <c r="DI157" s="349"/>
      <c r="DJ157" s="349"/>
      <c r="DK157" s="349"/>
      <c r="DL157" s="349"/>
      <c r="DM157" s="349"/>
      <c r="DN157" s="349"/>
    </row>
    <row r="158" spans="1:118" s="430" customFormat="1" ht="30" customHeight="1" x14ac:dyDescent="0.25">
      <c r="A158" s="1323"/>
      <c r="B158" s="1300"/>
      <c r="C158" s="1302"/>
      <c r="D158" s="611" t="s">
        <v>3739</v>
      </c>
      <c r="E158" s="608" t="s">
        <v>3775</v>
      </c>
      <c r="F158" s="428" t="s">
        <v>3803</v>
      </c>
      <c r="G158" s="428" t="s">
        <v>3614</v>
      </c>
      <c r="H158" s="415" t="s">
        <v>3739</v>
      </c>
      <c r="I158" s="610"/>
      <c r="J158" s="626"/>
      <c r="K158" s="349"/>
      <c r="L158" s="349"/>
      <c r="M158" s="349"/>
      <c r="N158" s="349"/>
      <c r="O158" s="349"/>
      <c r="P158" s="349"/>
      <c r="Q158" s="349"/>
      <c r="R158" s="349"/>
      <c r="S158" s="349"/>
      <c r="T158" s="349"/>
      <c r="U158" s="349"/>
      <c r="V158" s="349"/>
      <c r="W158" s="349"/>
      <c r="X158" s="349"/>
      <c r="Y158" s="349"/>
      <c r="Z158" s="349"/>
      <c r="AA158" s="349"/>
      <c r="AB158" s="349"/>
      <c r="AC158" s="349"/>
      <c r="AD158" s="349"/>
      <c r="AE158" s="349"/>
      <c r="AF158" s="349"/>
      <c r="AG158" s="349"/>
      <c r="AH158" s="349"/>
      <c r="AI158" s="349"/>
      <c r="AJ158" s="349"/>
      <c r="AK158" s="349"/>
      <c r="AL158" s="349"/>
      <c r="AM158" s="349"/>
      <c r="AN158" s="349"/>
      <c r="AO158" s="349"/>
      <c r="AP158" s="349"/>
      <c r="AQ158" s="349"/>
      <c r="AR158" s="349"/>
      <c r="AS158" s="349"/>
      <c r="AT158" s="349"/>
      <c r="AU158" s="349"/>
      <c r="AV158" s="349"/>
      <c r="AW158" s="349"/>
      <c r="AX158" s="349"/>
      <c r="AY158" s="349"/>
      <c r="AZ158" s="349"/>
      <c r="BA158" s="349"/>
      <c r="BB158" s="349"/>
      <c r="BC158" s="349"/>
      <c r="BD158" s="349"/>
      <c r="BE158" s="349"/>
      <c r="BF158" s="349"/>
      <c r="BG158" s="349"/>
      <c r="BH158" s="349"/>
      <c r="BI158" s="349"/>
      <c r="BJ158" s="349"/>
      <c r="BK158" s="349"/>
      <c r="BL158" s="349"/>
      <c r="BM158" s="349"/>
      <c r="BN158" s="349"/>
      <c r="BO158" s="349"/>
      <c r="BP158" s="349"/>
      <c r="BQ158" s="349"/>
      <c r="BR158" s="349"/>
      <c r="BS158" s="349"/>
      <c r="BT158" s="349"/>
      <c r="BU158" s="349"/>
      <c r="BV158" s="349"/>
      <c r="BW158" s="349"/>
      <c r="BX158" s="349"/>
      <c r="BY158" s="349"/>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c r="DH158" s="349"/>
      <c r="DI158" s="349"/>
      <c r="DJ158" s="349"/>
      <c r="DK158" s="349"/>
      <c r="DL158" s="349"/>
      <c r="DM158" s="349"/>
      <c r="DN158" s="349"/>
    </row>
    <row r="159" spans="1:118" s="430" customFormat="1" ht="30" customHeight="1" x14ac:dyDescent="0.25">
      <c r="A159" s="349"/>
      <c r="B159" s="350"/>
      <c r="C159" s="351"/>
      <c r="D159" s="351"/>
      <c r="E159" s="351"/>
      <c r="F159" s="348"/>
      <c r="G159" s="348"/>
      <c r="H159" s="352"/>
      <c r="I159" s="623"/>
      <c r="J159" s="349"/>
      <c r="K159" s="349"/>
      <c r="L159" s="349"/>
      <c r="M159" s="349"/>
      <c r="N159" s="349"/>
      <c r="O159" s="349"/>
      <c r="P159" s="349"/>
      <c r="Q159" s="349"/>
      <c r="R159" s="349"/>
      <c r="S159" s="349"/>
      <c r="T159" s="349"/>
      <c r="U159" s="349"/>
      <c r="V159" s="349"/>
      <c r="W159" s="349"/>
      <c r="X159" s="349"/>
      <c r="Y159" s="349"/>
      <c r="Z159" s="349"/>
      <c r="AA159" s="349"/>
      <c r="AB159" s="349"/>
      <c r="AC159" s="349"/>
      <c r="AD159" s="349"/>
      <c r="AE159" s="349"/>
      <c r="AF159" s="349"/>
      <c r="AG159" s="349"/>
      <c r="AH159" s="349"/>
      <c r="AI159" s="349"/>
      <c r="AJ159" s="349"/>
      <c r="AK159" s="349"/>
      <c r="AL159" s="349"/>
      <c r="AM159" s="349"/>
      <c r="AN159" s="34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49"/>
      <c r="BM159" s="349"/>
      <c r="BN159" s="349"/>
      <c r="BO159" s="349"/>
      <c r="BP159" s="349"/>
      <c r="BQ159" s="349"/>
      <c r="BR159" s="349"/>
      <c r="BS159" s="349"/>
      <c r="BT159" s="349"/>
      <c r="BU159" s="349"/>
      <c r="BV159" s="349"/>
      <c r="BW159" s="349"/>
      <c r="BX159" s="349"/>
      <c r="BY159" s="349"/>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c r="DH159" s="349"/>
      <c r="DI159" s="349"/>
      <c r="DJ159" s="349"/>
      <c r="DK159" s="349"/>
      <c r="DL159" s="349"/>
      <c r="DM159" s="349"/>
      <c r="DN159" s="349"/>
    </row>
    <row r="160" spans="1:118" s="430" customFormat="1" ht="30" customHeight="1" x14ac:dyDescent="0.25">
      <c r="A160" s="349"/>
      <c r="B160" s="350"/>
      <c r="C160" s="351"/>
      <c r="D160" s="351"/>
      <c r="E160" s="351"/>
      <c r="F160" s="348"/>
      <c r="G160" s="348"/>
      <c r="H160" s="352"/>
      <c r="I160" s="623"/>
      <c r="J160" s="349"/>
      <c r="K160" s="349"/>
      <c r="L160" s="349"/>
      <c r="M160" s="349"/>
      <c r="N160" s="349"/>
      <c r="O160" s="349"/>
      <c r="P160" s="349"/>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349"/>
      <c r="AN160" s="349"/>
      <c r="AO160" s="349"/>
      <c r="AP160" s="349"/>
      <c r="AQ160" s="349"/>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349"/>
      <c r="CC160" s="349"/>
      <c r="CD160" s="349"/>
      <c r="CE160" s="349"/>
      <c r="CF160" s="349"/>
      <c r="CG160" s="349"/>
      <c r="CH160" s="349"/>
      <c r="CI160" s="349"/>
      <c r="CJ160" s="349"/>
      <c r="CK160" s="349"/>
      <c r="CL160" s="349"/>
      <c r="CM160" s="349"/>
      <c r="CN160" s="349"/>
      <c r="CO160" s="349"/>
      <c r="CP160" s="349"/>
      <c r="CQ160" s="349"/>
      <c r="CR160" s="349"/>
      <c r="CS160" s="349"/>
      <c r="CT160" s="349"/>
      <c r="CU160" s="349"/>
      <c r="CV160" s="349"/>
      <c r="CW160" s="349"/>
      <c r="CX160" s="349"/>
      <c r="CY160" s="349"/>
      <c r="CZ160" s="349"/>
      <c r="DA160" s="349"/>
      <c r="DB160" s="349"/>
      <c r="DC160" s="349"/>
      <c r="DD160" s="349"/>
      <c r="DE160" s="349"/>
      <c r="DF160" s="349"/>
      <c r="DG160" s="349"/>
      <c r="DH160" s="349"/>
      <c r="DI160" s="349"/>
      <c r="DJ160" s="349"/>
      <c r="DK160" s="349"/>
      <c r="DL160" s="349"/>
      <c r="DM160" s="349"/>
      <c r="DN160" s="349"/>
    </row>
    <row r="161" spans="1:118" s="430" customFormat="1" ht="30" customHeight="1" x14ac:dyDescent="0.25">
      <c r="A161" s="349"/>
      <c r="B161" s="350"/>
      <c r="C161" s="351"/>
      <c r="D161" s="351"/>
      <c r="E161" s="351"/>
      <c r="F161" s="348"/>
      <c r="G161" s="348"/>
      <c r="H161" s="352"/>
      <c r="I161" s="623"/>
      <c r="J161" s="349"/>
      <c r="K161" s="349"/>
      <c r="L161" s="349"/>
      <c r="M161" s="349"/>
      <c r="N161" s="349"/>
      <c r="O161" s="349"/>
      <c r="P161" s="349"/>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349"/>
      <c r="AN161" s="349"/>
      <c r="AO161" s="349"/>
      <c r="AP161" s="349"/>
      <c r="AQ161" s="349"/>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349"/>
      <c r="CC161" s="349"/>
      <c r="CD161" s="349"/>
      <c r="CE161" s="349"/>
      <c r="CF161" s="349"/>
      <c r="CG161" s="349"/>
      <c r="CH161" s="349"/>
      <c r="CI161" s="349"/>
      <c r="CJ161" s="349"/>
      <c r="CK161" s="349"/>
      <c r="CL161" s="349"/>
      <c r="CM161" s="349"/>
      <c r="CN161" s="349"/>
      <c r="CO161" s="349"/>
      <c r="CP161" s="349"/>
      <c r="CQ161" s="349"/>
      <c r="CR161" s="349"/>
      <c r="CS161" s="349"/>
      <c r="CT161" s="349"/>
      <c r="CU161" s="349"/>
      <c r="CV161" s="349"/>
      <c r="CW161" s="349"/>
      <c r="CX161" s="349"/>
      <c r="CY161" s="349"/>
      <c r="CZ161" s="349"/>
      <c r="DA161" s="349"/>
      <c r="DB161" s="349"/>
      <c r="DC161" s="349"/>
      <c r="DD161" s="349"/>
      <c r="DE161" s="349"/>
      <c r="DF161" s="349"/>
      <c r="DG161" s="349"/>
      <c r="DH161" s="349"/>
      <c r="DI161" s="349"/>
      <c r="DJ161" s="349"/>
      <c r="DK161" s="349"/>
      <c r="DL161" s="349"/>
      <c r="DM161" s="349"/>
      <c r="DN161" s="349"/>
    </row>
    <row r="162" spans="1:118" s="430" customFormat="1" ht="30" customHeight="1" x14ac:dyDescent="0.25">
      <c r="A162" s="349"/>
      <c r="B162" s="350"/>
      <c r="C162" s="351"/>
      <c r="D162" s="351"/>
      <c r="E162" s="351"/>
      <c r="F162" s="348"/>
      <c r="G162" s="348"/>
      <c r="H162" s="352"/>
      <c r="I162" s="623"/>
      <c r="J162" s="349"/>
      <c r="K162" s="349"/>
      <c r="L162" s="349"/>
      <c r="M162" s="349"/>
      <c r="N162" s="349"/>
      <c r="O162" s="349"/>
      <c r="P162" s="349"/>
      <c r="Q162" s="349"/>
      <c r="R162" s="349"/>
      <c r="S162" s="349"/>
      <c r="T162" s="349"/>
      <c r="U162" s="349"/>
      <c r="V162" s="349"/>
      <c r="W162" s="349"/>
      <c r="X162" s="349"/>
      <c r="Y162" s="349"/>
      <c r="Z162" s="349"/>
      <c r="AA162" s="349"/>
      <c r="AB162" s="349"/>
      <c r="AC162" s="349"/>
      <c r="AD162" s="349"/>
      <c r="AE162" s="349"/>
      <c r="AF162" s="349"/>
      <c r="AG162" s="349"/>
      <c r="AH162" s="349"/>
      <c r="AI162" s="349"/>
      <c r="AJ162" s="349"/>
      <c r="AK162" s="349"/>
      <c r="AL162" s="349"/>
      <c r="AM162" s="349"/>
      <c r="AN162" s="34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49"/>
      <c r="BM162" s="349"/>
      <c r="BN162" s="349"/>
      <c r="BO162" s="349"/>
      <c r="BP162" s="349"/>
      <c r="BQ162" s="349"/>
      <c r="BR162" s="349"/>
      <c r="BS162" s="349"/>
      <c r="BT162" s="349"/>
      <c r="BU162" s="349"/>
      <c r="BV162" s="349"/>
      <c r="BW162" s="349"/>
      <c r="BX162" s="349"/>
      <c r="BY162" s="349"/>
      <c r="BZ162" s="349"/>
      <c r="CA162" s="349"/>
      <c r="CB162" s="349"/>
      <c r="CC162" s="349"/>
      <c r="CD162" s="349"/>
      <c r="CE162" s="349"/>
      <c r="CF162" s="349"/>
      <c r="CG162" s="349"/>
      <c r="CH162" s="349"/>
      <c r="CI162" s="349"/>
      <c r="CJ162" s="349"/>
      <c r="CK162" s="349"/>
      <c r="CL162" s="349"/>
      <c r="CM162" s="349"/>
      <c r="CN162" s="349"/>
      <c r="CO162" s="349"/>
      <c r="CP162" s="349"/>
      <c r="CQ162" s="349"/>
      <c r="CR162" s="349"/>
      <c r="CS162" s="349"/>
      <c r="CT162" s="349"/>
      <c r="CU162" s="349"/>
      <c r="CV162" s="349"/>
      <c r="CW162" s="349"/>
      <c r="CX162" s="349"/>
      <c r="CY162" s="349"/>
      <c r="CZ162" s="349"/>
      <c r="DA162" s="349"/>
      <c r="DB162" s="349"/>
      <c r="DC162" s="349"/>
      <c r="DD162" s="349"/>
      <c r="DE162" s="349"/>
      <c r="DF162" s="349"/>
      <c r="DG162" s="349"/>
      <c r="DH162" s="349"/>
      <c r="DI162" s="349"/>
      <c r="DJ162" s="349"/>
      <c r="DK162" s="349"/>
      <c r="DL162" s="349"/>
      <c r="DM162" s="349"/>
      <c r="DN162" s="349"/>
    </row>
    <row r="163" spans="1:118" s="430" customFormat="1" ht="30" customHeight="1" x14ac:dyDescent="0.25">
      <c r="A163" s="349"/>
      <c r="B163" s="350"/>
      <c r="C163" s="351"/>
      <c r="D163" s="351"/>
      <c r="E163" s="351"/>
      <c r="F163" s="348"/>
      <c r="G163" s="348"/>
      <c r="H163" s="352"/>
      <c r="I163" s="623"/>
      <c r="J163" s="349"/>
      <c r="K163" s="349"/>
      <c r="L163" s="349"/>
      <c r="M163" s="349"/>
      <c r="N163" s="349"/>
      <c r="O163" s="349"/>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49"/>
      <c r="AV163" s="349"/>
      <c r="AW163" s="349"/>
      <c r="AX163" s="349"/>
      <c r="AY163" s="349"/>
      <c r="AZ163" s="349"/>
      <c r="BA163" s="349"/>
      <c r="BB163" s="349"/>
      <c r="BC163" s="349"/>
      <c r="BD163" s="349"/>
      <c r="BE163" s="349"/>
      <c r="BF163" s="349"/>
      <c r="BG163" s="349"/>
      <c r="BH163" s="349"/>
      <c r="BI163" s="349"/>
      <c r="BJ163" s="349"/>
      <c r="BK163" s="349"/>
      <c r="BL163" s="349"/>
      <c r="BM163" s="349"/>
      <c r="BN163" s="349"/>
      <c r="BO163" s="349"/>
      <c r="BP163" s="349"/>
      <c r="BQ163" s="349"/>
      <c r="BR163" s="349"/>
      <c r="BS163" s="349"/>
      <c r="BT163" s="349"/>
      <c r="BU163" s="349"/>
      <c r="BV163" s="349"/>
      <c r="BW163" s="349"/>
      <c r="BX163" s="349"/>
      <c r="BY163" s="349"/>
      <c r="BZ163" s="349"/>
      <c r="CA163" s="349"/>
      <c r="CB163" s="349"/>
      <c r="CC163" s="349"/>
      <c r="CD163" s="349"/>
      <c r="CE163" s="349"/>
      <c r="CF163" s="349"/>
      <c r="CG163" s="349"/>
      <c r="CH163" s="349"/>
      <c r="CI163" s="349"/>
      <c r="CJ163" s="349"/>
      <c r="CK163" s="349"/>
      <c r="CL163" s="349"/>
      <c r="CM163" s="349"/>
      <c r="CN163" s="349"/>
      <c r="CO163" s="349"/>
      <c r="CP163" s="349"/>
      <c r="CQ163" s="349"/>
      <c r="CR163" s="349"/>
      <c r="CS163" s="349"/>
      <c r="CT163" s="349"/>
      <c r="CU163" s="349"/>
      <c r="CV163" s="349"/>
      <c r="CW163" s="349"/>
      <c r="CX163" s="349"/>
      <c r="CY163" s="349"/>
      <c r="CZ163" s="349"/>
      <c r="DA163" s="349"/>
      <c r="DB163" s="349"/>
      <c r="DC163" s="349"/>
      <c r="DD163" s="349"/>
      <c r="DE163" s="349"/>
      <c r="DF163" s="349"/>
      <c r="DG163" s="349"/>
      <c r="DH163" s="349"/>
      <c r="DI163" s="349"/>
      <c r="DJ163" s="349"/>
      <c r="DK163" s="349"/>
      <c r="DL163" s="349"/>
      <c r="DM163" s="349"/>
      <c r="DN163" s="349"/>
    </row>
    <row r="164" spans="1:118" s="430" customFormat="1" ht="30" customHeight="1" x14ac:dyDescent="0.25">
      <c r="A164" s="349"/>
      <c r="B164" s="350"/>
      <c r="C164" s="351"/>
      <c r="D164" s="351"/>
      <c r="E164" s="351"/>
      <c r="F164" s="348"/>
      <c r="G164" s="348"/>
      <c r="H164" s="352"/>
      <c r="I164" s="623"/>
      <c r="J164" s="349"/>
      <c r="K164" s="349"/>
      <c r="L164" s="349"/>
      <c r="M164" s="349"/>
      <c r="N164" s="349"/>
      <c r="O164" s="349"/>
      <c r="P164" s="349"/>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c r="DH164" s="349"/>
      <c r="DI164" s="349"/>
      <c r="DJ164" s="349"/>
      <c r="DK164" s="349"/>
      <c r="DL164" s="349"/>
      <c r="DM164" s="349"/>
      <c r="DN164" s="349"/>
    </row>
    <row r="165" spans="1:118" s="430" customFormat="1" ht="30" customHeight="1" x14ac:dyDescent="0.25">
      <c r="A165" s="349"/>
      <c r="B165" s="350"/>
      <c r="C165" s="351"/>
      <c r="D165" s="351"/>
      <c r="E165" s="351"/>
      <c r="F165" s="348"/>
      <c r="G165" s="348"/>
      <c r="H165" s="352"/>
      <c r="I165" s="623"/>
      <c r="J165" s="349"/>
      <c r="K165" s="349"/>
      <c r="L165" s="349"/>
      <c r="M165" s="349"/>
      <c r="N165" s="349"/>
      <c r="O165" s="349"/>
      <c r="P165" s="349"/>
      <c r="Q165" s="349"/>
      <c r="R165" s="349"/>
      <c r="S165" s="349"/>
      <c r="T165" s="349"/>
      <c r="U165" s="349"/>
      <c r="V165" s="349"/>
      <c r="W165" s="349"/>
      <c r="X165" s="349"/>
      <c r="Y165" s="349"/>
      <c r="Z165" s="349"/>
      <c r="AA165" s="349"/>
      <c r="AB165" s="349"/>
      <c r="AC165" s="349"/>
      <c r="AD165" s="349"/>
      <c r="AE165" s="349"/>
      <c r="AF165" s="349"/>
      <c r="AG165" s="349"/>
      <c r="AH165" s="349"/>
      <c r="AI165" s="349"/>
      <c r="AJ165" s="349"/>
      <c r="AK165" s="349"/>
      <c r="AL165" s="349"/>
      <c r="AM165" s="349"/>
      <c r="AN165" s="34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49"/>
      <c r="BM165" s="349"/>
      <c r="BN165" s="349"/>
      <c r="BO165" s="349"/>
      <c r="BP165" s="349"/>
      <c r="BQ165" s="349"/>
      <c r="BR165" s="349"/>
      <c r="BS165" s="349"/>
      <c r="BT165" s="349"/>
      <c r="BU165" s="349"/>
      <c r="BV165" s="349"/>
      <c r="BW165" s="349"/>
      <c r="BX165" s="349"/>
      <c r="BY165" s="349"/>
      <c r="BZ165" s="349"/>
      <c r="CA165" s="349"/>
      <c r="CB165" s="349"/>
      <c r="CC165" s="349"/>
      <c r="CD165" s="349"/>
      <c r="CE165" s="349"/>
      <c r="CF165" s="349"/>
      <c r="CG165" s="349"/>
      <c r="CH165" s="349"/>
      <c r="CI165" s="349"/>
      <c r="CJ165" s="349"/>
      <c r="CK165" s="349"/>
      <c r="CL165" s="349"/>
      <c r="CM165" s="349"/>
      <c r="CN165" s="349"/>
      <c r="CO165" s="349"/>
      <c r="CP165" s="349"/>
      <c r="CQ165" s="349"/>
      <c r="CR165" s="349"/>
      <c r="CS165" s="349"/>
      <c r="CT165" s="349"/>
      <c r="CU165" s="349"/>
      <c r="CV165" s="349"/>
      <c r="CW165" s="349"/>
      <c r="CX165" s="349"/>
      <c r="CY165" s="349"/>
      <c r="CZ165" s="349"/>
      <c r="DA165" s="349"/>
      <c r="DB165" s="349"/>
      <c r="DC165" s="349"/>
      <c r="DD165" s="349"/>
      <c r="DE165" s="349"/>
      <c r="DF165" s="349"/>
      <c r="DG165" s="349"/>
      <c r="DH165" s="349"/>
      <c r="DI165" s="349"/>
      <c r="DJ165" s="349"/>
      <c r="DK165" s="349"/>
      <c r="DL165" s="349"/>
      <c r="DM165" s="349"/>
      <c r="DN165" s="349"/>
    </row>
    <row r="166" spans="1:118" s="430" customFormat="1" ht="30" customHeight="1" x14ac:dyDescent="0.25">
      <c r="A166" s="349"/>
      <c r="B166" s="350"/>
      <c r="C166" s="351"/>
      <c r="D166" s="351"/>
      <c r="E166" s="351"/>
      <c r="F166" s="348"/>
      <c r="G166" s="348"/>
      <c r="H166" s="352"/>
      <c r="I166" s="623"/>
      <c r="J166" s="349"/>
      <c r="K166" s="349"/>
      <c r="L166" s="349"/>
      <c r="M166" s="349"/>
      <c r="N166" s="349"/>
      <c r="O166" s="349"/>
      <c r="P166" s="349"/>
      <c r="Q166" s="349"/>
      <c r="R166" s="349"/>
      <c r="S166" s="349"/>
      <c r="T166" s="349"/>
      <c r="U166" s="349"/>
      <c r="V166" s="349"/>
      <c r="W166" s="349"/>
      <c r="X166" s="349"/>
      <c r="Y166" s="349"/>
      <c r="Z166" s="349"/>
      <c r="AA166" s="349"/>
      <c r="AB166" s="349"/>
      <c r="AC166" s="349"/>
      <c r="AD166" s="349"/>
      <c r="AE166" s="349"/>
      <c r="AF166" s="349"/>
      <c r="AG166" s="349"/>
      <c r="AH166" s="349"/>
      <c r="AI166" s="349"/>
      <c r="AJ166" s="349"/>
      <c r="AK166" s="349"/>
      <c r="AL166" s="349"/>
      <c r="AM166" s="349"/>
      <c r="AN166" s="34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49"/>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49"/>
      <c r="CY166" s="349"/>
      <c r="CZ166" s="349"/>
      <c r="DA166" s="349"/>
      <c r="DB166" s="349"/>
      <c r="DC166" s="349"/>
      <c r="DD166" s="349"/>
      <c r="DE166" s="349"/>
      <c r="DF166" s="349"/>
      <c r="DG166" s="349"/>
      <c r="DH166" s="349"/>
      <c r="DI166" s="349"/>
      <c r="DJ166" s="349"/>
      <c r="DK166" s="349"/>
      <c r="DL166" s="349"/>
      <c r="DM166" s="349"/>
      <c r="DN166" s="349"/>
    </row>
    <row r="167" spans="1:118" s="430" customFormat="1" ht="30" customHeight="1" x14ac:dyDescent="0.25">
      <c r="A167" s="349"/>
      <c r="B167" s="350"/>
      <c r="C167" s="351"/>
      <c r="D167" s="351"/>
      <c r="E167" s="351"/>
      <c r="F167" s="348"/>
      <c r="G167" s="348"/>
      <c r="H167" s="352"/>
      <c r="I167" s="623"/>
      <c r="J167" s="34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349"/>
      <c r="AN167" s="34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49"/>
      <c r="CY167" s="349"/>
      <c r="CZ167" s="349"/>
      <c r="DA167" s="349"/>
      <c r="DB167" s="349"/>
      <c r="DC167" s="349"/>
      <c r="DD167" s="349"/>
      <c r="DE167" s="349"/>
      <c r="DF167" s="349"/>
      <c r="DG167" s="349"/>
      <c r="DH167" s="349"/>
      <c r="DI167" s="349"/>
      <c r="DJ167" s="349"/>
      <c r="DK167" s="349"/>
      <c r="DL167" s="349"/>
      <c r="DM167" s="349"/>
      <c r="DN167" s="349"/>
    </row>
    <row r="168" spans="1:118" s="430" customFormat="1" ht="30" customHeight="1" x14ac:dyDescent="0.25">
      <c r="A168" s="349"/>
      <c r="B168" s="350"/>
      <c r="C168" s="351"/>
      <c r="D168" s="351"/>
      <c r="E168" s="351"/>
      <c r="F168" s="348"/>
      <c r="G168" s="348"/>
      <c r="H168" s="352"/>
      <c r="I168" s="623"/>
      <c r="J168" s="349"/>
      <c r="K168" s="349"/>
      <c r="L168" s="349"/>
      <c r="M168" s="349"/>
      <c r="N168" s="349"/>
      <c r="O168" s="349"/>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349"/>
      <c r="AN168" s="34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349"/>
      <c r="CC168" s="349"/>
      <c r="CD168" s="349"/>
      <c r="CE168" s="349"/>
      <c r="CF168" s="349"/>
      <c r="CG168" s="349"/>
      <c r="CH168" s="349"/>
      <c r="CI168" s="349"/>
      <c r="CJ168" s="349"/>
      <c r="CK168" s="349"/>
      <c r="CL168" s="349"/>
      <c r="CM168" s="349"/>
      <c r="CN168" s="349"/>
      <c r="CO168" s="349"/>
      <c r="CP168" s="349"/>
      <c r="CQ168" s="349"/>
      <c r="CR168" s="349"/>
      <c r="CS168" s="349"/>
      <c r="CT168" s="349"/>
      <c r="CU168" s="349"/>
      <c r="CV168" s="349"/>
      <c r="CW168" s="349"/>
      <c r="CX168" s="349"/>
      <c r="CY168" s="349"/>
      <c r="CZ168" s="349"/>
      <c r="DA168" s="349"/>
      <c r="DB168" s="349"/>
      <c r="DC168" s="349"/>
      <c r="DD168" s="349"/>
      <c r="DE168" s="349"/>
      <c r="DF168" s="349"/>
      <c r="DG168" s="349"/>
      <c r="DH168" s="349"/>
      <c r="DI168" s="349"/>
      <c r="DJ168" s="349"/>
      <c r="DK168" s="349"/>
      <c r="DL168" s="349"/>
      <c r="DM168" s="349"/>
      <c r="DN168" s="349"/>
    </row>
    <row r="169" spans="1:118" s="430" customFormat="1" ht="30" customHeight="1" x14ac:dyDescent="0.25">
      <c r="A169" s="349"/>
      <c r="B169" s="350"/>
      <c r="C169" s="351"/>
      <c r="D169" s="351"/>
      <c r="E169" s="351"/>
      <c r="F169" s="348"/>
      <c r="G169" s="348"/>
      <c r="H169" s="352"/>
      <c r="I169" s="623"/>
      <c r="J169" s="349"/>
      <c r="K169" s="349"/>
      <c r="L169" s="349"/>
      <c r="M169" s="349"/>
      <c r="N169" s="349"/>
      <c r="O169" s="349"/>
      <c r="P169" s="349"/>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9"/>
      <c r="AU169" s="349"/>
      <c r="AV169" s="349"/>
      <c r="AW169" s="349"/>
      <c r="AX169" s="349"/>
      <c r="AY169" s="349"/>
      <c r="AZ169" s="349"/>
      <c r="BA169" s="349"/>
      <c r="BB169" s="349"/>
      <c r="BC169" s="349"/>
      <c r="BD169" s="349"/>
      <c r="BE169" s="349"/>
      <c r="BF169" s="349"/>
      <c r="BG169" s="349"/>
      <c r="BH169" s="349"/>
      <c r="BI169" s="349"/>
      <c r="BJ169" s="349"/>
      <c r="BK169" s="349"/>
      <c r="BL169" s="349"/>
      <c r="BM169" s="349"/>
      <c r="BN169" s="349"/>
      <c r="BO169" s="349"/>
      <c r="BP169" s="349"/>
      <c r="BQ169" s="349"/>
      <c r="BR169" s="349"/>
      <c r="BS169" s="349"/>
      <c r="BT169" s="349"/>
      <c r="BU169" s="349"/>
      <c r="BV169" s="349"/>
      <c r="BW169" s="349"/>
      <c r="BX169" s="349"/>
      <c r="BY169" s="349"/>
      <c r="BZ169" s="349"/>
      <c r="CA169" s="349"/>
      <c r="CB169" s="349"/>
      <c r="CC169" s="349"/>
      <c r="CD169" s="349"/>
      <c r="CE169" s="349"/>
      <c r="CF169" s="349"/>
      <c r="CG169" s="349"/>
      <c r="CH169" s="349"/>
      <c r="CI169" s="349"/>
      <c r="CJ169" s="349"/>
      <c r="CK169" s="349"/>
      <c r="CL169" s="349"/>
      <c r="CM169" s="349"/>
      <c r="CN169" s="349"/>
      <c r="CO169" s="349"/>
      <c r="CP169" s="349"/>
      <c r="CQ169" s="349"/>
      <c r="CR169" s="349"/>
      <c r="CS169" s="349"/>
      <c r="CT169" s="349"/>
      <c r="CU169" s="349"/>
      <c r="CV169" s="349"/>
      <c r="CW169" s="349"/>
      <c r="CX169" s="349"/>
      <c r="CY169" s="349"/>
      <c r="CZ169" s="349"/>
      <c r="DA169" s="349"/>
      <c r="DB169" s="349"/>
      <c r="DC169" s="349"/>
      <c r="DD169" s="349"/>
      <c r="DE169" s="349"/>
      <c r="DF169" s="349"/>
      <c r="DG169" s="349"/>
      <c r="DH169" s="349"/>
      <c r="DI169" s="349"/>
      <c r="DJ169" s="349"/>
      <c r="DK169" s="349"/>
      <c r="DL169" s="349"/>
      <c r="DM169" s="349"/>
      <c r="DN169" s="349"/>
    </row>
    <row r="170" spans="1:118" s="430" customFormat="1" ht="30" customHeight="1" x14ac:dyDescent="0.25">
      <c r="A170" s="349"/>
      <c r="B170" s="350"/>
      <c r="C170" s="351"/>
      <c r="D170" s="351"/>
      <c r="E170" s="351"/>
      <c r="F170" s="348"/>
      <c r="G170" s="348"/>
      <c r="H170" s="352"/>
      <c r="I170" s="623"/>
      <c r="J170" s="349"/>
      <c r="K170" s="349"/>
      <c r="L170" s="349"/>
      <c r="M170" s="349"/>
      <c r="N170" s="349"/>
      <c r="O170" s="349"/>
      <c r="P170" s="349"/>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c r="DH170" s="349"/>
      <c r="DI170" s="349"/>
      <c r="DJ170" s="349"/>
      <c r="DK170" s="349"/>
      <c r="DL170" s="349"/>
      <c r="DM170" s="349"/>
      <c r="DN170" s="349"/>
    </row>
    <row r="171" spans="1:118" s="430" customFormat="1" ht="30" customHeight="1" x14ac:dyDescent="0.25">
      <c r="A171" s="349"/>
      <c r="B171" s="350"/>
      <c r="C171" s="351"/>
      <c r="D171" s="351"/>
      <c r="E171" s="351"/>
      <c r="F171" s="348"/>
      <c r="G171" s="348"/>
      <c r="H171" s="352"/>
      <c r="I171" s="623"/>
      <c r="J171" s="349"/>
      <c r="K171" s="349"/>
      <c r="L171" s="349"/>
      <c r="M171" s="349"/>
      <c r="N171" s="349"/>
      <c r="O171" s="349"/>
      <c r="P171" s="349"/>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c r="DH171" s="349"/>
      <c r="DI171" s="349"/>
      <c r="DJ171" s="349"/>
      <c r="DK171" s="349"/>
      <c r="DL171" s="349"/>
      <c r="DM171" s="349"/>
      <c r="DN171" s="349"/>
    </row>
    <row r="172" spans="1:118" s="430" customFormat="1" ht="30" customHeight="1" x14ac:dyDescent="0.25">
      <c r="A172" s="349"/>
      <c r="B172" s="350"/>
      <c r="C172" s="351"/>
      <c r="D172" s="351"/>
      <c r="E172" s="351"/>
      <c r="F172" s="348"/>
      <c r="G172" s="348"/>
      <c r="H172" s="352"/>
      <c r="I172" s="623"/>
      <c r="J172" s="349"/>
      <c r="K172" s="349"/>
      <c r="L172" s="349"/>
      <c r="M172" s="349"/>
      <c r="N172" s="349"/>
      <c r="O172" s="349"/>
      <c r="P172" s="349"/>
      <c r="Q172" s="349"/>
      <c r="R172" s="349"/>
      <c r="S172" s="349"/>
      <c r="T172" s="349"/>
      <c r="U172" s="349"/>
      <c r="V172" s="349"/>
      <c r="W172" s="349"/>
      <c r="X172" s="349"/>
      <c r="Y172" s="349"/>
      <c r="Z172" s="349"/>
      <c r="AA172" s="349"/>
      <c r="AB172" s="349"/>
      <c r="AC172" s="349"/>
      <c r="AD172" s="349"/>
      <c r="AE172" s="349"/>
      <c r="AF172" s="349"/>
      <c r="AG172" s="349"/>
      <c r="AH172" s="349"/>
      <c r="AI172" s="349"/>
      <c r="AJ172" s="349"/>
      <c r="AK172" s="349"/>
      <c r="AL172" s="349"/>
      <c r="AM172" s="349"/>
      <c r="AN172" s="34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49"/>
      <c r="BM172" s="349"/>
      <c r="BN172" s="349"/>
      <c r="BO172" s="349"/>
      <c r="BP172" s="349"/>
      <c r="BQ172" s="349"/>
      <c r="BR172" s="349"/>
      <c r="BS172" s="349"/>
      <c r="BT172" s="349"/>
      <c r="BU172" s="349"/>
      <c r="BV172" s="349"/>
      <c r="BW172" s="349"/>
      <c r="BX172" s="349"/>
      <c r="BY172" s="349"/>
      <c r="BZ172" s="349"/>
      <c r="CA172" s="349"/>
      <c r="CB172" s="349"/>
      <c r="CC172" s="349"/>
      <c r="CD172" s="349"/>
      <c r="CE172" s="349"/>
      <c r="CF172" s="349"/>
      <c r="CG172" s="349"/>
      <c r="CH172" s="349"/>
      <c r="CI172" s="349"/>
      <c r="CJ172" s="349"/>
      <c r="CK172" s="349"/>
      <c r="CL172" s="349"/>
      <c r="CM172" s="349"/>
      <c r="CN172" s="349"/>
      <c r="CO172" s="349"/>
      <c r="CP172" s="349"/>
      <c r="CQ172" s="349"/>
      <c r="CR172" s="349"/>
      <c r="CS172" s="349"/>
      <c r="CT172" s="349"/>
      <c r="CU172" s="349"/>
      <c r="CV172" s="349"/>
      <c r="CW172" s="349"/>
      <c r="CX172" s="349"/>
      <c r="CY172" s="349"/>
      <c r="CZ172" s="349"/>
      <c r="DA172" s="349"/>
      <c r="DB172" s="349"/>
      <c r="DC172" s="349"/>
      <c r="DD172" s="349"/>
      <c r="DE172" s="349"/>
      <c r="DF172" s="349"/>
      <c r="DG172" s="349"/>
      <c r="DH172" s="349"/>
      <c r="DI172" s="349"/>
      <c r="DJ172" s="349"/>
      <c r="DK172" s="349"/>
      <c r="DL172" s="349"/>
      <c r="DM172" s="349"/>
      <c r="DN172" s="349"/>
    </row>
    <row r="173" spans="1:118" s="430" customFormat="1" ht="30" customHeight="1" x14ac:dyDescent="0.25">
      <c r="A173" s="349"/>
      <c r="B173" s="350"/>
      <c r="C173" s="351"/>
      <c r="D173" s="351"/>
      <c r="E173" s="351"/>
      <c r="F173" s="348"/>
      <c r="G173" s="348"/>
      <c r="H173" s="352"/>
      <c r="I173" s="623"/>
      <c r="J173" s="349"/>
      <c r="K173" s="349"/>
      <c r="L173" s="349"/>
      <c r="M173" s="349"/>
      <c r="N173" s="349"/>
      <c r="O173" s="349"/>
      <c r="P173" s="349"/>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49"/>
      <c r="BM173" s="349"/>
      <c r="BN173" s="349"/>
      <c r="BO173" s="349"/>
      <c r="BP173" s="349"/>
      <c r="BQ173" s="349"/>
      <c r="BR173" s="349"/>
      <c r="BS173" s="349"/>
      <c r="BT173" s="349"/>
      <c r="BU173" s="349"/>
      <c r="BV173" s="349"/>
      <c r="BW173" s="349"/>
      <c r="BX173" s="349"/>
      <c r="BY173" s="349"/>
      <c r="BZ173" s="349"/>
      <c r="CA173" s="349"/>
      <c r="CB173" s="349"/>
      <c r="CC173" s="349"/>
      <c r="CD173" s="349"/>
      <c r="CE173" s="349"/>
      <c r="CF173" s="349"/>
      <c r="CG173" s="349"/>
      <c r="CH173" s="349"/>
      <c r="CI173" s="349"/>
      <c r="CJ173" s="349"/>
      <c r="CK173" s="349"/>
      <c r="CL173" s="349"/>
      <c r="CM173" s="349"/>
      <c r="CN173" s="349"/>
      <c r="CO173" s="349"/>
      <c r="CP173" s="349"/>
      <c r="CQ173" s="349"/>
      <c r="CR173" s="349"/>
      <c r="CS173" s="349"/>
      <c r="CT173" s="349"/>
      <c r="CU173" s="349"/>
      <c r="CV173" s="349"/>
      <c r="CW173" s="349"/>
      <c r="CX173" s="349"/>
      <c r="CY173" s="349"/>
      <c r="CZ173" s="349"/>
      <c r="DA173" s="349"/>
      <c r="DB173" s="349"/>
      <c r="DC173" s="349"/>
      <c r="DD173" s="349"/>
      <c r="DE173" s="349"/>
      <c r="DF173" s="349"/>
      <c r="DG173" s="349"/>
      <c r="DH173" s="349"/>
      <c r="DI173" s="349"/>
      <c r="DJ173" s="349"/>
      <c r="DK173" s="349"/>
      <c r="DL173" s="349"/>
      <c r="DM173" s="349"/>
      <c r="DN173" s="349"/>
    </row>
    <row r="174" spans="1:118" s="430" customFormat="1" ht="30" customHeight="1" x14ac:dyDescent="0.25">
      <c r="A174" s="349"/>
      <c r="B174" s="350"/>
      <c r="C174" s="351"/>
      <c r="D174" s="351"/>
      <c r="E174" s="351"/>
      <c r="F174" s="348"/>
      <c r="G174" s="348"/>
      <c r="H174" s="352"/>
      <c r="I174" s="623"/>
      <c r="J174" s="349"/>
      <c r="K174" s="349"/>
      <c r="L174" s="349"/>
      <c r="M174" s="349"/>
      <c r="N174" s="349"/>
      <c r="O174" s="349"/>
      <c r="P174" s="349"/>
      <c r="Q174" s="349"/>
      <c r="R174" s="349"/>
      <c r="S174" s="349"/>
      <c r="T174" s="349"/>
      <c r="U174" s="349"/>
      <c r="V174" s="349"/>
      <c r="W174" s="349"/>
      <c r="X174" s="349"/>
      <c r="Y174" s="349"/>
      <c r="Z174" s="349"/>
      <c r="AA174" s="349"/>
      <c r="AB174" s="349"/>
      <c r="AC174" s="349"/>
      <c r="AD174" s="349"/>
      <c r="AE174" s="349"/>
      <c r="AF174" s="349"/>
      <c r="AG174" s="349"/>
      <c r="AH174" s="349"/>
      <c r="AI174" s="349"/>
      <c r="AJ174" s="349"/>
      <c r="AK174" s="349"/>
      <c r="AL174" s="349"/>
      <c r="AM174" s="349"/>
      <c r="AN174" s="34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49"/>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49"/>
      <c r="CY174" s="349"/>
      <c r="CZ174" s="349"/>
      <c r="DA174" s="349"/>
      <c r="DB174" s="349"/>
      <c r="DC174" s="349"/>
      <c r="DD174" s="349"/>
      <c r="DE174" s="349"/>
      <c r="DF174" s="349"/>
      <c r="DG174" s="349"/>
      <c r="DH174" s="349"/>
      <c r="DI174" s="349"/>
      <c r="DJ174" s="349"/>
      <c r="DK174" s="349"/>
      <c r="DL174" s="349"/>
      <c r="DM174" s="349"/>
      <c r="DN174" s="349"/>
    </row>
    <row r="175" spans="1:118" s="430" customFormat="1" ht="30" customHeight="1" x14ac:dyDescent="0.25">
      <c r="A175" s="349"/>
      <c r="B175" s="350"/>
      <c r="C175" s="351"/>
      <c r="D175" s="351"/>
      <c r="E175" s="351"/>
      <c r="F175" s="348"/>
      <c r="G175" s="348"/>
      <c r="H175" s="352"/>
      <c r="I175" s="623"/>
      <c r="J175" s="349"/>
      <c r="K175" s="349"/>
      <c r="L175" s="349"/>
      <c r="M175" s="349"/>
      <c r="N175" s="349"/>
      <c r="O175" s="349"/>
      <c r="P175" s="349"/>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49"/>
      <c r="AM175" s="349"/>
      <c r="AN175" s="349"/>
      <c r="AO175" s="349"/>
      <c r="AP175" s="349"/>
      <c r="AQ175" s="349"/>
      <c r="AR175" s="349"/>
      <c r="AS175" s="349"/>
      <c r="AT175" s="349"/>
      <c r="AU175" s="349"/>
      <c r="AV175" s="349"/>
      <c r="AW175" s="349"/>
      <c r="AX175" s="349"/>
      <c r="AY175" s="349"/>
      <c r="AZ175" s="349"/>
      <c r="BA175" s="349"/>
      <c r="BB175" s="349"/>
      <c r="BC175" s="349"/>
      <c r="BD175" s="349"/>
      <c r="BE175" s="349"/>
      <c r="BF175" s="349"/>
      <c r="BG175" s="349"/>
      <c r="BH175" s="349"/>
      <c r="BI175" s="349"/>
      <c r="BJ175" s="349"/>
      <c r="BK175" s="349"/>
      <c r="BL175" s="349"/>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c r="DN175" s="349"/>
    </row>
    <row r="176" spans="1:118" s="430" customFormat="1" ht="30" customHeight="1" x14ac:dyDescent="0.25">
      <c r="A176" s="349"/>
      <c r="B176" s="350"/>
      <c r="C176" s="351"/>
      <c r="D176" s="351"/>
      <c r="E176" s="351"/>
      <c r="F176" s="348"/>
      <c r="G176" s="348"/>
      <c r="H176" s="352"/>
      <c r="I176" s="623"/>
      <c r="J176" s="349"/>
      <c r="K176" s="349"/>
      <c r="L176" s="349"/>
      <c r="M176" s="349"/>
      <c r="N176" s="349"/>
      <c r="O176" s="349"/>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49"/>
      <c r="AS176" s="349"/>
      <c r="AT176" s="349"/>
      <c r="AU176" s="349"/>
      <c r="AV176" s="349"/>
      <c r="AW176" s="349"/>
      <c r="AX176" s="349"/>
      <c r="AY176" s="349"/>
      <c r="AZ176" s="349"/>
      <c r="BA176" s="349"/>
      <c r="BB176" s="349"/>
      <c r="BC176" s="349"/>
      <c r="BD176" s="349"/>
      <c r="BE176" s="349"/>
      <c r="BF176" s="349"/>
      <c r="BG176" s="349"/>
      <c r="BH176" s="349"/>
      <c r="BI176" s="349"/>
      <c r="BJ176" s="349"/>
      <c r="BK176" s="349"/>
      <c r="BL176" s="349"/>
      <c r="BM176" s="349"/>
      <c r="BN176" s="349"/>
      <c r="BO176" s="349"/>
      <c r="BP176" s="349"/>
      <c r="BQ176" s="349"/>
      <c r="BR176" s="349"/>
      <c r="BS176" s="349"/>
      <c r="BT176" s="349"/>
      <c r="BU176" s="349"/>
      <c r="BV176" s="349"/>
      <c r="BW176" s="349"/>
      <c r="BX176" s="349"/>
      <c r="BY176" s="349"/>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c r="DN176" s="349"/>
    </row>
    <row r="177" spans="1:118" s="430" customFormat="1" ht="30" customHeight="1" x14ac:dyDescent="0.25">
      <c r="A177" s="349"/>
      <c r="B177" s="350"/>
      <c r="C177" s="351"/>
      <c r="D177" s="351"/>
      <c r="E177" s="351"/>
      <c r="F177" s="348"/>
      <c r="G177" s="348"/>
      <c r="H177" s="352"/>
      <c r="I177" s="623"/>
      <c r="J177" s="349"/>
      <c r="K177" s="349"/>
      <c r="L177" s="349"/>
      <c r="M177" s="349"/>
      <c r="N177" s="349"/>
      <c r="O177" s="349"/>
      <c r="P177" s="349"/>
      <c r="Q177" s="349"/>
      <c r="R177" s="349"/>
      <c r="S177" s="349"/>
      <c r="T177" s="349"/>
      <c r="U177" s="349"/>
      <c r="V177" s="349"/>
      <c r="W177" s="349"/>
      <c r="X177" s="349"/>
      <c r="Y177" s="349"/>
      <c r="Z177" s="349"/>
      <c r="AA177" s="349"/>
      <c r="AB177" s="349"/>
      <c r="AC177" s="349"/>
      <c r="AD177" s="349"/>
      <c r="AE177" s="349"/>
      <c r="AF177" s="349"/>
      <c r="AG177" s="349"/>
      <c r="AH177" s="349"/>
      <c r="AI177" s="349"/>
      <c r="AJ177" s="349"/>
      <c r="AK177" s="349"/>
      <c r="AL177" s="349"/>
      <c r="AM177" s="349"/>
      <c r="AN177" s="34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49"/>
      <c r="BM177" s="349"/>
      <c r="BN177" s="349"/>
      <c r="BO177" s="349"/>
      <c r="BP177" s="349"/>
      <c r="BQ177" s="349"/>
      <c r="BR177" s="349"/>
      <c r="BS177" s="349"/>
      <c r="BT177" s="349"/>
      <c r="BU177" s="349"/>
      <c r="BV177" s="349"/>
      <c r="BW177" s="349"/>
      <c r="BX177" s="349"/>
      <c r="BY177" s="349"/>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c r="DN177" s="349"/>
    </row>
    <row r="178" spans="1:118" s="430" customFormat="1" ht="30" customHeight="1" x14ac:dyDescent="0.25">
      <c r="A178" s="349"/>
      <c r="B178" s="350"/>
      <c r="C178" s="351"/>
      <c r="D178" s="351"/>
      <c r="E178" s="351"/>
      <c r="F178" s="348"/>
      <c r="G178" s="348"/>
      <c r="H178" s="352"/>
      <c r="I178" s="623"/>
      <c r="J178" s="349"/>
      <c r="K178" s="349"/>
      <c r="L178" s="349"/>
      <c r="M178" s="349"/>
      <c r="N178" s="349"/>
      <c r="O178" s="349"/>
      <c r="P178" s="349"/>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49"/>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c r="DN178" s="349"/>
    </row>
    <row r="179" spans="1:118" s="430" customFormat="1" ht="30" customHeight="1" x14ac:dyDescent="0.25">
      <c r="A179" s="349"/>
      <c r="B179" s="350"/>
      <c r="C179" s="351"/>
      <c r="D179" s="351"/>
      <c r="E179" s="351"/>
      <c r="F179" s="348"/>
      <c r="G179" s="348"/>
      <c r="H179" s="352"/>
      <c r="I179" s="623"/>
      <c r="J179" s="349"/>
      <c r="K179" s="349"/>
      <c r="L179" s="349"/>
      <c r="M179" s="349"/>
      <c r="N179" s="349"/>
      <c r="O179" s="349"/>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349"/>
      <c r="AN179" s="34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c r="DN179" s="349"/>
    </row>
    <row r="180" spans="1:118" s="430" customFormat="1" ht="30" customHeight="1" x14ac:dyDescent="0.25">
      <c r="A180" s="349"/>
      <c r="B180" s="350"/>
      <c r="C180" s="351"/>
      <c r="D180" s="351"/>
      <c r="E180" s="351"/>
      <c r="F180" s="348"/>
      <c r="G180" s="348"/>
      <c r="H180" s="352"/>
      <c r="I180" s="623"/>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349"/>
      <c r="AN180" s="34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c r="DN180" s="349"/>
    </row>
    <row r="181" spans="1:118" s="430" customFormat="1" ht="30" customHeight="1" x14ac:dyDescent="0.25">
      <c r="A181" s="349"/>
      <c r="B181" s="350"/>
      <c r="C181" s="351"/>
      <c r="D181" s="351"/>
      <c r="E181" s="351"/>
      <c r="F181" s="348"/>
      <c r="G181" s="348"/>
      <c r="H181" s="352"/>
      <c r="I181" s="623"/>
      <c r="J181" s="349"/>
      <c r="K181" s="349"/>
      <c r="L181" s="349"/>
      <c r="M181" s="349"/>
      <c r="N181" s="349"/>
      <c r="O181" s="349"/>
      <c r="P181" s="349"/>
      <c r="Q181" s="349"/>
      <c r="R181" s="349"/>
      <c r="S181" s="349"/>
      <c r="T181" s="349"/>
      <c r="U181" s="349"/>
      <c r="V181" s="349"/>
      <c r="W181" s="349"/>
      <c r="X181" s="349"/>
      <c r="Y181" s="349"/>
      <c r="Z181" s="349"/>
      <c r="AA181" s="349"/>
      <c r="AB181" s="349"/>
      <c r="AC181" s="349"/>
      <c r="AD181" s="349"/>
      <c r="AE181" s="349"/>
      <c r="AF181" s="349"/>
      <c r="AG181" s="349"/>
      <c r="AH181" s="349"/>
      <c r="AI181" s="349"/>
      <c r="AJ181" s="349"/>
      <c r="AK181" s="349"/>
      <c r="AL181" s="349"/>
      <c r="AM181" s="349"/>
      <c r="AN181" s="349"/>
      <c r="AO181" s="349"/>
      <c r="AP181" s="349"/>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9"/>
      <c r="BQ181" s="349"/>
      <c r="BR181" s="349"/>
      <c r="BS181" s="349"/>
      <c r="BT181" s="349"/>
      <c r="BU181" s="349"/>
      <c r="BV181" s="349"/>
      <c r="BW181" s="349"/>
      <c r="BX181" s="349"/>
      <c r="BY181" s="349"/>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c r="DN181" s="349"/>
    </row>
    <row r="182" spans="1:118" s="430" customFormat="1" ht="30" customHeight="1" x14ac:dyDescent="0.25">
      <c r="A182" s="349"/>
      <c r="B182" s="350"/>
      <c r="C182" s="351"/>
      <c r="D182" s="351"/>
      <c r="E182" s="351"/>
      <c r="F182" s="348"/>
      <c r="G182" s="348"/>
      <c r="H182" s="352"/>
      <c r="I182" s="623"/>
      <c r="J182" s="349"/>
      <c r="K182" s="349"/>
      <c r="L182" s="349"/>
      <c r="M182" s="349"/>
      <c r="N182" s="349"/>
      <c r="O182" s="349"/>
      <c r="P182" s="349"/>
      <c r="Q182" s="349"/>
      <c r="R182" s="349"/>
      <c r="S182" s="349"/>
      <c r="T182" s="349"/>
      <c r="U182" s="349"/>
      <c r="V182" s="349"/>
      <c r="W182" s="349"/>
      <c r="X182" s="349"/>
      <c r="Y182" s="349"/>
      <c r="Z182" s="349"/>
      <c r="AA182" s="349"/>
      <c r="AB182" s="349"/>
      <c r="AC182" s="349"/>
      <c r="AD182" s="349"/>
      <c r="AE182" s="349"/>
      <c r="AF182" s="349"/>
      <c r="AG182" s="349"/>
      <c r="AH182" s="349"/>
      <c r="AI182" s="349"/>
      <c r="AJ182" s="349"/>
      <c r="AK182" s="349"/>
      <c r="AL182" s="349"/>
      <c r="AM182" s="349"/>
      <c r="AN182" s="349"/>
      <c r="AO182" s="349"/>
      <c r="AP182" s="349"/>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c r="DN182" s="349"/>
    </row>
    <row r="183" spans="1:118" s="430" customFormat="1" ht="30" customHeight="1" x14ac:dyDescent="0.25">
      <c r="A183" s="349"/>
      <c r="B183" s="350"/>
      <c r="C183" s="351"/>
      <c r="D183" s="351"/>
      <c r="E183" s="351"/>
      <c r="F183" s="348"/>
      <c r="G183" s="348"/>
      <c r="H183" s="352"/>
      <c r="I183" s="623"/>
      <c r="J183" s="349"/>
      <c r="K183" s="349"/>
      <c r="L183" s="349"/>
      <c r="M183" s="349"/>
      <c r="N183" s="349"/>
      <c r="O183" s="349"/>
      <c r="P183" s="349"/>
      <c r="Q183" s="349"/>
      <c r="R183" s="349"/>
      <c r="S183" s="349"/>
      <c r="T183" s="349"/>
      <c r="U183" s="349"/>
      <c r="V183" s="349"/>
      <c r="W183" s="349"/>
      <c r="X183" s="349"/>
      <c r="Y183" s="349"/>
      <c r="Z183" s="349"/>
      <c r="AA183" s="349"/>
      <c r="AB183" s="349"/>
      <c r="AC183" s="349"/>
      <c r="AD183" s="349"/>
      <c r="AE183" s="349"/>
      <c r="AF183" s="349"/>
      <c r="AG183" s="349"/>
      <c r="AH183" s="349"/>
      <c r="AI183" s="349"/>
      <c r="AJ183" s="349"/>
      <c r="AK183" s="349"/>
      <c r="AL183" s="349"/>
      <c r="AM183" s="349"/>
      <c r="AN183" s="34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c r="DN183" s="349"/>
    </row>
    <row r="184" spans="1:118" s="430" customFormat="1" ht="30" customHeight="1" x14ac:dyDescent="0.25">
      <c r="A184" s="349"/>
      <c r="B184" s="350"/>
      <c r="C184" s="351"/>
      <c r="D184" s="351"/>
      <c r="E184" s="351"/>
      <c r="F184" s="348"/>
      <c r="G184" s="348"/>
      <c r="H184" s="352"/>
      <c r="I184" s="623"/>
      <c r="J184" s="349"/>
      <c r="K184" s="349"/>
      <c r="L184" s="349"/>
      <c r="M184" s="349"/>
      <c r="N184" s="349"/>
      <c r="O184" s="349"/>
      <c r="P184" s="349"/>
      <c r="Q184" s="349"/>
      <c r="R184" s="349"/>
      <c r="S184" s="349"/>
      <c r="T184" s="349"/>
      <c r="U184" s="349"/>
      <c r="V184" s="349"/>
      <c r="W184" s="349"/>
      <c r="X184" s="349"/>
      <c r="Y184" s="349"/>
      <c r="Z184" s="349"/>
      <c r="AA184" s="349"/>
      <c r="AB184" s="349"/>
      <c r="AC184" s="349"/>
      <c r="AD184" s="349"/>
      <c r="AE184" s="349"/>
      <c r="AF184" s="349"/>
      <c r="AG184" s="349"/>
      <c r="AH184" s="349"/>
      <c r="AI184" s="349"/>
      <c r="AJ184" s="349"/>
      <c r="AK184" s="349"/>
      <c r="AL184" s="349"/>
      <c r="AM184" s="349"/>
      <c r="AN184" s="34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9"/>
      <c r="BQ184" s="349"/>
      <c r="BR184" s="349"/>
      <c r="BS184" s="349"/>
      <c r="BT184" s="349"/>
      <c r="BU184" s="349"/>
      <c r="BV184" s="349"/>
      <c r="BW184" s="349"/>
      <c r="BX184" s="349"/>
      <c r="BY184" s="349"/>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c r="DN184" s="349"/>
    </row>
    <row r="185" spans="1:118" s="430" customFormat="1" ht="30" customHeight="1" x14ac:dyDescent="0.25">
      <c r="A185" s="349"/>
      <c r="B185" s="350"/>
      <c r="C185" s="351"/>
      <c r="D185" s="351"/>
      <c r="E185" s="351"/>
      <c r="F185" s="348"/>
      <c r="G185" s="348"/>
      <c r="H185" s="352"/>
      <c r="I185" s="623"/>
      <c r="J185" s="349"/>
      <c r="K185" s="349"/>
      <c r="L185" s="349"/>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49"/>
      <c r="BM185" s="349"/>
      <c r="BN185" s="349"/>
      <c r="BO185" s="349"/>
      <c r="BP185" s="349"/>
      <c r="BQ185" s="349"/>
      <c r="BR185" s="349"/>
      <c r="BS185" s="349"/>
      <c r="BT185" s="349"/>
      <c r="BU185" s="349"/>
      <c r="BV185" s="349"/>
      <c r="BW185" s="349"/>
      <c r="BX185" s="349"/>
      <c r="BY185" s="349"/>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c r="DN185" s="349"/>
    </row>
    <row r="186" spans="1:118" s="430" customFormat="1" ht="30" customHeight="1" x14ac:dyDescent="0.25">
      <c r="A186" s="349"/>
      <c r="B186" s="350"/>
      <c r="C186" s="351"/>
      <c r="D186" s="351"/>
      <c r="E186" s="351"/>
      <c r="F186" s="348"/>
      <c r="G186" s="348"/>
      <c r="H186" s="352"/>
      <c r="I186" s="623"/>
      <c r="J186" s="349"/>
      <c r="K186" s="349"/>
      <c r="L186" s="349"/>
      <c r="M186" s="349"/>
      <c r="N186" s="349"/>
      <c r="O186" s="349"/>
      <c r="P186" s="349"/>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49"/>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c r="DN186" s="349"/>
    </row>
    <row r="187" spans="1:118" s="430" customFormat="1" ht="30" customHeight="1" x14ac:dyDescent="0.25">
      <c r="A187" s="349"/>
      <c r="B187" s="350"/>
      <c r="C187" s="351"/>
      <c r="D187" s="351"/>
      <c r="E187" s="351"/>
      <c r="F187" s="348"/>
      <c r="G187" s="348"/>
      <c r="H187" s="352"/>
      <c r="I187" s="623"/>
      <c r="J187" s="349"/>
      <c r="K187" s="349"/>
      <c r="L187" s="349"/>
      <c r="M187" s="349"/>
      <c r="N187" s="349"/>
      <c r="O187" s="349"/>
      <c r="P187" s="349"/>
      <c r="Q187" s="349"/>
      <c r="R187" s="349"/>
      <c r="S187" s="349"/>
      <c r="T187" s="349"/>
      <c r="U187" s="349"/>
      <c r="V187" s="349"/>
      <c r="W187" s="349"/>
      <c r="X187" s="349"/>
      <c r="Y187" s="349"/>
      <c r="Z187" s="349"/>
      <c r="AA187" s="349"/>
      <c r="AB187" s="349"/>
      <c r="AC187" s="349"/>
      <c r="AD187" s="349"/>
      <c r="AE187" s="349"/>
      <c r="AF187" s="349"/>
      <c r="AG187" s="349"/>
      <c r="AH187" s="349"/>
      <c r="AI187" s="349"/>
      <c r="AJ187" s="349"/>
      <c r="AK187" s="349"/>
      <c r="AL187" s="349"/>
      <c r="AM187" s="349"/>
      <c r="AN187" s="349"/>
      <c r="AO187" s="349"/>
      <c r="AP187" s="349"/>
      <c r="AQ187" s="349"/>
      <c r="AR187" s="349"/>
      <c r="AS187" s="349"/>
      <c r="AT187" s="349"/>
      <c r="AU187" s="349"/>
      <c r="AV187" s="349"/>
      <c r="AW187" s="349"/>
      <c r="AX187" s="349"/>
      <c r="AY187" s="349"/>
      <c r="AZ187" s="349"/>
      <c r="BA187" s="349"/>
      <c r="BB187" s="349"/>
      <c r="BC187" s="349"/>
      <c r="BD187" s="349"/>
      <c r="BE187" s="349"/>
      <c r="BF187" s="349"/>
      <c r="BG187" s="349"/>
      <c r="BH187" s="349"/>
      <c r="BI187" s="349"/>
      <c r="BJ187" s="349"/>
      <c r="BK187" s="349"/>
      <c r="BL187" s="349"/>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c r="DN187" s="349"/>
    </row>
    <row r="188" spans="1:118" s="430" customFormat="1" ht="30" customHeight="1" x14ac:dyDescent="0.25">
      <c r="A188" s="349"/>
      <c r="B188" s="350"/>
      <c r="C188" s="351"/>
      <c r="D188" s="351"/>
      <c r="E188" s="351"/>
      <c r="F188" s="348"/>
      <c r="G188" s="348"/>
      <c r="H188" s="352"/>
      <c r="I188" s="623"/>
      <c r="J188" s="349"/>
      <c r="K188" s="349"/>
      <c r="L188" s="349"/>
      <c r="M188" s="349"/>
      <c r="N188" s="349"/>
      <c r="O188" s="349"/>
      <c r="P188" s="349"/>
      <c r="Q188" s="349"/>
      <c r="R188" s="349"/>
      <c r="S188" s="349"/>
      <c r="T188" s="349"/>
      <c r="U188" s="349"/>
      <c r="V188" s="349"/>
      <c r="W188" s="349"/>
      <c r="X188" s="349"/>
      <c r="Y188" s="349"/>
      <c r="Z188" s="349"/>
      <c r="AA188" s="349"/>
      <c r="AB188" s="349"/>
      <c r="AC188" s="349"/>
      <c r="AD188" s="349"/>
      <c r="AE188" s="349"/>
      <c r="AF188" s="349"/>
      <c r="AG188" s="349"/>
      <c r="AH188" s="349"/>
      <c r="AI188" s="349"/>
      <c r="AJ188" s="349"/>
      <c r="AK188" s="349"/>
      <c r="AL188" s="349"/>
      <c r="AM188" s="349"/>
      <c r="AN188" s="349"/>
      <c r="AO188" s="349"/>
      <c r="AP188" s="349"/>
      <c r="AQ188" s="349"/>
      <c r="AR188" s="349"/>
      <c r="AS188" s="349"/>
      <c r="AT188" s="349"/>
      <c r="AU188" s="349"/>
      <c r="AV188" s="349"/>
      <c r="AW188" s="349"/>
      <c r="AX188" s="349"/>
      <c r="AY188" s="349"/>
      <c r="AZ188" s="349"/>
      <c r="BA188" s="349"/>
      <c r="BB188" s="349"/>
      <c r="BC188" s="349"/>
      <c r="BD188" s="349"/>
      <c r="BE188" s="349"/>
      <c r="BF188" s="349"/>
      <c r="BG188" s="349"/>
      <c r="BH188" s="349"/>
      <c r="BI188" s="349"/>
      <c r="BJ188" s="349"/>
      <c r="BK188" s="349"/>
      <c r="BL188" s="349"/>
      <c r="BM188" s="349"/>
      <c r="BN188" s="349"/>
      <c r="BO188" s="349"/>
      <c r="BP188" s="349"/>
      <c r="BQ188" s="349"/>
      <c r="BR188" s="349"/>
      <c r="BS188" s="349"/>
      <c r="BT188" s="349"/>
      <c r="BU188" s="349"/>
      <c r="BV188" s="349"/>
      <c r="BW188" s="349"/>
      <c r="BX188" s="349"/>
      <c r="BY188" s="349"/>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c r="DN188" s="349"/>
    </row>
    <row r="189" spans="1:118" s="430" customFormat="1" ht="30" customHeight="1" x14ac:dyDescent="0.25">
      <c r="A189" s="349"/>
      <c r="B189" s="350"/>
      <c r="C189" s="351"/>
      <c r="D189" s="351"/>
      <c r="E189" s="351"/>
      <c r="F189" s="348"/>
      <c r="G189" s="348"/>
      <c r="H189" s="352"/>
      <c r="I189" s="623"/>
      <c r="J189" s="349"/>
      <c r="K189" s="349"/>
      <c r="L189" s="349"/>
      <c r="M189" s="349"/>
      <c r="N189" s="349"/>
      <c r="O189" s="349"/>
      <c r="P189" s="349"/>
      <c r="Q189" s="349"/>
      <c r="R189" s="349"/>
      <c r="S189" s="349"/>
      <c r="T189" s="349"/>
      <c r="U189" s="349"/>
      <c r="V189" s="349"/>
      <c r="W189" s="349"/>
      <c r="X189" s="349"/>
      <c r="Y189" s="349"/>
      <c r="Z189" s="349"/>
      <c r="AA189" s="349"/>
      <c r="AB189" s="349"/>
      <c r="AC189" s="349"/>
      <c r="AD189" s="349"/>
      <c r="AE189" s="349"/>
      <c r="AF189" s="349"/>
      <c r="AG189" s="349"/>
      <c r="AH189" s="349"/>
      <c r="AI189" s="349"/>
      <c r="AJ189" s="349"/>
      <c r="AK189" s="349"/>
      <c r="AL189" s="349"/>
      <c r="AM189" s="349"/>
      <c r="AN189" s="349"/>
      <c r="AO189" s="349"/>
      <c r="AP189" s="349"/>
      <c r="AQ189" s="349"/>
      <c r="AR189" s="349"/>
      <c r="AS189" s="349"/>
      <c r="AT189" s="349"/>
      <c r="AU189" s="349"/>
      <c r="AV189" s="349"/>
      <c r="AW189" s="349"/>
      <c r="AX189" s="349"/>
      <c r="AY189" s="349"/>
      <c r="AZ189" s="349"/>
      <c r="BA189" s="349"/>
      <c r="BB189" s="349"/>
      <c r="BC189" s="349"/>
      <c r="BD189" s="349"/>
      <c r="BE189" s="349"/>
      <c r="BF189" s="349"/>
      <c r="BG189" s="349"/>
      <c r="BH189" s="349"/>
      <c r="BI189" s="349"/>
      <c r="BJ189" s="349"/>
      <c r="BK189" s="349"/>
      <c r="BL189" s="349"/>
      <c r="BM189" s="349"/>
      <c r="BN189" s="349"/>
      <c r="BO189" s="349"/>
      <c r="BP189" s="349"/>
      <c r="BQ189" s="349"/>
      <c r="BR189" s="349"/>
      <c r="BS189" s="349"/>
      <c r="BT189" s="349"/>
      <c r="BU189" s="349"/>
      <c r="BV189" s="349"/>
      <c r="BW189" s="349"/>
      <c r="BX189" s="349"/>
      <c r="BY189" s="349"/>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c r="DN189" s="349"/>
    </row>
    <row r="190" spans="1:118" s="430" customFormat="1" ht="30" customHeight="1" x14ac:dyDescent="0.25">
      <c r="A190" s="349"/>
      <c r="B190" s="350"/>
      <c r="C190" s="351"/>
      <c r="D190" s="351"/>
      <c r="E190" s="351"/>
      <c r="F190" s="348"/>
      <c r="G190" s="348"/>
      <c r="H190" s="352"/>
      <c r="I190" s="623"/>
      <c r="J190" s="349"/>
      <c r="K190" s="349"/>
      <c r="L190" s="349"/>
      <c r="M190" s="349"/>
      <c r="N190" s="349"/>
      <c r="O190" s="349"/>
      <c r="P190" s="349"/>
      <c r="Q190" s="349"/>
      <c r="R190" s="349"/>
      <c r="S190" s="349"/>
      <c r="T190" s="349"/>
      <c r="U190" s="349"/>
      <c r="V190" s="349"/>
      <c r="W190" s="349"/>
      <c r="X190" s="349"/>
      <c r="Y190" s="349"/>
      <c r="Z190" s="349"/>
      <c r="AA190" s="349"/>
      <c r="AB190" s="349"/>
      <c r="AC190" s="349"/>
      <c r="AD190" s="349"/>
      <c r="AE190" s="349"/>
      <c r="AF190" s="349"/>
      <c r="AG190" s="349"/>
      <c r="AH190" s="349"/>
      <c r="AI190" s="349"/>
      <c r="AJ190" s="349"/>
      <c r="AK190" s="349"/>
      <c r="AL190" s="349"/>
      <c r="AM190" s="349"/>
      <c r="AN190" s="349"/>
      <c r="AO190" s="349"/>
      <c r="AP190" s="349"/>
      <c r="AQ190" s="349"/>
      <c r="AR190" s="349"/>
      <c r="AS190" s="349"/>
      <c r="AT190" s="349"/>
      <c r="AU190" s="349"/>
      <c r="AV190" s="349"/>
      <c r="AW190" s="349"/>
      <c r="AX190" s="349"/>
      <c r="AY190" s="349"/>
      <c r="AZ190" s="349"/>
      <c r="BA190" s="349"/>
      <c r="BB190" s="349"/>
      <c r="BC190" s="349"/>
      <c r="BD190" s="349"/>
      <c r="BE190" s="349"/>
      <c r="BF190" s="349"/>
      <c r="BG190" s="349"/>
      <c r="BH190" s="349"/>
      <c r="BI190" s="349"/>
      <c r="BJ190" s="349"/>
      <c r="BK190" s="349"/>
      <c r="BL190" s="349"/>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c r="DN190" s="349"/>
    </row>
    <row r="191" spans="1:118" s="430" customFormat="1" ht="30" customHeight="1" x14ac:dyDescent="0.25">
      <c r="A191" s="349"/>
      <c r="B191" s="350"/>
      <c r="C191" s="351"/>
      <c r="D191" s="351"/>
      <c r="E191" s="351"/>
      <c r="F191" s="348"/>
      <c r="G191" s="348"/>
      <c r="H191" s="352"/>
      <c r="I191" s="623"/>
      <c r="J191" s="349"/>
      <c r="K191" s="349"/>
      <c r="L191" s="349"/>
      <c r="M191" s="349"/>
      <c r="N191" s="349"/>
      <c r="O191" s="349"/>
      <c r="P191" s="349"/>
      <c r="Q191" s="349"/>
      <c r="R191" s="349"/>
      <c r="S191" s="349"/>
      <c r="T191" s="349"/>
      <c r="U191" s="349"/>
      <c r="V191" s="349"/>
      <c r="W191" s="349"/>
      <c r="X191" s="349"/>
      <c r="Y191" s="349"/>
      <c r="Z191" s="349"/>
      <c r="AA191" s="349"/>
      <c r="AB191" s="349"/>
      <c r="AC191" s="349"/>
      <c r="AD191" s="349"/>
      <c r="AE191" s="349"/>
      <c r="AF191" s="349"/>
      <c r="AG191" s="349"/>
      <c r="AH191" s="349"/>
      <c r="AI191" s="349"/>
      <c r="AJ191" s="349"/>
      <c r="AK191" s="349"/>
      <c r="AL191" s="349"/>
      <c r="AM191" s="349"/>
      <c r="AN191" s="349"/>
      <c r="AO191" s="349"/>
      <c r="AP191" s="349"/>
      <c r="AQ191" s="349"/>
      <c r="AR191" s="349"/>
      <c r="AS191" s="349"/>
      <c r="AT191" s="349"/>
      <c r="AU191" s="349"/>
      <c r="AV191" s="349"/>
      <c r="AW191" s="349"/>
      <c r="AX191" s="349"/>
      <c r="AY191" s="349"/>
      <c r="AZ191" s="349"/>
      <c r="BA191" s="349"/>
      <c r="BB191" s="349"/>
      <c r="BC191" s="349"/>
      <c r="BD191" s="349"/>
      <c r="BE191" s="349"/>
      <c r="BF191" s="349"/>
      <c r="BG191" s="349"/>
      <c r="BH191" s="349"/>
      <c r="BI191" s="349"/>
      <c r="BJ191" s="349"/>
      <c r="BK191" s="349"/>
      <c r="BL191" s="349"/>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c r="DN191" s="349"/>
    </row>
    <row r="192" spans="1:118" s="430" customFormat="1" ht="30" customHeight="1" x14ac:dyDescent="0.25">
      <c r="A192" s="349"/>
      <c r="B192" s="350"/>
      <c r="C192" s="351"/>
      <c r="D192" s="351"/>
      <c r="E192" s="351"/>
      <c r="F192" s="348"/>
      <c r="G192" s="348"/>
      <c r="H192" s="352"/>
      <c r="I192" s="623"/>
      <c r="J192" s="349"/>
      <c r="K192" s="349"/>
      <c r="L192" s="349"/>
      <c r="M192" s="349"/>
      <c r="N192" s="349"/>
      <c r="O192" s="349"/>
      <c r="P192" s="349"/>
      <c r="Q192" s="349"/>
      <c r="R192" s="349"/>
      <c r="S192" s="349"/>
      <c r="T192" s="349"/>
      <c r="U192" s="349"/>
      <c r="V192" s="349"/>
      <c r="W192" s="349"/>
      <c r="X192" s="349"/>
      <c r="Y192" s="349"/>
      <c r="Z192" s="349"/>
      <c r="AA192" s="349"/>
      <c r="AB192" s="349"/>
      <c r="AC192" s="349"/>
      <c r="AD192" s="349"/>
      <c r="AE192" s="349"/>
      <c r="AF192" s="349"/>
      <c r="AG192" s="349"/>
      <c r="AH192" s="349"/>
      <c r="AI192" s="349"/>
      <c r="AJ192" s="349"/>
      <c r="AK192" s="349"/>
      <c r="AL192" s="349"/>
      <c r="AM192" s="349"/>
      <c r="AN192" s="349"/>
      <c r="AO192" s="349"/>
      <c r="AP192" s="349"/>
      <c r="AQ192" s="349"/>
      <c r="AR192" s="349"/>
      <c r="AS192" s="349"/>
      <c r="AT192" s="349"/>
      <c r="AU192" s="349"/>
      <c r="AV192" s="349"/>
      <c r="AW192" s="349"/>
      <c r="AX192" s="349"/>
      <c r="AY192" s="349"/>
      <c r="AZ192" s="349"/>
      <c r="BA192" s="349"/>
      <c r="BB192" s="349"/>
      <c r="BC192" s="349"/>
      <c r="BD192" s="349"/>
      <c r="BE192" s="349"/>
      <c r="BF192" s="349"/>
      <c r="BG192" s="349"/>
      <c r="BH192" s="349"/>
      <c r="BI192" s="349"/>
      <c r="BJ192" s="349"/>
      <c r="BK192" s="349"/>
      <c r="BL192" s="349"/>
      <c r="BM192" s="349"/>
      <c r="BN192" s="349"/>
      <c r="BO192" s="349"/>
      <c r="BP192" s="349"/>
      <c r="BQ192" s="349"/>
      <c r="BR192" s="349"/>
      <c r="BS192" s="349"/>
      <c r="BT192" s="349"/>
      <c r="BU192" s="349"/>
      <c r="BV192" s="349"/>
      <c r="BW192" s="349"/>
      <c r="BX192" s="349"/>
      <c r="BY192" s="349"/>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c r="DN192" s="349"/>
    </row>
    <row r="193" spans="1:118" s="430" customFormat="1" ht="30" customHeight="1" x14ac:dyDescent="0.25">
      <c r="A193" s="349"/>
      <c r="B193" s="350"/>
      <c r="C193" s="351"/>
      <c r="D193" s="351"/>
      <c r="E193" s="351"/>
      <c r="F193" s="348"/>
      <c r="G193" s="348"/>
      <c r="H193" s="352"/>
      <c r="I193" s="623"/>
      <c r="J193" s="349"/>
      <c r="K193" s="349"/>
      <c r="L193" s="349"/>
      <c r="M193" s="349"/>
      <c r="N193" s="349"/>
      <c r="O193" s="349"/>
      <c r="P193" s="349"/>
      <c r="Q193" s="349"/>
      <c r="R193" s="349"/>
      <c r="S193" s="349"/>
      <c r="T193" s="349"/>
      <c r="U193" s="349"/>
      <c r="V193" s="349"/>
      <c r="W193" s="349"/>
      <c r="X193" s="349"/>
      <c r="Y193" s="349"/>
      <c r="Z193" s="349"/>
      <c r="AA193" s="349"/>
      <c r="AB193" s="349"/>
      <c r="AC193" s="349"/>
      <c r="AD193" s="349"/>
      <c r="AE193" s="349"/>
      <c r="AF193" s="349"/>
      <c r="AG193" s="349"/>
      <c r="AH193" s="349"/>
      <c r="AI193" s="349"/>
      <c r="AJ193" s="349"/>
      <c r="AK193" s="349"/>
      <c r="AL193" s="349"/>
      <c r="AM193" s="349"/>
      <c r="AN193" s="349"/>
      <c r="AO193" s="349"/>
      <c r="AP193" s="349"/>
      <c r="AQ193" s="349"/>
      <c r="AR193" s="349"/>
      <c r="AS193" s="349"/>
      <c r="AT193" s="349"/>
      <c r="AU193" s="349"/>
      <c r="AV193" s="349"/>
      <c r="AW193" s="349"/>
      <c r="AX193" s="349"/>
      <c r="AY193" s="349"/>
      <c r="AZ193" s="349"/>
      <c r="BA193" s="349"/>
      <c r="BB193" s="349"/>
      <c r="BC193" s="349"/>
      <c r="BD193" s="349"/>
      <c r="BE193" s="349"/>
      <c r="BF193" s="349"/>
      <c r="BG193" s="349"/>
      <c r="BH193" s="349"/>
      <c r="BI193" s="349"/>
      <c r="BJ193" s="349"/>
      <c r="BK193" s="349"/>
      <c r="BL193" s="349"/>
      <c r="BM193" s="349"/>
      <c r="BN193" s="349"/>
      <c r="BO193" s="349"/>
      <c r="BP193" s="349"/>
      <c r="BQ193" s="349"/>
      <c r="BR193" s="349"/>
      <c r="BS193" s="349"/>
      <c r="BT193" s="349"/>
      <c r="BU193" s="349"/>
      <c r="BV193" s="349"/>
      <c r="BW193" s="349"/>
      <c r="BX193" s="349"/>
      <c r="BY193" s="349"/>
      <c r="BZ193" s="349"/>
      <c r="CA193" s="349"/>
      <c r="CB193" s="349"/>
      <c r="CC193" s="349"/>
      <c r="CD193" s="349"/>
      <c r="CE193" s="349"/>
      <c r="CF193" s="349"/>
      <c r="CG193" s="349"/>
      <c r="CH193" s="349"/>
      <c r="CI193" s="349"/>
      <c r="CJ193" s="349"/>
      <c r="CK193" s="349"/>
      <c r="CL193" s="349"/>
      <c r="CM193" s="349"/>
      <c r="CN193" s="349"/>
      <c r="CO193" s="349"/>
      <c r="CP193" s="349"/>
      <c r="CQ193" s="349"/>
      <c r="CR193" s="349"/>
      <c r="CS193" s="349"/>
      <c r="CT193" s="349"/>
      <c r="CU193" s="349"/>
      <c r="CV193" s="349"/>
      <c r="CW193" s="349"/>
      <c r="CX193" s="349"/>
      <c r="CY193" s="349"/>
      <c r="CZ193" s="349"/>
      <c r="DA193" s="349"/>
      <c r="DB193" s="349"/>
      <c r="DC193" s="349"/>
      <c r="DD193" s="349"/>
      <c r="DE193" s="349"/>
      <c r="DF193" s="349"/>
      <c r="DG193" s="349"/>
      <c r="DH193" s="349"/>
      <c r="DI193" s="349"/>
      <c r="DJ193" s="349"/>
      <c r="DK193" s="349"/>
      <c r="DL193" s="349"/>
      <c r="DM193" s="349"/>
      <c r="DN193" s="349"/>
    </row>
    <row r="194" spans="1:118" s="430" customFormat="1" ht="30" customHeight="1" x14ac:dyDescent="0.25">
      <c r="A194" s="349"/>
      <c r="B194" s="350"/>
      <c r="C194" s="351"/>
      <c r="D194" s="351"/>
      <c r="E194" s="351"/>
      <c r="F194" s="348"/>
      <c r="G194" s="348"/>
      <c r="H194" s="352"/>
      <c r="I194" s="623"/>
      <c r="J194" s="349"/>
      <c r="K194" s="349"/>
      <c r="L194" s="349"/>
      <c r="M194" s="349"/>
      <c r="N194" s="349"/>
      <c r="O194" s="349"/>
      <c r="P194" s="349"/>
      <c r="Q194" s="349"/>
      <c r="R194" s="349"/>
      <c r="S194" s="349"/>
      <c r="T194" s="349"/>
      <c r="U194" s="349"/>
      <c r="V194" s="349"/>
      <c r="W194" s="349"/>
      <c r="X194" s="349"/>
      <c r="Y194" s="349"/>
      <c r="Z194" s="349"/>
      <c r="AA194" s="349"/>
      <c r="AB194" s="349"/>
      <c r="AC194" s="349"/>
      <c r="AD194" s="349"/>
      <c r="AE194" s="349"/>
      <c r="AF194" s="349"/>
      <c r="AG194" s="349"/>
      <c r="AH194" s="349"/>
      <c r="AI194" s="349"/>
      <c r="AJ194" s="349"/>
      <c r="AK194" s="349"/>
      <c r="AL194" s="349"/>
      <c r="AM194" s="349"/>
      <c r="AN194" s="349"/>
      <c r="AO194" s="349"/>
      <c r="AP194" s="349"/>
      <c r="AQ194" s="349"/>
      <c r="AR194" s="349"/>
      <c r="AS194" s="349"/>
      <c r="AT194" s="349"/>
      <c r="AU194" s="349"/>
      <c r="AV194" s="349"/>
      <c r="AW194" s="349"/>
      <c r="AX194" s="349"/>
      <c r="AY194" s="349"/>
      <c r="AZ194" s="349"/>
      <c r="BA194" s="349"/>
      <c r="BB194" s="349"/>
      <c r="BC194" s="349"/>
      <c r="BD194" s="349"/>
      <c r="BE194" s="349"/>
      <c r="BF194" s="349"/>
      <c r="BG194" s="349"/>
      <c r="BH194" s="349"/>
      <c r="BI194" s="349"/>
      <c r="BJ194" s="349"/>
      <c r="BK194" s="349"/>
      <c r="BL194" s="349"/>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c r="DN194" s="349"/>
    </row>
    <row r="195" spans="1:118" s="430" customFormat="1" ht="30" customHeight="1" x14ac:dyDescent="0.25">
      <c r="A195" s="349"/>
      <c r="B195" s="350"/>
      <c r="C195" s="351"/>
      <c r="D195" s="351"/>
      <c r="E195" s="351"/>
      <c r="F195" s="348"/>
      <c r="G195" s="348"/>
      <c r="H195" s="352"/>
      <c r="I195" s="623"/>
      <c r="J195" s="349"/>
      <c r="K195" s="349"/>
      <c r="L195" s="349"/>
      <c r="M195" s="349"/>
      <c r="N195" s="349"/>
      <c r="O195" s="349"/>
      <c r="P195" s="349"/>
      <c r="Q195" s="349"/>
      <c r="R195" s="349"/>
      <c r="S195" s="349"/>
      <c r="T195" s="349"/>
      <c r="U195" s="349"/>
      <c r="V195" s="34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349"/>
      <c r="BK195" s="349"/>
      <c r="BL195" s="349"/>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c r="DN195" s="349"/>
    </row>
    <row r="196" spans="1:118" s="430" customFormat="1" ht="30" customHeight="1" x14ac:dyDescent="0.25">
      <c r="A196" s="349"/>
      <c r="B196" s="350"/>
      <c r="C196" s="351"/>
      <c r="D196" s="351"/>
      <c r="E196" s="351"/>
      <c r="F196" s="348"/>
      <c r="G196" s="348"/>
      <c r="H196" s="352"/>
      <c r="I196" s="623"/>
      <c r="J196" s="349"/>
      <c r="K196" s="349"/>
      <c r="L196" s="349"/>
      <c r="M196" s="349"/>
      <c r="N196" s="349"/>
      <c r="O196" s="349"/>
      <c r="P196" s="349"/>
      <c r="Q196" s="349"/>
      <c r="R196" s="349"/>
      <c r="S196" s="349"/>
      <c r="T196" s="349"/>
      <c r="U196" s="349"/>
      <c r="V196" s="349"/>
      <c r="W196" s="349"/>
      <c r="X196" s="349"/>
      <c r="Y196" s="349"/>
      <c r="Z196" s="349"/>
      <c r="AA196" s="349"/>
      <c r="AB196" s="349"/>
      <c r="AC196" s="349"/>
      <c r="AD196" s="349"/>
      <c r="AE196" s="349"/>
      <c r="AF196" s="349"/>
      <c r="AG196" s="349"/>
      <c r="AH196" s="349"/>
      <c r="AI196" s="349"/>
      <c r="AJ196" s="349"/>
      <c r="AK196" s="349"/>
      <c r="AL196" s="349"/>
      <c r="AM196" s="349"/>
      <c r="AN196" s="349"/>
      <c r="AO196" s="349"/>
      <c r="AP196" s="349"/>
      <c r="AQ196" s="349"/>
      <c r="AR196" s="349"/>
      <c r="AS196" s="349"/>
      <c r="AT196" s="349"/>
      <c r="AU196" s="349"/>
      <c r="AV196" s="349"/>
      <c r="AW196" s="349"/>
      <c r="AX196" s="349"/>
      <c r="AY196" s="349"/>
      <c r="AZ196" s="349"/>
      <c r="BA196" s="349"/>
      <c r="BB196" s="349"/>
      <c r="BC196" s="349"/>
      <c r="BD196" s="349"/>
      <c r="BE196" s="349"/>
      <c r="BF196" s="349"/>
      <c r="BG196" s="349"/>
      <c r="BH196" s="349"/>
      <c r="BI196" s="349"/>
      <c r="BJ196" s="349"/>
      <c r="BK196" s="349"/>
      <c r="BL196" s="349"/>
      <c r="BM196" s="349"/>
      <c r="BN196" s="349"/>
      <c r="BO196" s="349"/>
      <c r="BP196" s="349"/>
      <c r="BQ196" s="349"/>
      <c r="BR196" s="349"/>
      <c r="BS196" s="349"/>
      <c r="BT196" s="349"/>
      <c r="BU196" s="349"/>
      <c r="BV196" s="349"/>
      <c r="BW196" s="349"/>
      <c r="BX196" s="349"/>
      <c r="BY196" s="349"/>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c r="DN196" s="349"/>
    </row>
    <row r="197" spans="1:118" s="430" customFormat="1" ht="30" customHeight="1" x14ac:dyDescent="0.25">
      <c r="A197" s="349"/>
      <c r="B197" s="350"/>
      <c r="C197" s="351"/>
      <c r="D197" s="351"/>
      <c r="E197" s="351"/>
      <c r="F197" s="348"/>
      <c r="G197" s="348"/>
      <c r="H197" s="352"/>
      <c r="I197" s="623"/>
      <c r="J197" s="349"/>
      <c r="K197" s="349"/>
      <c r="L197" s="349"/>
      <c r="M197" s="349"/>
      <c r="N197" s="349"/>
      <c r="O197" s="349"/>
      <c r="P197" s="349"/>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49"/>
      <c r="AL197" s="349"/>
      <c r="AM197" s="349"/>
      <c r="AN197" s="349"/>
      <c r="AO197" s="349"/>
      <c r="AP197" s="349"/>
      <c r="AQ197" s="349"/>
      <c r="AR197" s="349"/>
      <c r="AS197" s="349"/>
      <c r="AT197" s="349"/>
      <c r="AU197" s="349"/>
      <c r="AV197" s="349"/>
      <c r="AW197" s="349"/>
      <c r="AX197" s="349"/>
      <c r="AY197" s="349"/>
      <c r="AZ197" s="349"/>
      <c r="BA197" s="349"/>
      <c r="BB197" s="349"/>
      <c r="BC197" s="349"/>
      <c r="BD197" s="349"/>
      <c r="BE197" s="349"/>
      <c r="BF197" s="349"/>
      <c r="BG197" s="349"/>
      <c r="BH197" s="349"/>
      <c r="BI197" s="349"/>
      <c r="BJ197" s="349"/>
      <c r="BK197" s="349"/>
      <c r="BL197" s="349"/>
      <c r="BM197" s="349"/>
      <c r="BN197" s="349"/>
      <c r="BO197" s="349"/>
      <c r="BP197" s="349"/>
      <c r="BQ197" s="349"/>
      <c r="BR197" s="349"/>
      <c r="BS197" s="349"/>
      <c r="BT197" s="349"/>
      <c r="BU197" s="349"/>
      <c r="BV197" s="349"/>
      <c r="BW197" s="349"/>
      <c r="BX197" s="349"/>
      <c r="BY197" s="349"/>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c r="DN197" s="349"/>
    </row>
    <row r="198" spans="1:118" s="430" customFormat="1" ht="30" customHeight="1" x14ac:dyDescent="0.25">
      <c r="A198" s="349"/>
      <c r="B198" s="350"/>
      <c r="C198" s="351"/>
      <c r="D198" s="351"/>
      <c r="E198" s="351"/>
      <c r="F198" s="348"/>
      <c r="G198" s="348"/>
      <c r="H198" s="352"/>
      <c r="I198" s="623"/>
      <c r="J198" s="349"/>
      <c r="K198" s="349"/>
      <c r="L198" s="349"/>
      <c r="M198" s="349"/>
      <c r="N198" s="349"/>
      <c r="O198" s="349"/>
      <c r="P198" s="349"/>
      <c r="Q198" s="349"/>
      <c r="R198" s="349"/>
      <c r="S198" s="349"/>
      <c r="T198" s="349"/>
      <c r="U198" s="349"/>
      <c r="V198" s="349"/>
      <c r="W198" s="349"/>
      <c r="X198" s="349"/>
      <c r="Y198" s="349"/>
      <c r="Z198" s="349"/>
      <c r="AA198" s="349"/>
      <c r="AB198" s="349"/>
      <c r="AC198" s="349"/>
      <c r="AD198" s="349"/>
      <c r="AE198" s="349"/>
      <c r="AF198" s="349"/>
      <c r="AG198" s="349"/>
      <c r="AH198" s="349"/>
      <c r="AI198" s="349"/>
      <c r="AJ198" s="349"/>
      <c r="AK198" s="349"/>
      <c r="AL198" s="349"/>
      <c r="AM198" s="349"/>
      <c r="AN198" s="349"/>
      <c r="AO198" s="349"/>
      <c r="AP198" s="349"/>
      <c r="AQ198" s="349"/>
      <c r="AR198" s="349"/>
      <c r="AS198" s="349"/>
      <c r="AT198" s="349"/>
      <c r="AU198" s="349"/>
      <c r="AV198" s="349"/>
      <c r="AW198" s="349"/>
      <c r="AX198" s="349"/>
      <c r="AY198" s="349"/>
      <c r="AZ198" s="349"/>
      <c r="BA198" s="349"/>
      <c r="BB198" s="349"/>
      <c r="BC198" s="349"/>
      <c r="BD198" s="349"/>
      <c r="BE198" s="349"/>
      <c r="BF198" s="349"/>
      <c r="BG198" s="349"/>
      <c r="BH198" s="349"/>
      <c r="BI198" s="349"/>
      <c r="BJ198" s="349"/>
      <c r="BK198" s="349"/>
      <c r="BL198" s="349"/>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c r="DN198" s="349"/>
    </row>
    <row r="199" spans="1:118" s="430" customFormat="1" ht="30" customHeight="1" x14ac:dyDescent="0.25">
      <c r="A199" s="349"/>
      <c r="B199" s="350"/>
      <c r="C199" s="351"/>
      <c r="D199" s="351"/>
      <c r="E199" s="351"/>
      <c r="F199" s="348"/>
      <c r="G199" s="348"/>
      <c r="H199" s="352"/>
      <c r="I199" s="623"/>
      <c r="J199" s="349"/>
      <c r="K199" s="349"/>
      <c r="L199" s="349"/>
      <c r="M199" s="349"/>
      <c r="N199" s="349"/>
      <c r="O199" s="349"/>
      <c r="P199" s="349"/>
      <c r="Q199" s="349"/>
      <c r="R199" s="349"/>
      <c r="S199" s="349"/>
      <c r="T199" s="349"/>
      <c r="U199" s="349"/>
      <c r="V199" s="349"/>
      <c r="W199" s="349"/>
      <c r="X199" s="349"/>
      <c r="Y199" s="349"/>
      <c r="Z199" s="349"/>
      <c r="AA199" s="349"/>
      <c r="AB199" s="349"/>
      <c r="AC199" s="349"/>
      <c r="AD199" s="349"/>
      <c r="AE199" s="349"/>
      <c r="AF199" s="349"/>
      <c r="AG199" s="349"/>
      <c r="AH199" s="349"/>
      <c r="AI199" s="349"/>
      <c r="AJ199" s="349"/>
      <c r="AK199" s="349"/>
      <c r="AL199" s="349"/>
      <c r="AM199" s="349"/>
      <c r="AN199" s="349"/>
      <c r="AO199" s="349"/>
      <c r="AP199" s="349"/>
      <c r="AQ199" s="349"/>
      <c r="AR199" s="349"/>
      <c r="AS199" s="349"/>
      <c r="AT199" s="349"/>
      <c r="AU199" s="349"/>
      <c r="AV199" s="349"/>
      <c r="AW199" s="349"/>
      <c r="AX199" s="349"/>
      <c r="AY199" s="349"/>
      <c r="AZ199" s="349"/>
      <c r="BA199" s="349"/>
      <c r="BB199" s="349"/>
      <c r="BC199" s="349"/>
      <c r="BD199" s="349"/>
      <c r="BE199" s="349"/>
      <c r="BF199" s="349"/>
      <c r="BG199" s="349"/>
      <c r="BH199" s="349"/>
      <c r="BI199" s="349"/>
      <c r="BJ199" s="349"/>
      <c r="BK199" s="349"/>
      <c r="BL199" s="349"/>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c r="DN199" s="349"/>
    </row>
    <row r="200" spans="1:118" s="430" customFormat="1" ht="30" customHeight="1" x14ac:dyDescent="0.25">
      <c r="A200" s="349"/>
      <c r="B200" s="350"/>
      <c r="C200" s="351"/>
      <c r="D200" s="351"/>
      <c r="E200" s="351"/>
      <c r="F200" s="348"/>
      <c r="G200" s="348"/>
      <c r="H200" s="352"/>
      <c r="I200" s="623"/>
      <c r="J200" s="349"/>
      <c r="K200" s="349"/>
      <c r="L200" s="349"/>
      <c r="M200" s="349"/>
      <c r="N200" s="349"/>
      <c r="O200" s="349"/>
      <c r="P200" s="349"/>
      <c r="Q200" s="349"/>
      <c r="R200" s="349"/>
      <c r="S200" s="349"/>
      <c r="T200" s="349"/>
      <c r="U200" s="349"/>
      <c r="V200" s="349"/>
      <c r="W200" s="349"/>
      <c r="X200" s="349"/>
      <c r="Y200" s="349"/>
      <c r="Z200" s="349"/>
      <c r="AA200" s="349"/>
      <c r="AB200" s="349"/>
      <c r="AC200" s="349"/>
      <c r="AD200" s="349"/>
      <c r="AE200" s="349"/>
      <c r="AF200" s="349"/>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49"/>
      <c r="BE200" s="349"/>
      <c r="BF200" s="349"/>
      <c r="BG200" s="349"/>
      <c r="BH200" s="349"/>
      <c r="BI200" s="349"/>
      <c r="BJ200" s="349"/>
      <c r="BK200" s="349"/>
      <c r="BL200" s="349"/>
      <c r="BM200" s="349"/>
      <c r="BN200" s="349"/>
      <c r="BO200" s="349"/>
      <c r="BP200" s="349"/>
      <c r="BQ200" s="349"/>
      <c r="BR200" s="349"/>
      <c r="BS200" s="349"/>
      <c r="BT200" s="349"/>
      <c r="BU200" s="349"/>
      <c r="BV200" s="349"/>
      <c r="BW200" s="349"/>
      <c r="BX200" s="349"/>
      <c r="BY200" s="349"/>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c r="DN200" s="349"/>
    </row>
    <row r="201" spans="1:118" s="430" customFormat="1" ht="30" customHeight="1" x14ac:dyDescent="0.25">
      <c r="A201" s="349"/>
      <c r="B201" s="350"/>
      <c r="C201" s="351"/>
      <c r="D201" s="351"/>
      <c r="E201" s="351"/>
      <c r="F201" s="348"/>
      <c r="G201" s="348"/>
      <c r="H201" s="352"/>
      <c r="I201" s="623"/>
      <c r="J201" s="349"/>
      <c r="K201" s="349"/>
      <c r="L201" s="349"/>
      <c r="M201" s="349"/>
      <c r="N201" s="349"/>
      <c r="O201" s="349"/>
      <c r="P201" s="349"/>
      <c r="Q201" s="349"/>
      <c r="R201" s="349"/>
      <c r="S201" s="349"/>
      <c r="T201" s="349"/>
      <c r="U201" s="349"/>
      <c r="V201" s="349"/>
      <c r="W201" s="349"/>
      <c r="X201" s="349"/>
      <c r="Y201" s="349"/>
      <c r="Z201" s="349"/>
      <c r="AA201" s="349"/>
      <c r="AB201" s="349"/>
      <c r="AC201" s="349"/>
      <c r="AD201" s="349"/>
      <c r="AE201" s="349"/>
      <c r="AF201" s="349"/>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349"/>
      <c r="BE201" s="349"/>
      <c r="BF201" s="349"/>
      <c r="BG201" s="349"/>
      <c r="BH201" s="349"/>
      <c r="BI201" s="349"/>
      <c r="BJ201" s="349"/>
      <c r="BK201" s="349"/>
      <c r="BL201" s="349"/>
      <c r="BM201" s="349"/>
      <c r="BN201" s="349"/>
      <c r="BO201" s="349"/>
      <c r="BP201" s="349"/>
      <c r="BQ201" s="349"/>
      <c r="BR201" s="349"/>
      <c r="BS201" s="349"/>
      <c r="BT201" s="349"/>
      <c r="BU201" s="349"/>
      <c r="BV201" s="349"/>
      <c r="BW201" s="349"/>
      <c r="BX201" s="349"/>
      <c r="BY201" s="349"/>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c r="DN201" s="349"/>
    </row>
    <row r="202" spans="1:118" s="430" customFormat="1" ht="30" customHeight="1" x14ac:dyDescent="0.25">
      <c r="A202" s="349"/>
      <c r="B202" s="350"/>
      <c r="C202" s="351"/>
      <c r="D202" s="351"/>
      <c r="E202" s="351"/>
      <c r="F202" s="348"/>
      <c r="G202" s="348"/>
      <c r="H202" s="352"/>
      <c r="I202" s="623"/>
      <c r="J202" s="349"/>
      <c r="K202" s="349"/>
      <c r="L202" s="349"/>
      <c r="M202" s="349"/>
      <c r="N202" s="349"/>
      <c r="O202" s="349"/>
      <c r="P202" s="349"/>
      <c r="Q202" s="349"/>
      <c r="R202" s="349"/>
      <c r="S202" s="349"/>
      <c r="T202" s="349"/>
      <c r="U202" s="349"/>
      <c r="V202" s="349"/>
      <c r="W202" s="349"/>
      <c r="X202" s="349"/>
      <c r="Y202" s="349"/>
      <c r="Z202" s="349"/>
      <c r="AA202" s="349"/>
      <c r="AB202" s="349"/>
      <c r="AC202" s="349"/>
      <c r="AD202" s="349"/>
      <c r="AE202" s="349"/>
      <c r="AF202" s="349"/>
      <c r="AG202" s="349"/>
      <c r="AH202" s="349"/>
      <c r="AI202" s="349"/>
      <c r="AJ202" s="349"/>
      <c r="AK202" s="349"/>
      <c r="AL202" s="349"/>
      <c r="AM202" s="349"/>
      <c r="AN202" s="349"/>
      <c r="AO202" s="349"/>
      <c r="AP202" s="349"/>
      <c r="AQ202" s="349"/>
      <c r="AR202" s="349"/>
      <c r="AS202" s="349"/>
      <c r="AT202" s="349"/>
      <c r="AU202" s="349"/>
      <c r="AV202" s="349"/>
      <c r="AW202" s="349"/>
      <c r="AX202" s="349"/>
      <c r="AY202" s="349"/>
      <c r="AZ202" s="349"/>
      <c r="BA202" s="349"/>
      <c r="BB202" s="349"/>
      <c r="BC202" s="349"/>
      <c r="BD202" s="349"/>
      <c r="BE202" s="349"/>
      <c r="BF202" s="349"/>
      <c r="BG202" s="349"/>
      <c r="BH202" s="349"/>
      <c r="BI202" s="349"/>
      <c r="BJ202" s="349"/>
      <c r="BK202" s="349"/>
      <c r="BL202" s="349"/>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c r="DN202" s="349"/>
    </row>
    <row r="203" spans="1:118" s="430" customFormat="1" ht="30" customHeight="1" x14ac:dyDescent="0.25">
      <c r="A203" s="349"/>
      <c r="B203" s="350"/>
      <c r="C203" s="351"/>
      <c r="D203" s="351"/>
      <c r="E203" s="351"/>
      <c r="F203" s="348"/>
      <c r="G203" s="348"/>
      <c r="H203" s="352"/>
      <c r="I203" s="623"/>
      <c r="J203" s="349"/>
      <c r="K203" s="349"/>
      <c r="L203" s="349"/>
      <c r="M203" s="349"/>
      <c r="N203" s="349"/>
      <c r="O203" s="349"/>
      <c r="P203" s="349"/>
      <c r="Q203" s="349"/>
      <c r="R203" s="349"/>
      <c r="S203" s="349"/>
      <c r="T203" s="349"/>
      <c r="U203" s="349"/>
      <c r="V203" s="349"/>
      <c r="W203" s="349"/>
      <c r="X203" s="349"/>
      <c r="Y203" s="349"/>
      <c r="Z203" s="349"/>
      <c r="AA203" s="349"/>
      <c r="AB203" s="349"/>
      <c r="AC203" s="349"/>
      <c r="AD203" s="349"/>
      <c r="AE203" s="349"/>
      <c r="AF203" s="349"/>
      <c r="AG203" s="349"/>
      <c r="AH203" s="349"/>
      <c r="AI203" s="349"/>
      <c r="AJ203" s="349"/>
      <c r="AK203" s="349"/>
      <c r="AL203" s="349"/>
      <c r="AM203" s="349"/>
      <c r="AN203" s="349"/>
      <c r="AO203" s="349"/>
      <c r="AP203" s="349"/>
      <c r="AQ203" s="349"/>
      <c r="AR203" s="349"/>
      <c r="AS203" s="349"/>
      <c r="AT203" s="349"/>
      <c r="AU203" s="349"/>
      <c r="AV203" s="349"/>
      <c r="AW203" s="349"/>
      <c r="AX203" s="349"/>
      <c r="AY203" s="349"/>
      <c r="AZ203" s="349"/>
      <c r="BA203" s="349"/>
      <c r="BB203" s="349"/>
      <c r="BC203" s="349"/>
      <c r="BD203" s="349"/>
      <c r="BE203" s="349"/>
      <c r="BF203" s="349"/>
      <c r="BG203" s="349"/>
      <c r="BH203" s="349"/>
      <c r="BI203" s="349"/>
      <c r="BJ203" s="349"/>
      <c r="BK203" s="349"/>
      <c r="BL203" s="349"/>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c r="DN203" s="349"/>
    </row>
    <row r="204" spans="1:118" s="430" customFormat="1" ht="30" customHeight="1" x14ac:dyDescent="0.25">
      <c r="A204" s="349"/>
      <c r="B204" s="350"/>
      <c r="C204" s="351"/>
      <c r="D204" s="351"/>
      <c r="E204" s="351"/>
      <c r="F204" s="348"/>
      <c r="G204" s="348"/>
      <c r="H204" s="352"/>
      <c r="I204" s="623"/>
      <c r="J204" s="349"/>
      <c r="K204" s="349"/>
      <c r="L204" s="349"/>
      <c r="M204" s="349"/>
      <c r="N204" s="349"/>
      <c r="O204" s="349"/>
      <c r="P204" s="349"/>
      <c r="Q204" s="349"/>
      <c r="R204" s="349"/>
      <c r="S204" s="349"/>
      <c r="T204" s="349"/>
      <c r="U204" s="349"/>
      <c r="V204" s="349"/>
      <c r="W204" s="349"/>
      <c r="X204" s="349"/>
      <c r="Y204" s="349"/>
      <c r="Z204" s="349"/>
      <c r="AA204" s="349"/>
      <c r="AB204" s="349"/>
      <c r="AC204" s="349"/>
      <c r="AD204" s="349"/>
      <c r="AE204" s="349"/>
      <c r="AF204" s="349"/>
      <c r="AG204" s="349"/>
      <c r="AH204" s="349"/>
      <c r="AI204" s="349"/>
      <c r="AJ204" s="349"/>
      <c r="AK204" s="349"/>
      <c r="AL204" s="349"/>
      <c r="AM204" s="349"/>
      <c r="AN204" s="349"/>
      <c r="AO204" s="349"/>
      <c r="AP204" s="349"/>
      <c r="AQ204" s="349"/>
      <c r="AR204" s="349"/>
      <c r="AS204" s="349"/>
      <c r="AT204" s="349"/>
      <c r="AU204" s="349"/>
      <c r="AV204" s="349"/>
      <c r="AW204" s="349"/>
      <c r="AX204" s="349"/>
      <c r="AY204" s="349"/>
      <c r="AZ204" s="349"/>
      <c r="BA204" s="349"/>
      <c r="BB204" s="349"/>
      <c r="BC204" s="349"/>
      <c r="BD204" s="349"/>
      <c r="BE204" s="349"/>
      <c r="BF204" s="349"/>
      <c r="BG204" s="349"/>
      <c r="BH204" s="349"/>
      <c r="BI204" s="349"/>
      <c r="BJ204" s="349"/>
      <c r="BK204" s="349"/>
      <c r="BL204" s="349"/>
      <c r="BM204" s="349"/>
      <c r="BN204" s="349"/>
      <c r="BO204" s="349"/>
      <c r="BP204" s="349"/>
      <c r="BQ204" s="349"/>
      <c r="BR204" s="349"/>
      <c r="BS204" s="349"/>
      <c r="BT204" s="349"/>
      <c r="BU204" s="349"/>
      <c r="BV204" s="349"/>
      <c r="BW204" s="349"/>
      <c r="BX204" s="349"/>
      <c r="BY204" s="349"/>
      <c r="BZ204" s="349"/>
      <c r="CA204" s="349"/>
      <c r="CB204" s="349"/>
      <c r="CC204" s="349"/>
      <c r="CD204" s="349"/>
      <c r="CE204" s="349"/>
      <c r="CF204" s="349"/>
      <c r="CG204" s="349"/>
      <c r="CH204" s="349"/>
      <c r="CI204" s="349"/>
      <c r="CJ204" s="349"/>
      <c r="CK204" s="349"/>
      <c r="CL204" s="349"/>
      <c r="CM204" s="349"/>
      <c r="CN204" s="349"/>
      <c r="CO204" s="349"/>
      <c r="CP204" s="349"/>
      <c r="CQ204" s="349"/>
      <c r="CR204" s="349"/>
      <c r="CS204" s="349"/>
      <c r="CT204" s="349"/>
      <c r="CU204" s="349"/>
      <c r="CV204" s="349"/>
      <c r="CW204" s="349"/>
      <c r="CX204" s="349"/>
      <c r="CY204" s="349"/>
      <c r="CZ204" s="349"/>
      <c r="DA204" s="349"/>
      <c r="DB204" s="349"/>
      <c r="DC204" s="349"/>
      <c r="DD204" s="349"/>
      <c r="DE204" s="349"/>
      <c r="DF204" s="349"/>
      <c r="DG204" s="349"/>
      <c r="DH204" s="349"/>
      <c r="DI204" s="349"/>
      <c r="DJ204" s="349"/>
      <c r="DK204" s="349"/>
      <c r="DL204" s="349"/>
      <c r="DM204" s="349"/>
      <c r="DN204" s="349"/>
    </row>
    <row r="205" spans="1:118" s="430" customFormat="1" ht="30" customHeight="1" x14ac:dyDescent="0.25">
      <c r="A205" s="349"/>
      <c r="B205" s="350"/>
      <c r="C205" s="351"/>
      <c r="D205" s="351"/>
      <c r="E205" s="351"/>
      <c r="F205" s="348"/>
      <c r="G205" s="348"/>
      <c r="H205" s="352"/>
      <c r="I205" s="623"/>
      <c r="J205" s="349"/>
      <c r="K205" s="349"/>
      <c r="L205" s="349"/>
      <c r="M205" s="349"/>
      <c r="N205" s="349"/>
      <c r="O205" s="349"/>
      <c r="P205" s="349"/>
      <c r="Q205" s="349"/>
      <c r="R205" s="349"/>
      <c r="S205" s="349"/>
      <c r="T205" s="349"/>
      <c r="U205" s="349"/>
      <c r="V205" s="349"/>
      <c r="W205" s="349"/>
      <c r="X205" s="349"/>
      <c r="Y205" s="349"/>
      <c r="Z205" s="349"/>
      <c r="AA205" s="349"/>
      <c r="AB205" s="349"/>
      <c r="AC205" s="349"/>
      <c r="AD205" s="349"/>
      <c r="AE205" s="349"/>
      <c r="AF205" s="349"/>
      <c r="AG205" s="349"/>
      <c r="AH205" s="349"/>
      <c r="AI205" s="349"/>
      <c r="AJ205" s="349"/>
      <c r="AK205" s="349"/>
      <c r="AL205" s="349"/>
      <c r="AM205" s="349"/>
      <c r="AN205" s="349"/>
      <c r="AO205" s="349"/>
      <c r="AP205" s="349"/>
      <c r="AQ205" s="349"/>
      <c r="AR205" s="349"/>
      <c r="AS205" s="349"/>
      <c r="AT205" s="349"/>
      <c r="AU205" s="349"/>
      <c r="AV205" s="349"/>
      <c r="AW205" s="349"/>
      <c r="AX205" s="349"/>
      <c r="AY205" s="349"/>
      <c r="AZ205" s="349"/>
      <c r="BA205" s="349"/>
      <c r="BB205" s="349"/>
      <c r="BC205" s="349"/>
      <c r="BD205" s="349"/>
      <c r="BE205" s="349"/>
      <c r="BF205" s="349"/>
      <c r="BG205" s="349"/>
      <c r="BH205" s="349"/>
      <c r="BI205" s="349"/>
      <c r="BJ205" s="349"/>
      <c r="BK205" s="349"/>
      <c r="BL205" s="349"/>
      <c r="BM205" s="349"/>
      <c r="BN205" s="349"/>
      <c r="BO205" s="349"/>
      <c r="BP205" s="349"/>
      <c r="BQ205" s="349"/>
      <c r="BR205" s="349"/>
      <c r="BS205" s="349"/>
      <c r="BT205" s="349"/>
      <c r="BU205" s="349"/>
      <c r="BV205" s="349"/>
      <c r="BW205" s="349"/>
      <c r="BX205" s="349"/>
      <c r="BY205" s="349"/>
      <c r="BZ205" s="349"/>
      <c r="CA205" s="349"/>
      <c r="CB205" s="349"/>
      <c r="CC205" s="349"/>
      <c r="CD205" s="349"/>
      <c r="CE205" s="349"/>
      <c r="CF205" s="349"/>
      <c r="CG205" s="349"/>
      <c r="CH205" s="349"/>
      <c r="CI205" s="349"/>
      <c r="CJ205" s="349"/>
      <c r="CK205" s="349"/>
      <c r="CL205" s="349"/>
      <c r="CM205" s="349"/>
      <c r="CN205" s="349"/>
      <c r="CO205" s="349"/>
      <c r="CP205" s="349"/>
      <c r="CQ205" s="349"/>
      <c r="CR205" s="349"/>
      <c r="CS205" s="349"/>
      <c r="CT205" s="349"/>
      <c r="CU205" s="349"/>
      <c r="CV205" s="349"/>
      <c r="CW205" s="349"/>
      <c r="CX205" s="349"/>
      <c r="CY205" s="349"/>
      <c r="CZ205" s="349"/>
      <c r="DA205" s="349"/>
      <c r="DB205" s="349"/>
      <c r="DC205" s="349"/>
      <c r="DD205" s="349"/>
      <c r="DE205" s="349"/>
      <c r="DF205" s="349"/>
      <c r="DG205" s="349"/>
      <c r="DH205" s="349"/>
      <c r="DI205" s="349"/>
      <c r="DJ205" s="349"/>
      <c r="DK205" s="349"/>
      <c r="DL205" s="349"/>
      <c r="DM205" s="349"/>
      <c r="DN205" s="349"/>
    </row>
    <row r="206" spans="1:118" ht="30" customHeight="1" x14ac:dyDescent="0.25">
      <c r="J206" s="400"/>
    </row>
    <row r="207" spans="1:118" ht="30" customHeight="1" x14ac:dyDescent="0.25">
      <c r="J207" s="400"/>
    </row>
    <row r="208" spans="1:118" ht="30" customHeight="1" x14ac:dyDescent="0.25">
      <c r="J208" s="400"/>
    </row>
    <row r="209" spans="2:10" ht="30" customHeight="1" x14ac:dyDescent="0.25">
      <c r="J209" s="400"/>
    </row>
    <row r="210" spans="2:10" ht="30" customHeight="1" x14ac:dyDescent="0.25">
      <c r="J210" s="400"/>
    </row>
    <row r="211" spans="2:10" ht="30" customHeight="1" x14ac:dyDescent="0.25">
      <c r="J211" s="400"/>
    </row>
    <row r="212" spans="2:10" ht="30" customHeight="1" x14ac:dyDescent="0.25">
      <c r="J212" s="400"/>
    </row>
    <row r="213" spans="2:10" ht="30" customHeight="1" x14ac:dyDescent="0.25">
      <c r="J213" s="400"/>
    </row>
    <row r="214" spans="2:10" ht="30" customHeight="1" x14ac:dyDescent="0.25">
      <c r="J214" s="400"/>
    </row>
    <row r="215" spans="2:10" ht="30" customHeight="1" x14ac:dyDescent="0.25">
      <c r="J215" s="400"/>
    </row>
    <row r="216" spans="2:10" ht="30" customHeight="1" x14ac:dyDescent="0.25">
      <c r="J216" s="400"/>
    </row>
    <row r="217" spans="2:10" ht="30" customHeight="1" x14ac:dyDescent="0.25">
      <c r="J217" s="400"/>
    </row>
    <row r="218" spans="2:10" ht="30" customHeight="1" x14ac:dyDescent="0.25">
      <c r="J218" s="400"/>
    </row>
    <row r="219" spans="2:10" ht="30" customHeight="1" x14ac:dyDescent="0.25">
      <c r="J219" s="400"/>
    </row>
    <row r="220" spans="2:10" s="400" customFormat="1" ht="30" customHeight="1" x14ac:dyDescent="0.25">
      <c r="B220" s="401"/>
      <c r="C220" s="403"/>
      <c r="D220" s="403"/>
      <c r="E220" s="403"/>
      <c r="F220" s="404"/>
      <c r="G220" s="404"/>
      <c r="H220" s="406"/>
      <c r="I220" s="624"/>
    </row>
    <row r="221" spans="2:10" s="400" customFormat="1" ht="30" customHeight="1" x14ac:dyDescent="0.25">
      <c r="B221" s="401"/>
      <c r="C221" s="403"/>
      <c r="D221" s="403"/>
      <c r="E221" s="403"/>
      <c r="F221" s="404"/>
      <c r="G221" s="404"/>
      <c r="H221" s="406"/>
      <c r="I221" s="624"/>
    </row>
    <row r="222" spans="2:10" s="400" customFormat="1" ht="30" customHeight="1" x14ac:dyDescent="0.25">
      <c r="B222" s="401"/>
      <c r="C222" s="403"/>
      <c r="D222" s="403"/>
      <c r="E222" s="403"/>
      <c r="F222" s="404"/>
      <c r="G222" s="404"/>
      <c r="H222" s="406"/>
      <c r="I222" s="624"/>
    </row>
    <row r="223" spans="2:10" s="400" customFormat="1" ht="30" customHeight="1" x14ac:dyDescent="0.25">
      <c r="B223" s="401"/>
      <c r="C223" s="403"/>
      <c r="D223" s="403"/>
      <c r="E223" s="403"/>
      <c r="F223" s="404"/>
      <c r="G223" s="404"/>
      <c r="H223" s="406"/>
      <c r="I223" s="624"/>
    </row>
    <row r="224" spans="2:10" s="400" customFormat="1" ht="30" customHeight="1" x14ac:dyDescent="0.25">
      <c r="B224" s="401"/>
      <c r="C224" s="403"/>
      <c r="D224" s="403"/>
      <c r="E224" s="403"/>
      <c r="F224" s="404"/>
      <c r="G224" s="404"/>
      <c r="H224" s="406"/>
      <c r="I224" s="624"/>
    </row>
    <row r="225" spans="2:9" s="400" customFormat="1" ht="30" customHeight="1" x14ac:dyDescent="0.25">
      <c r="B225" s="401"/>
      <c r="C225" s="403"/>
      <c r="D225" s="403"/>
      <c r="E225" s="403"/>
      <c r="F225" s="404"/>
      <c r="G225" s="404"/>
      <c r="H225" s="406"/>
      <c r="I225" s="624"/>
    </row>
    <row r="226" spans="2:9" s="400" customFormat="1" ht="30" customHeight="1" x14ac:dyDescent="0.25">
      <c r="B226" s="401"/>
      <c r="C226" s="403"/>
      <c r="D226" s="403"/>
      <c r="E226" s="403"/>
      <c r="F226" s="404"/>
      <c r="G226" s="404"/>
      <c r="H226" s="406"/>
      <c r="I226" s="624"/>
    </row>
    <row r="227" spans="2:9" s="400" customFormat="1" ht="30" customHeight="1" x14ac:dyDescent="0.25">
      <c r="B227" s="401"/>
      <c r="C227" s="403"/>
      <c r="D227" s="403"/>
      <c r="E227" s="403"/>
      <c r="F227" s="404"/>
      <c r="G227" s="404"/>
      <c r="H227" s="406"/>
      <c r="I227" s="624"/>
    </row>
    <row r="228" spans="2:9" s="400" customFormat="1" ht="30" customHeight="1" x14ac:dyDescent="0.25">
      <c r="B228" s="401"/>
      <c r="C228" s="403"/>
      <c r="D228" s="403"/>
      <c r="E228" s="403"/>
      <c r="F228" s="404"/>
      <c r="G228" s="404"/>
      <c r="H228" s="406"/>
      <c r="I228" s="624"/>
    </row>
    <row r="229" spans="2:9" s="400" customFormat="1" ht="30" customHeight="1" x14ac:dyDescent="0.25">
      <c r="B229" s="401"/>
      <c r="C229" s="403"/>
      <c r="D229" s="403"/>
      <c r="E229" s="403"/>
      <c r="F229" s="404"/>
      <c r="G229" s="404"/>
      <c r="H229" s="406"/>
      <c r="I229" s="624"/>
    </row>
    <row r="230" spans="2:9" s="400" customFormat="1" ht="30" customHeight="1" x14ac:dyDescent="0.25">
      <c r="B230" s="401"/>
      <c r="C230" s="403"/>
      <c r="D230" s="403"/>
      <c r="E230" s="403"/>
      <c r="F230" s="404"/>
      <c r="G230" s="404"/>
      <c r="H230" s="406"/>
      <c r="I230" s="624"/>
    </row>
    <row r="231" spans="2:9" s="400" customFormat="1" ht="30" customHeight="1" x14ac:dyDescent="0.25">
      <c r="B231" s="401"/>
      <c r="C231" s="403"/>
      <c r="D231" s="403"/>
      <c r="E231" s="403"/>
      <c r="F231" s="404"/>
      <c r="G231" s="404"/>
      <c r="H231" s="406"/>
      <c r="I231" s="624"/>
    </row>
    <row r="232" spans="2:9" s="400" customFormat="1" ht="30" customHeight="1" x14ac:dyDescent="0.25">
      <c r="B232" s="401"/>
      <c r="C232" s="403"/>
      <c r="D232" s="403"/>
      <c r="E232" s="403"/>
      <c r="F232" s="404"/>
      <c r="G232" s="404"/>
      <c r="H232" s="406"/>
      <c r="I232" s="624"/>
    </row>
    <row r="233" spans="2:9" s="400" customFormat="1" ht="30" customHeight="1" x14ac:dyDescent="0.25">
      <c r="B233" s="401"/>
      <c r="C233" s="403"/>
      <c r="D233" s="403"/>
      <c r="E233" s="403"/>
      <c r="F233" s="404"/>
      <c r="G233" s="404"/>
      <c r="H233" s="406"/>
      <c r="I233" s="624"/>
    </row>
    <row r="234" spans="2:9" s="400" customFormat="1" ht="30" customHeight="1" x14ac:dyDescent="0.25">
      <c r="B234" s="401"/>
      <c r="C234" s="403"/>
      <c r="D234" s="403"/>
      <c r="E234" s="403"/>
      <c r="F234" s="404"/>
      <c r="G234" s="404"/>
      <c r="H234" s="406"/>
      <c r="I234" s="624"/>
    </row>
    <row r="235" spans="2:9" s="400" customFormat="1" ht="30" customHeight="1" x14ac:dyDescent="0.25">
      <c r="B235" s="401"/>
      <c r="C235" s="403"/>
      <c r="D235" s="403"/>
      <c r="E235" s="403"/>
      <c r="F235" s="404"/>
      <c r="G235" s="404"/>
      <c r="H235" s="406"/>
      <c r="I235" s="624"/>
    </row>
    <row r="236" spans="2:9" s="400" customFormat="1" ht="30" customHeight="1" x14ac:dyDescent="0.25">
      <c r="B236" s="401"/>
      <c r="C236" s="403"/>
      <c r="D236" s="403"/>
      <c r="E236" s="403"/>
      <c r="F236" s="404"/>
      <c r="G236" s="404"/>
      <c r="H236" s="406"/>
      <c r="I236" s="624"/>
    </row>
    <row r="237" spans="2:9" s="400" customFormat="1" ht="30" customHeight="1" x14ac:dyDescent="0.25">
      <c r="B237" s="401"/>
      <c r="C237" s="403"/>
      <c r="D237" s="403"/>
      <c r="E237" s="403"/>
      <c r="F237" s="404"/>
      <c r="G237" s="404"/>
      <c r="H237" s="406"/>
      <c r="I237" s="624"/>
    </row>
    <row r="238" spans="2:9" s="400" customFormat="1" ht="30" customHeight="1" x14ac:dyDescent="0.25">
      <c r="B238" s="401"/>
      <c r="C238" s="403"/>
      <c r="D238" s="403"/>
      <c r="E238" s="403"/>
      <c r="F238" s="404"/>
      <c r="G238" s="404"/>
      <c r="H238" s="406"/>
      <c r="I238" s="624"/>
    </row>
    <row r="239" spans="2:9" s="400" customFormat="1" ht="30" customHeight="1" x14ac:dyDescent="0.25">
      <c r="B239" s="401"/>
      <c r="C239" s="403"/>
      <c r="D239" s="403"/>
      <c r="E239" s="403"/>
      <c r="F239" s="404"/>
      <c r="G239" s="404"/>
      <c r="H239" s="406"/>
      <c r="I239" s="624"/>
    </row>
    <row r="240" spans="2:9" s="400" customFormat="1" ht="30" customHeight="1" x14ac:dyDescent="0.25">
      <c r="B240" s="401"/>
      <c r="C240" s="403"/>
      <c r="D240" s="403"/>
      <c r="E240" s="403"/>
      <c r="F240" s="404"/>
      <c r="G240" s="404"/>
      <c r="H240" s="406"/>
      <c r="I240" s="624"/>
    </row>
    <row r="241" spans="2:9" s="400" customFormat="1" ht="30" customHeight="1" x14ac:dyDescent="0.25">
      <c r="B241" s="401"/>
      <c r="C241" s="403"/>
      <c r="D241" s="403"/>
      <c r="E241" s="403"/>
      <c r="F241" s="404"/>
      <c r="G241" s="404"/>
      <c r="H241" s="406"/>
      <c r="I241" s="624"/>
    </row>
    <row r="242" spans="2:9" s="400" customFormat="1" ht="30" customHeight="1" x14ac:dyDescent="0.25">
      <c r="B242" s="401"/>
      <c r="C242" s="403"/>
      <c r="D242" s="403"/>
      <c r="E242" s="403"/>
      <c r="F242" s="404"/>
      <c r="G242" s="404"/>
      <c r="H242" s="406"/>
      <c r="I242" s="624"/>
    </row>
    <row r="243" spans="2:9" s="400" customFormat="1" ht="30" customHeight="1" x14ac:dyDescent="0.25">
      <c r="B243" s="401"/>
      <c r="C243" s="403"/>
      <c r="D243" s="403"/>
      <c r="E243" s="403"/>
      <c r="F243" s="404"/>
      <c r="G243" s="404"/>
      <c r="H243" s="406"/>
      <c r="I243" s="624"/>
    </row>
    <row r="244" spans="2:9" s="400" customFormat="1" ht="30" customHeight="1" x14ac:dyDescent="0.25">
      <c r="B244" s="401"/>
      <c r="C244" s="403"/>
      <c r="D244" s="403"/>
      <c r="E244" s="403"/>
      <c r="F244" s="404"/>
      <c r="G244" s="404"/>
      <c r="H244" s="406"/>
      <c r="I244" s="624"/>
    </row>
    <row r="245" spans="2:9" s="400" customFormat="1" ht="30" customHeight="1" x14ac:dyDescent="0.25">
      <c r="B245" s="401"/>
      <c r="C245" s="403"/>
      <c r="D245" s="403"/>
      <c r="E245" s="403"/>
      <c r="F245" s="404"/>
      <c r="G245" s="404"/>
      <c r="H245" s="406"/>
      <c r="I245" s="624"/>
    </row>
    <row r="246" spans="2:9" s="400" customFormat="1" ht="30" customHeight="1" x14ac:dyDescent="0.25">
      <c r="B246" s="401"/>
      <c r="C246" s="403"/>
      <c r="D246" s="403"/>
      <c r="E246" s="403"/>
      <c r="F246" s="404"/>
      <c r="G246" s="404"/>
      <c r="H246" s="406"/>
      <c r="I246" s="624"/>
    </row>
    <row r="247" spans="2:9" s="400" customFormat="1" ht="30" customHeight="1" x14ac:dyDescent="0.25">
      <c r="B247" s="401"/>
      <c r="C247" s="403"/>
      <c r="D247" s="403"/>
      <c r="E247" s="403"/>
      <c r="F247" s="404"/>
      <c r="G247" s="404"/>
      <c r="H247" s="406"/>
      <c r="I247" s="624"/>
    </row>
    <row r="248" spans="2:9" s="400" customFormat="1" ht="30" customHeight="1" x14ac:dyDescent="0.25">
      <c r="B248" s="401"/>
      <c r="C248" s="403"/>
      <c r="D248" s="403"/>
      <c r="E248" s="403"/>
      <c r="F248" s="404"/>
      <c r="G248" s="404"/>
      <c r="H248" s="406"/>
      <c r="I248" s="624"/>
    </row>
    <row r="249" spans="2:9" s="400" customFormat="1" ht="30" customHeight="1" x14ac:dyDescent="0.25">
      <c r="B249" s="401"/>
      <c r="C249" s="403"/>
      <c r="D249" s="403"/>
      <c r="E249" s="403"/>
      <c r="F249" s="404"/>
      <c r="G249" s="404"/>
      <c r="H249" s="406"/>
      <c r="I249" s="624"/>
    </row>
    <row r="250" spans="2:9" s="400" customFormat="1" ht="30" customHeight="1" x14ac:dyDescent="0.25">
      <c r="B250" s="401"/>
      <c r="C250" s="403"/>
      <c r="D250" s="403"/>
      <c r="E250" s="403"/>
      <c r="F250" s="404"/>
      <c r="G250" s="404"/>
      <c r="H250" s="406"/>
      <c r="I250" s="624"/>
    </row>
    <row r="251" spans="2:9" s="400" customFormat="1" ht="30" customHeight="1" x14ac:dyDescent="0.25">
      <c r="B251" s="401"/>
      <c r="C251" s="403"/>
      <c r="D251" s="403"/>
      <c r="E251" s="403"/>
      <c r="F251" s="404"/>
      <c r="G251" s="404"/>
      <c r="H251" s="406"/>
      <c r="I251" s="624"/>
    </row>
    <row r="252" spans="2:9" s="400" customFormat="1" ht="30" customHeight="1" x14ac:dyDescent="0.25">
      <c r="B252" s="401"/>
      <c r="C252" s="403"/>
      <c r="D252" s="403"/>
      <c r="E252" s="403"/>
      <c r="F252" s="404"/>
      <c r="G252" s="404"/>
      <c r="H252" s="406"/>
      <c r="I252" s="624"/>
    </row>
    <row r="253" spans="2:9" s="400" customFormat="1" ht="30" customHeight="1" x14ac:dyDescent="0.25">
      <c r="B253" s="401"/>
      <c r="C253" s="403"/>
      <c r="D253" s="403"/>
      <c r="E253" s="403"/>
      <c r="F253" s="404"/>
      <c r="G253" s="404"/>
      <c r="H253" s="406"/>
      <c r="I253" s="624"/>
    </row>
    <row r="254" spans="2:9" s="400" customFormat="1" ht="30" customHeight="1" x14ac:dyDescent="0.25">
      <c r="B254" s="401"/>
      <c r="C254" s="403"/>
      <c r="D254" s="403"/>
      <c r="E254" s="403"/>
      <c r="F254" s="404"/>
      <c r="G254" s="404"/>
      <c r="H254" s="406"/>
      <c r="I254" s="624"/>
    </row>
    <row r="255" spans="2:9" s="400" customFormat="1" ht="30" customHeight="1" x14ac:dyDescent="0.25">
      <c r="B255" s="401"/>
      <c r="C255" s="403"/>
      <c r="D255" s="403"/>
      <c r="E255" s="403"/>
      <c r="F255" s="404"/>
      <c r="G255" s="404"/>
      <c r="H255" s="406"/>
      <c r="I255" s="624"/>
    </row>
    <row r="256" spans="2:9" s="400" customFormat="1" ht="30" customHeight="1" x14ac:dyDescent="0.25">
      <c r="B256" s="401"/>
      <c r="C256" s="403"/>
      <c r="D256" s="403"/>
      <c r="E256" s="403"/>
      <c r="F256" s="404"/>
      <c r="G256" s="404"/>
      <c r="H256" s="406"/>
      <c r="I256" s="624"/>
    </row>
    <row r="257" spans="2:9" s="400" customFormat="1" ht="30" customHeight="1" x14ac:dyDescent="0.25">
      <c r="B257" s="401"/>
      <c r="C257" s="403"/>
      <c r="D257" s="403"/>
      <c r="E257" s="403"/>
      <c r="F257" s="404"/>
      <c r="G257" s="404"/>
      <c r="H257" s="406"/>
      <c r="I257" s="624"/>
    </row>
    <row r="258" spans="2:9" s="400" customFormat="1" ht="30" customHeight="1" x14ac:dyDescent="0.25">
      <c r="B258" s="401"/>
      <c r="C258" s="403"/>
      <c r="D258" s="403"/>
      <c r="E258" s="403"/>
      <c r="F258" s="404"/>
      <c r="G258" s="404"/>
      <c r="H258" s="406"/>
      <c r="I258" s="624"/>
    </row>
    <row r="259" spans="2:9" s="400" customFormat="1" ht="30" customHeight="1" x14ac:dyDescent="0.25">
      <c r="B259" s="401"/>
      <c r="C259" s="403"/>
      <c r="D259" s="403"/>
      <c r="E259" s="403"/>
      <c r="F259" s="404"/>
      <c r="G259" s="404"/>
      <c r="H259" s="406"/>
      <c r="I259" s="624"/>
    </row>
    <row r="260" spans="2:9" s="400" customFormat="1" ht="30" customHeight="1" x14ac:dyDescent="0.25">
      <c r="B260" s="401"/>
      <c r="C260" s="403"/>
      <c r="D260" s="403"/>
      <c r="E260" s="403"/>
      <c r="F260" s="404"/>
      <c r="G260" s="404"/>
      <c r="H260" s="406"/>
      <c r="I260" s="624"/>
    </row>
    <row r="261" spans="2:9" s="400" customFormat="1" ht="30" customHeight="1" x14ac:dyDescent="0.25">
      <c r="B261" s="401"/>
      <c r="C261" s="403"/>
      <c r="D261" s="403"/>
      <c r="E261" s="403"/>
      <c r="F261" s="404"/>
      <c r="G261" s="404"/>
      <c r="H261" s="406"/>
      <c r="I261" s="624"/>
    </row>
    <row r="262" spans="2:9" s="400" customFormat="1" ht="30" customHeight="1" x14ac:dyDescent="0.25">
      <c r="B262" s="401"/>
      <c r="C262" s="403"/>
      <c r="D262" s="403"/>
      <c r="E262" s="403"/>
      <c r="F262" s="404"/>
      <c r="G262" s="404"/>
      <c r="H262" s="406"/>
      <c r="I262" s="624"/>
    </row>
    <row r="263" spans="2:9" s="400" customFormat="1" ht="30" customHeight="1" x14ac:dyDescent="0.25">
      <c r="B263" s="401"/>
      <c r="C263" s="403"/>
      <c r="D263" s="403"/>
      <c r="E263" s="403"/>
      <c r="F263" s="404"/>
      <c r="G263" s="404"/>
      <c r="H263" s="406"/>
      <c r="I263" s="624"/>
    </row>
    <row r="264" spans="2:9" s="400" customFormat="1" ht="30" customHeight="1" x14ac:dyDescent="0.25">
      <c r="B264" s="401"/>
      <c r="C264" s="403"/>
      <c r="D264" s="403"/>
      <c r="E264" s="403"/>
      <c r="F264" s="404"/>
      <c r="G264" s="404"/>
      <c r="H264" s="406"/>
      <c r="I264" s="624"/>
    </row>
    <row r="265" spans="2:9" s="400" customFormat="1" ht="30" customHeight="1" x14ac:dyDescent="0.25">
      <c r="B265" s="401"/>
      <c r="C265" s="403"/>
      <c r="D265" s="403"/>
      <c r="E265" s="403"/>
      <c r="F265" s="404"/>
      <c r="G265" s="404"/>
      <c r="H265" s="406"/>
      <c r="I265" s="624"/>
    </row>
    <row r="266" spans="2:9" s="400" customFormat="1" ht="30" customHeight="1" x14ac:dyDescent="0.25">
      <c r="B266" s="401"/>
      <c r="C266" s="403"/>
      <c r="D266" s="403"/>
      <c r="E266" s="403"/>
      <c r="F266" s="404"/>
      <c r="G266" s="404"/>
      <c r="H266" s="406"/>
      <c r="I266" s="624"/>
    </row>
    <row r="267" spans="2:9" s="400" customFormat="1" ht="30" customHeight="1" x14ac:dyDescent="0.25">
      <c r="B267" s="401"/>
      <c r="C267" s="403"/>
      <c r="D267" s="403"/>
      <c r="E267" s="403"/>
      <c r="F267" s="404"/>
      <c r="G267" s="404"/>
      <c r="H267" s="406"/>
      <c r="I267" s="624"/>
    </row>
    <row r="268" spans="2:9" s="400" customFormat="1" ht="30" customHeight="1" x14ac:dyDescent="0.25">
      <c r="B268" s="401"/>
      <c r="C268" s="403"/>
      <c r="D268" s="403"/>
      <c r="E268" s="403"/>
      <c r="F268" s="404"/>
      <c r="G268" s="404"/>
      <c r="H268" s="406"/>
      <c r="I268" s="624"/>
    </row>
    <row r="269" spans="2:9" s="400" customFormat="1" ht="30" customHeight="1" x14ac:dyDescent="0.25">
      <c r="B269" s="401"/>
      <c r="C269" s="403"/>
      <c r="D269" s="403"/>
      <c r="E269" s="403"/>
      <c r="F269" s="404"/>
      <c r="G269" s="404"/>
      <c r="H269" s="406"/>
      <c r="I269" s="624"/>
    </row>
    <row r="270" spans="2:9" s="400" customFormat="1" ht="30" customHeight="1" x14ac:dyDescent="0.25">
      <c r="B270" s="401"/>
      <c r="C270" s="403"/>
      <c r="D270" s="403"/>
      <c r="E270" s="403"/>
      <c r="F270" s="404"/>
      <c r="G270" s="404"/>
      <c r="H270" s="406"/>
      <c r="I270" s="624"/>
    </row>
  </sheetData>
  <mergeCells count="31">
    <mergeCell ref="A1:I1"/>
    <mergeCell ref="A3:A158"/>
    <mergeCell ref="B3:B17"/>
    <mergeCell ref="C3:C7"/>
    <mergeCell ref="C8:C11"/>
    <mergeCell ref="C12:C13"/>
    <mergeCell ref="C18:C34"/>
    <mergeCell ref="C69:C72"/>
    <mergeCell ref="C96:C98"/>
    <mergeCell ref="B80:B93"/>
    <mergeCell ref="C83:C85"/>
    <mergeCell ref="C86:C88"/>
    <mergeCell ref="C89:C90"/>
    <mergeCell ref="B103:B158"/>
    <mergeCell ref="C103:C135"/>
    <mergeCell ref="C136:C158"/>
    <mergeCell ref="C60:C62"/>
    <mergeCell ref="B94:B102"/>
    <mergeCell ref="C99:C102"/>
    <mergeCell ref="B54:B64"/>
    <mergeCell ref="B18:B53"/>
    <mergeCell ref="C45:C46"/>
    <mergeCell ref="B65:B79"/>
    <mergeCell ref="C65:C68"/>
    <mergeCell ref="C75:C76"/>
    <mergeCell ref="C78:C79"/>
    <mergeCell ref="C35:C36"/>
    <mergeCell ref="C38:C44"/>
    <mergeCell ref="C47:C49"/>
    <mergeCell ref="C50:C53"/>
    <mergeCell ref="C56:C58"/>
  </mergeCells>
  <pageMargins left="0.25" right="0.25" top="0.75" bottom="0.75" header="0.3" footer="0.3"/>
  <pageSetup scale="51" fitToHeight="0" orientation="landscape" r:id="rId1"/>
  <headerFooter>
    <oddHeader>&amp;CAUTORIDAD DE ENERGÍA ELÉCTRICA
OPERACIONES TÉCNICAS</oddHeader>
    <oddFooter>&amp;L&amp;D 
&amp;T&amp;RCarlos Alvarado Torres
Jefe Operaciones Técnicas
/MHP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298"/>
  <sheetViews>
    <sheetView topLeftCell="C136" zoomScaleNormal="100" workbookViewId="0">
      <selection activeCell="E135" sqref="E135"/>
    </sheetView>
  </sheetViews>
  <sheetFormatPr defaultColWidth="9.140625" defaultRowHeight="30" customHeight="1" x14ac:dyDescent="0.25"/>
  <cols>
    <col min="1" max="1" width="15.140625" style="400" bestFit="1" customWidth="1"/>
    <col min="2" max="2" width="15.5703125" style="401" customWidth="1"/>
    <col min="3" max="3" width="17.85546875" style="403" customWidth="1"/>
    <col min="4" max="4" width="14.85546875" style="403" customWidth="1"/>
    <col min="5" max="5" width="29.28515625" style="403" customWidth="1"/>
    <col min="6" max="6" width="50.7109375" style="404" customWidth="1"/>
    <col min="7" max="7" width="51" style="404" customWidth="1"/>
    <col min="8" max="8" width="25.28515625" style="624" customWidth="1"/>
    <col min="9" max="9" width="12.140625" style="630" bestFit="1" customWidth="1"/>
    <col min="10" max="117" width="9.140625" style="400"/>
    <col min="118" max="16384" width="9.140625" style="389"/>
  </cols>
  <sheetData>
    <row r="1" spans="1:117" s="430" customFormat="1" ht="25.9" customHeight="1" thickBot="1" x14ac:dyDescent="0.3">
      <c r="A1" s="1353" t="s">
        <v>43</v>
      </c>
      <c r="B1" s="1354"/>
      <c r="C1" s="1354"/>
      <c r="D1" s="1354"/>
      <c r="E1" s="1354"/>
      <c r="F1" s="1354"/>
      <c r="G1" s="1354"/>
      <c r="H1" s="1355"/>
      <c r="I1" s="626"/>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row>
    <row r="2" spans="1:117" s="664" customFormat="1" ht="37.15" customHeight="1" thickBot="1" x14ac:dyDescent="0.3">
      <c r="A2" s="660" t="s">
        <v>19</v>
      </c>
      <c r="B2" s="661" t="s">
        <v>132</v>
      </c>
      <c r="C2" s="662" t="s">
        <v>0</v>
      </c>
      <c r="D2" s="662" t="s">
        <v>1</v>
      </c>
      <c r="E2" s="662" t="s">
        <v>170</v>
      </c>
      <c r="F2" s="662" t="s">
        <v>2</v>
      </c>
      <c r="G2" s="662" t="s">
        <v>3</v>
      </c>
      <c r="H2" s="663" t="s">
        <v>74</v>
      </c>
    </row>
    <row r="3" spans="1:117" s="430" customFormat="1" ht="34.15" customHeight="1" x14ac:dyDescent="0.25">
      <c r="A3" s="1362">
        <v>43038</v>
      </c>
      <c r="B3" s="1351" t="s">
        <v>52</v>
      </c>
      <c r="C3" s="1361" t="s">
        <v>1321</v>
      </c>
      <c r="D3" s="383">
        <v>3</v>
      </c>
      <c r="E3" s="383" t="s">
        <v>4229</v>
      </c>
      <c r="F3" s="417" t="s">
        <v>4040</v>
      </c>
      <c r="G3" s="417" t="s">
        <v>4041</v>
      </c>
      <c r="H3" s="636">
        <v>43038</v>
      </c>
      <c r="I3" s="626"/>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c r="DM3" s="349"/>
    </row>
    <row r="4" spans="1:117" s="430" customFormat="1" ht="30" customHeight="1" x14ac:dyDescent="0.25">
      <c r="A4" s="1363"/>
      <c r="B4" s="1317"/>
      <c r="C4" s="1299"/>
      <c r="D4" s="383">
        <v>2</v>
      </c>
      <c r="E4" s="383" t="s">
        <v>4042</v>
      </c>
      <c r="F4" s="417" t="s">
        <v>4051</v>
      </c>
      <c r="G4" s="417" t="s">
        <v>4043</v>
      </c>
      <c r="H4" s="636">
        <v>43038</v>
      </c>
      <c r="I4" s="626"/>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c r="DM4" s="349"/>
    </row>
    <row r="5" spans="1:117" s="430" customFormat="1" ht="32.450000000000003" customHeight="1" x14ac:dyDescent="0.25">
      <c r="A5" s="1363"/>
      <c r="B5" s="1317"/>
      <c r="C5" s="1299"/>
      <c r="D5" s="383">
        <v>2</v>
      </c>
      <c r="E5" s="383" t="s">
        <v>4044</v>
      </c>
      <c r="F5" s="417" t="s">
        <v>4050</v>
      </c>
      <c r="G5" s="417" t="s">
        <v>4045</v>
      </c>
      <c r="H5" s="636">
        <v>43038</v>
      </c>
      <c r="I5" s="626"/>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c r="DM5" s="349"/>
    </row>
    <row r="6" spans="1:117" s="430" customFormat="1" ht="32.450000000000003" customHeight="1" x14ac:dyDescent="0.25">
      <c r="A6" s="1363"/>
      <c r="B6" s="1317"/>
      <c r="C6" s="639" t="s">
        <v>596</v>
      </c>
      <c r="D6" s="383">
        <v>3</v>
      </c>
      <c r="E6" s="383" t="s">
        <v>1323</v>
      </c>
      <c r="F6" s="417" t="s">
        <v>4046</v>
      </c>
      <c r="G6" s="417" t="s">
        <v>4047</v>
      </c>
      <c r="H6" s="636">
        <v>43038</v>
      </c>
      <c r="I6" s="626"/>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c r="DM6" s="349"/>
    </row>
    <row r="7" spans="1:117" s="430" customFormat="1" ht="30" customHeight="1" x14ac:dyDescent="0.25">
      <c r="A7" s="1363"/>
      <c r="B7" s="1317"/>
      <c r="C7" s="1312" t="s">
        <v>52</v>
      </c>
      <c r="D7" s="383">
        <v>2</v>
      </c>
      <c r="E7" s="383">
        <v>8002</v>
      </c>
      <c r="F7" s="417" t="s">
        <v>363</v>
      </c>
      <c r="G7" s="417" t="s">
        <v>4022</v>
      </c>
      <c r="H7" s="636">
        <v>43038</v>
      </c>
      <c r="I7" s="626"/>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c r="DM7" s="349"/>
    </row>
    <row r="8" spans="1:117" s="430" customFormat="1" ht="30" customHeight="1" x14ac:dyDescent="0.25">
      <c r="A8" s="1363"/>
      <c r="B8" s="1317"/>
      <c r="C8" s="1317"/>
      <c r="D8" s="383">
        <v>3</v>
      </c>
      <c r="E8" s="383" t="s">
        <v>2479</v>
      </c>
      <c r="F8" s="417" t="s">
        <v>4023</v>
      </c>
      <c r="G8" s="417" t="s">
        <v>4024</v>
      </c>
      <c r="H8" s="636">
        <v>43038</v>
      </c>
      <c r="I8" s="626"/>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c r="DM8" s="349"/>
    </row>
    <row r="9" spans="1:117" s="430" customFormat="1" ht="30" customHeight="1" x14ac:dyDescent="0.25">
      <c r="A9" s="1363"/>
      <c r="B9" s="1317"/>
      <c r="C9" s="1317"/>
      <c r="D9" s="383">
        <v>2</v>
      </c>
      <c r="E9" s="383" t="s">
        <v>181</v>
      </c>
      <c r="F9" s="417" t="s">
        <v>4025</v>
      </c>
      <c r="G9" s="417" t="s">
        <v>4024</v>
      </c>
      <c r="H9" s="636">
        <v>43038</v>
      </c>
      <c r="I9" s="626"/>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c r="DM9" s="349"/>
    </row>
    <row r="10" spans="1:117" s="430" customFormat="1" ht="30" customHeight="1" x14ac:dyDescent="0.25">
      <c r="A10" s="1363"/>
      <c r="B10" s="1317"/>
      <c r="C10" s="1317"/>
      <c r="D10" s="383">
        <v>2</v>
      </c>
      <c r="E10" s="383" t="s">
        <v>1772</v>
      </c>
      <c r="F10" s="417" t="s">
        <v>4026</v>
      </c>
      <c r="G10" s="417" t="s">
        <v>4024</v>
      </c>
      <c r="H10" s="636">
        <v>43038</v>
      </c>
      <c r="I10" s="626"/>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row>
    <row r="11" spans="1:117" s="430" customFormat="1" ht="30" customHeight="1" x14ac:dyDescent="0.25">
      <c r="A11" s="1363"/>
      <c r="B11" s="1317"/>
      <c r="C11" s="1317"/>
      <c r="D11" s="383">
        <v>1</v>
      </c>
      <c r="E11" s="383" t="s">
        <v>4027</v>
      </c>
      <c r="F11" s="417" t="s">
        <v>4028</v>
      </c>
      <c r="G11" s="417" t="s">
        <v>1249</v>
      </c>
      <c r="H11" s="636">
        <v>43038</v>
      </c>
      <c r="I11" s="626"/>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row>
    <row r="12" spans="1:117" s="430" customFormat="1" ht="30" customHeight="1" x14ac:dyDescent="0.25">
      <c r="A12" s="1363"/>
      <c r="B12" s="1317"/>
      <c r="C12" s="1313"/>
      <c r="D12" s="383">
        <v>1</v>
      </c>
      <c r="E12" s="383" t="s">
        <v>171</v>
      </c>
      <c r="F12" s="417" t="s">
        <v>1238</v>
      </c>
      <c r="G12" s="417" t="s">
        <v>1249</v>
      </c>
      <c r="H12" s="636">
        <v>43038</v>
      </c>
      <c r="I12" s="626"/>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c r="DM12" s="349"/>
    </row>
    <row r="13" spans="1:117" s="430" customFormat="1" ht="27" customHeight="1" x14ac:dyDescent="0.25">
      <c r="A13" s="1363"/>
      <c r="B13" s="1317"/>
      <c r="C13" s="1312" t="s">
        <v>67</v>
      </c>
      <c r="D13" s="383">
        <v>1</v>
      </c>
      <c r="E13" s="383" t="s">
        <v>3308</v>
      </c>
      <c r="F13" s="417" t="s">
        <v>363</v>
      </c>
      <c r="G13" s="417" t="s">
        <v>4033</v>
      </c>
      <c r="H13" s="636">
        <v>43046</v>
      </c>
      <c r="I13" s="626"/>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c r="DM13" s="349"/>
    </row>
    <row r="14" spans="1:117" s="430" customFormat="1" ht="27.6" customHeight="1" x14ac:dyDescent="0.25">
      <c r="A14" s="1363"/>
      <c r="B14" s="1317"/>
      <c r="C14" s="1317"/>
      <c r="D14" s="383">
        <v>1</v>
      </c>
      <c r="E14" s="383" t="s">
        <v>4029</v>
      </c>
      <c r="F14" s="417" t="s">
        <v>4030</v>
      </c>
      <c r="G14" s="417" t="s">
        <v>4031</v>
      </c>
      <c r="H14" s="636">
        <v>43039</v>
      </c>
      <c r="I14" s="626"/>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c r="DM14" s="349"/>
    </row>
    <row r="15" spans="1:117" s="430" customFormat="1" ht="23.45" customHeight="1" x14ac:dyDescent="0.25">
      <c r="A15" s="1363"/>
      <c r="B15" s="1317"/>
      <c r="C15" s="1313"/>
      <c r="D15" s="383">
        <v>1</v>
      </c>
      <c r="E15" s="383" t="s">
        <v>4029</v>
      </c>
      <c r="F15" s="417" t="s">
        <v>4032</v>
      </c>
      <c r="G15" s="417" t="s">
        <v>1768</v>
      </c>
      <c r="H15" s="636">
        <v>43040</v>
      </c>
      <c r="I15" s="626"/>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c r="DM15" s="349"/>
    </row>
    <row r="16" spans="1:117" s="430" customFormat="1" ht="30" customHeight="1" x14ac:dyDescent="0.25">
      <c r="A16" s="1363"/>
      <c r="B16" s="1317"/>
      <c r="C16" s="636" t="s">
        <v>205</v>
      </c>
      <c r="D16" s="383">
        <v>2</v>
      </c>
      <c r="E16" s="636" t="s">
        <v>1761</v>
      </c>
      <c r="F16" s="417" t="s">
        <v>4048</v>
      </c>
      <c r="G16" s="417" t="s">
        <v>1768</v>
      </c>
      <c r="H16" s="636">
        <v>43038</v>
      </c>
      <c r="I16" s="626"/>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c r="DM16" s="349"/>
    </row>
    <row r="17" spans="1:117" s="430" customFormat="1" ht="30" customHeight="1" x14ac:dyDescent="0.25">
      <c r="A17" s="1363"/>
      <c r="B17" s="1317"/>
      <c r="C17" s="636" t="s">
        <v>216</v>
      </c>
      <c r="D17" s="383">
        <v>1</v>
      </c>
      <c r="E17" s="636" t="s">
        <v>2501</v>
      </c>
      <c r="F17" s="417" t="s">
        <v>4049</v>
      </c>
      <c r="G17" s="417" t="s">
        <v>1768</v>
      </c>
      <c r="H17" s="636">
        <v>43038</v>
      </c>
      <c r="I17" s="626"/>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row>
    <row r="18" spans="1:117" s="430" customFormat="1" ht="30" customHeight="1" x14ac:dyDescent="0.25">
      <c r="A18" s="1363"/>
      <c r="B18" s="1317"/>
      <c r="C18" s="636" t="s">
        <v>99</v>
      </c>
      <c r="D18" s="383">
        <v>2</v>
      </c>
      <c r="E18" s="636" t="s">
        <v>2503</v>
      </c>
      <c r="F18" s="426" t="s">
        <v>4034</v>
      </c>
      <c r="G18" s="426" t="s">
        <v>3459</v>
      </c>
      <c r="H18" s="636">
        <v>43038</v>
      </c>
      <c r="I18" s="626"/>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c r="DM18" s="349"/>
    </row>
    <row r="19" spans="1:117" s="430" customFormat="1" ht="30" customHeight="1" x14ac:dyDescent="0.25">
      <c r="A19" s="1363"/>
      <c r="B19" s="1317"/>
      <c r="C19" s="636" t="s">
        <v>64</v>
      </c>
      <c r="D19" s="383">
        <v>2</v>
      </c>
      <c r="E19" s="636" t="s">
        <v>206</v>
      </c>
      <c r="F19" s="417" t="s">
        <v>3460</v>
      </c>
      <c r="G19" s="417" t="s">
        <v>2757</v>
      </c>
      <c r="H19" s="636">
        <v>43038</v>
      </c>
      <c r="I19" s="626"/>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c r="DM19" s="349"/>
    </row>
    <row r="20" spans="1:117" s="430" customFormat="1" ht="30" customHeight="1" x14ac:dyDescent="0.25">
      <c r="A20" s="1363"/>
      <c r="B20" s="1317"/>
      <c r="C20" s="636" t="s">
        <v>4035</v>
      </c>
      <c r="D20" s="383">
        <v>1</v>
      </c>
      <c r="E20" s="383" t="s">
        <v>4036</v>
      </c>
      <c r="F20" s="417" t="s">
        <v>4037</v>
      </c>
      <c r="G20" s="417" t="s">
        <v>4038</v>
      </c>
      <c r="H20" s="636">
        <v>43052</v>
      </c>
      <c r="I20" s="626"/>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row>
    <row r="21" spans="1:117" s="430" customFormat="1" ht="30" customHeight="1" x14ac:dyDescent="0.25">
      <c r="A21" s="1363"/>
      <c r="B21" s="1313"/>
      <c r="C21" s="636" t="s">
        <v>2798</v>
      </c>
      <c r="D21" s="383">
        <v>1</v>
      </c>
      <c r="E21" s="383" t="s">
        <v>3306</v>
      </c>
      <c r="F21" s="417" t="s">
        <v>4039</v>
      </c>
      <c r="G21" s="417" t="s">
        <v>1768</v>
      </c>
      <c r="H21" s="636">
        <v>43041</v>
      </c>
      <c r="I21" s="626"/>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c r="DM21" s="349"/>
    </row>
    <row r="22" spans="1:117" s="430" customFormat="1" ht="34.9" customHeight="1" x14ac:dyDescent="0.25">
      <c r="A22" s="1363"/>
      <c r="B22" s="1312" t="s">
        <v>133</v>
      </c>
      <c r="C22" s="1318" t="s">
        <v>44</v>
      </c>
      <c r="D22" s="415" t="s">
        <v>177</v>
      </c>
      <c r="E22" s="415" t="s">
        <v>4133</v>
      </c>
      <c r="F22" s="417" t="s">
        <v>4134</v>
      </c>
      <c r="G22" s="417" t="s">
        <v>4135</v>
      </c>
      <c r="H22" s="636">
        <v>43038</v>
      </c>
      <c r="I22" s="626"/>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row>
    <row r="23" spans="1:117" s="430" customFormat="1" ht="27" customHeight="1" x14ac:dyDescent="0.25">
      <c r="A23" s="1363"/>
      <c r="B23" s="1317"/>
      <c r="C23" s="1319"/>
      <c r="D23" s="415"/>
      <c r="E23" s="636" t="s">
        <v>4136</v>
      </c>
      <c r="F23" s="417" t="s">
        <v>4137</v>
      </c>
      <c r="G23" s="658" t="s">
        <v>4152</v>
      </c>
      <c r="H23" s="617"/>
      <c r="I23" s="626"/>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row>
    <row r="24" spans="1:117" s="430" customFormat="1" ht="27" customHeight="1" x14ac:dyDescent="0.25">
      <c r="A24" s="1363"/>
      <c r="B24" s="1317"/>
      <c r="C24" s="1319"/>
      <c r="D24" s="415"/>
      <c r="E24" s="636" t="s">
        <v>3551</v>
      </c>
      <c r="F24" s="417" t="s">
        <v>4138</v>
      </c>
      <c r="G24" s="658" t="s">
        <v>4152</v>
      </c>
      <c r="H24" s="617"/>
      <c r="I24" s="626"/>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row>
    <row r="25" spans="1:117" s="430" customFormat="1" ht="27" customHeight="1" x14ac:dyDescent="0.25">
      <c r="A25" s="1363"/>
      <c r="B25" s="1317"/>
      <c r="C25" s="1319"/>
      <c r="D25" s="415"/>
      <c r="E25" s="415" t="s">
        <v>3553</v>
      </c>
      <c r="F25" s="417" t="s">
        <v>4139</v>
      </c>
      <c r="G25" s="658" t="s">
        <v>4152</v>
      </c>
      <c r="H25" s="617"/>
      <c r="I25" s="626"/>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row>
    <row r="26" spans="1:117" s="430" customFormat="1" ht="27" customHeight="1" x14ac:dyDescent="0.25">
      <c r="A26" s="1363"/>
      <c r="B26" s="1317"/>
      <c r="C26" s="1319"/>
      <c r="D26" s="415"/>
      <c r="E26" s="415" t="s">
        <v>3549</v>
      </c>
      <c r="F26" s="417" t="s">
        <v>4140</v>
      </c>
      <c r="G26" s="658" t="s">
        <v>4152</v>
      </c>
      <c r="H26" s="617"/>
      <c r="I26" s="626"/>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row>
    <row r="27" spans="1:117" s="430" customFormat="1" ht="33.6" customHeight="1" x14ac:dyDescent="0.25">
      <c r="A27" s="1363"/>
      <c r="B27" s="1317"/>
      <c r="C27" s="1319"/>
      <c r="D27" s="415"/>
      <c r="E27" s="415" t="s">
        <v>2511</v>
      </c>
      <c r="F27" s="417" t="s">
        <v>4212</v>
      </c>
      <c r="G27" s="658" t="s">
        <v>4152</v>
      </c>
      <c r="H27" s="617"/>
      <c r="I27" s="626"/>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row>
    <row r="28" spans="1:117" s="430" customFormat="1" ht="27" customHeight="1" x14ac:dyDescent="0.25">
      <c r="A28" s="1363"/>
      <c r="B28" s="1317"/>
      <c r="C28" s="1319"/>
      <c r="D28" s="415"/>
      <c r="E28" s="415" t="s">
        <v>1159</v>
      </c>
      <c r="F28" s="417" t="s">
        <v>4141</v>
      </c>
      <c r="G28" s="658" t="s">
        <v>4152</v>
      </c>
      <c r="H28" s="617"/>
      <c r="I28" s="626"/>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c r="DL28" s="349"/>
      <c r="DM28" s="349"/>
    </row>
    <row r="29" spans="1:117" s="430" customFormat="1" ht="27" customHeight="1" x14ac:dyDescent="0.25">
      <c r="A29" s="1363"/>
      <c r="B29" s="1317"/>
      <c r="C29" s="1319"/>
      <c r="D29" s="415"/>
      <c r="E29" s="415" t="s">
        <v>1810</v>
      </c>
      <c r="F29" s="417" t="s">
        <v>4142</v>
      </c>
      <c r="G29" s="658" t="s">
        <v>4152</v>
      </c>
      <c r="H29" s="617"/>
      <c r="I29" s="626"/>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c r="DL29" s="349"/>
      <c r="DM29" s="349"/>
    </row>
    <row r="30" spans="1:117" s="430" customFormat="1" ht="27" customHeight="1" x14ac:dyDescent="0.25">
      <c r="A30" s="1363"/>
      <c r="B30" s="1317"/>
      <c r="C30" s="1319"/>
      <c r="D30" s="415"/>
      <c r="E30" s="415" t="s">
        <v>1306</v>
      </c>
      <c r="F30" s="417" t="s">
        <v>4143</v>
      </c>
      <c r="G30" s="658" t="s">
        <v>4152</v>
      </c>
      <c r="H30" s="617"/>
      <c r="I30" s="626"/>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c r="DL30" s="349"/>
      <c r="DM30" s="349"/>
    </row>
    <row r="31" spans="1:117" s="430" customFormat="1" ht="27" customHeight="1" x14ac:dyDescent="0.25">
      <c r="A31" s="1363"/>
      <c r="B31" s="1317"/>
      <c r="C31" s="1319"/>
      <c r="D31" s="415"/>
      <c r="E31" s="415" t="s">
        <v>1153</v>
      </c>
      <c r="F31" s="417" t="s">
        <v>4144</v>
      </c>
      <c r="G31" s="658" t="s">
        <v>4152</v>
      </c>
      <c r="H31" s="617"/>
      <c r="I31" s="626"/>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c r="DL31" s="349"/>
      <c r="DM31" s="349"/>
    </row>
    <row r="32" spans="1:117" s="430" customFormat="1" ht="27" customHeight="1" x14ac:dyDescent="0.25">
      <c r="A32" s="1363"/>
      <c r="B32" s="1317"/>
      <c r="C32" s="1319"/>
      <c r="D32" s="415"/>
      <c r="E32" s="415" t="s">
        <v>4145</v>
      </c>
      <c r="F32" s="417" t="s">
        <v>4146</v>
      </c>
      <c r="G32" s="658" t="s">
        <v>4152</v>
      </c>
      <c r="H32" s="617"/>
      <c r="I32" s="626"/>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c r="DL32" s="349"/>
      <c r="DM32" s="349"/>
    </row>
    <row r="33" spans="1:117" s="430" customFormat="1" ht="27" customHeight="1" x14ac:dyDescent="0.25">
      <c r="A33" s="1363"/>
      <c r="B33" s="1317"/>
      <c r="C33" s="1319"/>
      <c r="D33" s="415"/>
      <c r="E33" s="415" t="s">
        <v>2513</v>
      </c>
      <c r="F33" s="417" t="s">
        <v>4147</v>
      </c>
      <c r="G33" s="658" t="s">
        <v>4152</v>
      </c>
      <c r="H33" s="617"/>
      <c r="I33" s="626"/>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c r="DL33" s="349"/>
      <c r="DM33" s="349"/>
    </row>
    <row r="34" spans="1:117" s="430" customFormat="1" ht="27" customHeight="1" x14ac:dyDescent="0.25">
      <c r="A34" s="1363"/>
      <c r="B34" s="1317"/>
      <c r="C34" s="1319"/>
      <c r="D34" s="415"/>
      <c r="E34" s="636" t="s">
        <v>3538</v>
      </c>
      <c r="F34" s="417" t="s">
        <v>3539</v>
      </c>
      <c r="G34" s="658" t="s">
        <v>3614</v>
      </c>
      <c r="H34" s="617"/>
      <c r="I34" s="626"/>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c r="BC34" s="349"/>
      <c r="BD34" s="349"/>
      <c r="BE34" s="349"/>
      <c r="BF34" s="349"/>
      <c r="BG34" s="349"/>
      <c r="BH34" s="349"/>
      <c r="BI34" s="349"/>
      <c r="BJ34" s="349"/>
      <c r="BK34" s="349"/>
      <c r="BL34" s="349"/>
      <c r="BM34" s="349"/>
      <c r="BN34" s="349"/>
      <c r="BO34" s="349"/>
      <c r="BP34" s="349"/>
      <c r="BQ34" s="349"/>
      <c r="BR34" s="349"/>
      <c r="BS34" s="349"/>
      <c r="BT34" s="349"/>
      <c r="BU34" s="349"/>
      <c r="BV34" s="349"/>
      <c r="BW34" s="349"/>
      <c r="BX34" s="349"/>
      <c r="BY34" s="349"/>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49"/>
      <c r="CX34" s="349"/>
      <c r="CY34" s="349"/>
      <c r="CZ34" s="349"/>
      <c r="DA34" s="349"/>
      <c r="DB34" s="349"/>
      <c r="DC34" s="349"/>
      <c r="DD34" s="349"/>
      <c r="DE34" s="349"/>
      <c r="DF34" s="349"/>
      <c r="DG34" s="349"/>
      <c r="DH34" s="349"/>
      <c r="DI34" s="349"/>
      <c r="DJ34" s="349"/>
      <c r="DK34" s="349"/>
      <c r="DL34" s="349"/>
      <c r="DM34" s="349"/>
    </row>
    <row r="35" spans="1:117" s="430" customFormat="1" ht="27" customHeight="1" x14ac:dyDescent="0.25">
      <c r="A35" s="1363"/>
      <c r="B35" s="1317"/>
      <c r="C35" s="1319"/>
      <c r="D35" s="415"/>
      <c r="E35" s="636" t="s">
        <v>3540</v>
      </c>
      <c r="F35" s="417" t="s">
        <v>3541</v>
      </c>
      <c r="G35" s="658" t="s">
        <v>3614</v>
      </c>
      <c r="H35" s="617"/>
      <c r="I35" s="626"/>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c r="BG35" s="349"/>
      <c r="BH35" s="349"/>
      <c r="BI35" s="349"/>
      <c r="BJ35" s="349"/>
      <c r="BK35" s="349"/>
      <c r="BL35" s="349"/>
      <c r="BM35" s="349"/>
      <c r="BN35" s="349"/>
      <c r="BO35" s="349"/>
      <c r="BP35" s="349"/>
      <c r="BQ35" s="349"/>
      <c r="BR35" s="349"/>
      <c r="BS35" s="349"/>
      <c r="BT35" s="349"/>
      <c r="BU35" s="349"/>
      <c r="BV35" s="349"/>
      <c r="BW35" s="349"/>
      <c r="BX35" s="349"/>
      <c r="BY35" s="349"/>
      <c r="BZ35" s="349"/>
      <c r="CA35" s="349"/>
      <c r="CB35" s="349"/>
      <c r="CC35" s="349"/>
      <c r="CD35" s="349"/>
      <c r="CE35" s="349"/>
      <c r="CF35" s="349"/>
      <c r="CG35" s="349"/>
      <c r="CH35" s="349"/>
      <c r="CI35" s="349"/>
      <c r="CJ35" s="349"/>
      <c r="CK35" s="349"/>
      <c r="CL35" s="349"/>
      <c r="CM35" s="349"/>
      <c r="CN35" s="349"/>
      <c r="CO35" s="349"/>
      <c r="CP35" s="349"/>
      <c r="CQ35" s="349"/>
      <c r="CR35" s="349"/>
      <c r="CS35" s="349"/>
      <c r="CT35" s="349"/>
      <c r="CU35" s="349"/>
      <c r="CV35" s="349"/>
      <c r="CW35" s="349"/>
      <c r="CX35" s="349"/>
      <c r="CY35" s="349"/>
      <c r="CZ35" s="349"/>
      <c r="DA35" s="349"/>
      <c r="DB35" s="349"/>
      <c r="DC35" s="349"/>
      <c r="DD35" s="349"/>
      <c r="DE35" s="349"/>
      <c r="DF35" s="349"/>
      <c r="DG35" s="349"/>
      <c r="DH35" s="349"/>
      <c r="DI35" s="349"/>
      <c r="DJ35" s="349"/>
      <c r="DK35" s="349"/>
      <c r="DL35" s="349"/>
      <c r="DM35" s="349"/>
    </row>
    <row r="36" spans="1:117" s="430" customFormat="1" ht="27" customHeight="1" x14ac:dyDescent="0.25">
      <c r="A36" s="1363"/>
      <c r="B36" s="1317"/>
      <c r="C36" s="1319"/>
      <c r="D36" s="415"/>
      <c r="E36" s="636" t="s">
        <v>275</v>
      </c>
      <c r="F36" s="417" t="s">
        <v>3542</v>
      </c>
      <c r="G36" s="658" t="s">
        <v>3614</v>
      </c>
      <c r="H36" s="617"/>
      <c r="I36" s="626"/>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49"/>
      <c r="BT36" s="349"/>
      <c r="BU36" s="349"/>
      <c r="BV36" s="349"/>
      <c r="BW36" s="349"/>
      <c r="BX36" s="349"/>
      <c r="BY36" s="349"/>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row>
    <row r="37" spans="1:117" s="430" customFormat="1" ht="27" customHeight="1" x14ac:dyDescent="0.25">
      <c r="A37" s="1363"/>
      <c r="B37" s="1317"/>
      <c r="C37" s="1319"/>
      <c r="D37" s="415"/>
      <c r="E37" s="636" t="s">
        <v>2513</v>
      </c>
      <c r="F37" s="417" t="s">
        <v>3543</v>
      </c>
      <c r="G37" s="658" t="s">
        <v>3614</v>
      </c>
      <c r="H37" s="617"/>
      <c r="I37" s="626"/>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c r="BG37" s="349"/>
      <c r="BH37" s="349"/>
      <c r="BI37" s="349"/>
      <c r="BJ37" s="349"/>
      <c r="BK37" s="349"/>
      <c r="BL37" s="349"/>
      <c r="BM37" s="349"/>
      <c r="BN37" s="349"/>
      <c r="BO37" s="349"/>
      <c r="BP37" s="349"/>
      <c r="BQ37" s="349"/>
      <c r="BR37" s="349"/>
      <c r="BS37" s="349"/>
      <c r="BT37" s="349"/>
      <c r="BU37" s="349"/>
      <c r="BV37" s="349"/>
      <c r="BW37" s="349"/>
      <c r="BX37" s="349"/>
      <c r="BY37" s="349"/>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49"/>
      <c r="CY37" s="349"/>
      <c r="CZ37" s="349"/>
      <c r="DA37" s="349"/>
      <c r="DB37" s="349"/>
      <c r="DC37" s="349"/>
      <c r="DD37" s="349"/>
      <c r="DE37" s="349"/>
      <c r="DF37" s="349"/>
      <c r="DG37" s="349"/>
      <c r="DH37" s="349"/>
      <c r="DI37" s="349"/>
      <c r="DJ37" s="349"/>
      <c r="DK37" s="349"/>
      <c r="DL37" s="349"/>
      <c r="DM37" s="349"/>
    </row>
    <row r="38" spans="1:117" s="430" customFormat="1" ht="27" customHeight="1" x14ac:dyDescent="0.25">
      <c r="A38" s="1363"/>
      <c r="B38" s="1317"/>
      <c r="C38" s="1319"/>
      <c r="D38" s="415"/>
      <c r="E38" s="636" t="s">
        <v>1813</v>
      </c>
      <c r="F38" s="417" t="s">
        <v>3544</v>
      </c>
      <c r="G38" s="658" t="s">
        <v>3614</v>
      </c>
      <c r="H38" s="617"/>
      <c r="I38" s="626"/>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349"/>
      <c r="CE38" s="349"/>
      <c r="CF38" s="349"/>
      <c r="CG38" s="349"/>
      <c r="CH38" s="349"/>
      <c r="CI38" s="349"/>
      <c r="CJ38" s="349"/>
      <c r="CK38" s="349"/>
      <c r="CL38" s="349"/>
      <c r="CM38" s="349"/>
      <c r="CN38" s="349"/>
      <c r="CO38" s="349"/>
      <c r="CP38" s="349"/>
      <c r="CQ38" s="349"/>
      <c r="CR38" s="349"/>
      <c r="CS38" s="349"/>
      <c r="CT38" s="349"/>
      <c r="CU38" s="349"/>
      <c r="CV38" s="349"/>
      <c r="CW38" s="349"/>
      <c r="CX38" s="349"/>
      <c r="CY38" s="349"/>
      <c r="CZ38" s="349"/>
      <c r="DA38" s="349"/>
      <c r="DB38" s="349"/>
      <c r="DC38" s="349"/>
      <c r="DD38" s="349"/>
      <c r="DE38" s="349"/>
      <c r="DF38" s="349"/>
      <c r="DG38" s="349"/>
      <c r="DH38" s="349"/>
      <c r="DI38" s="349"/>
      <c r="DJ38" s="349"/>
      <c r="DK38" s="349"/>
      <c r="DL38" s="349"/>
      <c r="DM38" s="349"/>
    </row>
    <row r="39" spans="1:117" s="430" customFormat="1" ht="27" customHeight="1" x14ac:dyDescent="0.25">
      <c r="A39" s="1363"/>
      <c r="B39" s="1317"/>
      <c r="C39" s="1319"/>
      <c r="D39" s="415"/>
      <c r="E39" s="636" t="s">
        <v>2103</v>
      </c>
      <c r="F39" s="417" t="s">
        <v>3545</v>
      </c>
      <c r="G39" s="658" t="s">
        <v>3614</v>
      </c>
      <c r="H39" s="617"/>
      <c r="I39" s="626"/>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c r="BS39" s="349"/>
      <c r="BT39" s="349"/>
      <c r="BU39" s="349"/>
      <c r="BV39" s="349"/>
      <c r="BW39" s="349"/>
      <c r="BX39" s="349"/>
      <c r="BY39" s="349"/>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c r="DL39" s="349"/>
      <c r="DM39" s="349"/>
    </row>
    <row r="40" spans="1:117" s="430" customFormat="1" ht="27" customHeight="1" x14ac:dyDescent="0.25">
      <c r="A40" s="1363"/>
      <c r="B40" s="1317"/>
      <c r="C40" s="1319"/>
      <c r="D40" s="415"/>
      <c r="E40" s="636" t="s">
        <v>1306</v>
      </c>
      <c r="F40" s="417" t="s">
        <v>3546</v>
      </c>
      <c r="G40" s="658" t="s">
        <v>3614</v>
      </c>
      <c r="H40" s="617"/>
      <c r="I40" s="626"/>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c r="DL40" s="349"/>
      <c r="DM40" s="349"/>
    </row>
    <row r="41" spans="1:117" s="430" customFormat="1" ht="27" customHeight="1" x14ac:dyDescent="0.25">
      <c r="A41" s="1363"/>
      <c r="B41" s="1317"/>
      <c r="C41" s="1319"/>
      <c r="D41" s="415"/>
      <c r="E41" s="636" t="s">
        <v>1153</v>
      </c>
      <c r="F41" s="417" t="s">
        <v>3547</v>
      </c>
      <c r="G41" s="658" t="s">
        <v>3614</v>
      </c>
      <c r="H41" s="617"/>
      <c r="I41" s="626"/>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c r="DL41" s="349"/>
      <c r="DM41" s="349"/>
    </row>
    <row r="42" spans="1:117" s="430" customFormat="1" ht="27" customHeight="1" x14ac:dyDescent="0.25">
      <c r="A42" s="1363"/>
      <c r="B42" s="1317"/>
      <c r="C42" s="1319"/>
      <c r="D42" s="415"/>
      <c r="E42" s="636" t="s">
        <v>1162</v>
      </c>
      <c r="F42" s="417" t="s">
        <v>3548</v>
      </c>
      <c r="G42" s="658" t="s">
        <v>3614</v>
      </c>
      <c r="H42" s="617"/>
      <c r="I42" s="626"/>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c r="DL42" s="349"/>
      <c r="DM42" s="349"/>
    </row>
    <row r="43" spans="1:117" s="430" customFormat="1" ht="27" customHeight="1" x14ac:dyDescent="0.25">
      <c r="A43" s="1363"/>
      <c r="B43" s="1317"/>
      <c r="C43" s="1319"/>
      <c r="D43" s="415"/>
      <c r="E43" s="636" t="s">
        <v>3549</v>
      </c>
      <c r="F43" s="417" t="s">
        <v>3550</v>
      </c>
      <c r="G43" s="658" t="s">
        <v>3614</v>
      </c>
      <c r="H43" s="617"/>
      <c r="I43" s="626"/>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c r="DL43" s="349"/>
      <c r="DM43" s="349"/>
    </row>
    <row r="44" spans="1:117" s="430" customFormat="1" ht="27" customHeight="1" x14ac:dyDescent="0.25">
      <c r="A44" s="1363"/>
      <c r="B44" s="1317"/>
      <c r="C44" s="1319"/>
      <c r="D44" s="415"/>
      <c r="E44" s="636" t="s">
        <v>3551</v>
      </c>
      <c r="F44" s="417" t="s">
        <v>3552</v>
      </c>
      <c r="G44" s="658" t="s">
        <v>3614</v>
      </c>
      <c r="H44" s="617"/>
      <c r="I44" s="626"/>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c r="DL44" s="349"/>
      <c r="DM44" s="349"/>
    </row>
    <row r="45" spans="1:117" s="430" customFormat="1" ht="27" customHeight="1" x14ac:dyDescent="0.25">
      <c r="A45" s="1363"/>
      <c r="B45" s="1317"/>
      <c r="C45" s="1319"/>
      <c r="D45" s="415"/>
      <c r="E45" s="636" t="s">
        <v>3553</v>
      </c>
      <c r="F45" s="417" t="s">
        <v>3554</v>
      </c>
      <c r="G45" s="658" t="s">
        <v>3614</v>
      </c>
      <c r="H45" s="617"/>
      <c r="I45" s="626"/>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c r="DL45" s="349"/>
      <c r="DM45" s="349"/>
    </row>
    <row r="46" spans="1:117" s="430" customFormat="1" ht="27" customHeight="1" x14ac:dyDescent="0.25">
      <c r="A46" s="1363"/>
      <c r="B46" s="1317"/>
      <c r="C46" s="1320"/>
      <c r="D46" s="415"/>
      <c r="E46" s="636" t="s">
        <v>713</v>
      </c>
      <c r="F46" s="417" t="s">
        <v>3555</v>
      </c>
      <c r="G46" s="658" t="s">
        <v>3614</v>
      </c>
      <c r="H46" s="617"/>
      <c r="I46" s="626"/>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row>
    <row r="47" spans="1:117" s="430" customFormat="1" ht="27" customHeight="1" x14ac:dyDescent="0.25">
      <c r="A47" s="1363"/>
      <c r="B47" s="1317"/>
      <c r="C47" s="1318" t="s">
        <v>48</v>
      </c>
      <c r="D47" s="415" t="s">
        <v>177</v>
      </c>
      <c r="E47" s="636" t="s">
        <v>4157</v>
      </c>
      <c r="F47" s="417" t="s">
        <v>4158</v>
      </c>
      <c r="G47" s="417" t="s">
        <v>4156</v>
      </c>
      <c r="H47" s="636">
        <v>43038</v>
      </c>
      <c r="I47" s="626"/>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row>
    <row r="48" spans="1:117" s="430" customFormat="1" ht="27" customHeight="1" x14ac:dyDescent="0.25">
      <c r="A48" s="1363"/>
      <c r="B48" s="1317"/>
      <c r="C48" s="1319"/>
      <c r="D48" s="415" t="s">
        <v>71</v>
      </c>
      <c r="E48" s="636" t="s">
        <v>2123</v>
      </c>
      <c r="F48" s="417" t="s">
        <v>4159</v>
      </c>
      <c r="G48" s="417" t="s">
        <v>4160</v>
      </c>
      <c r="H48" s="415" t="s">
        <v>574</v>
      </c>
      <c r="I48" s="626"/>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row>
    <row r="49" spans="1:117" s="430" customFormat="1" ht="27" customHeight="1" x14ac:dyDescent="0.25">
      <c r="A49" s="1363"/>
      <c r="B49" s="1317"/>
      <c r="C49" s="636" t="s">
        <v>1182</v>
      </c>
      <c r="D49" s="415" t="s">
        <v>177</v>
      </c>
      <c r="E49" s="636" t="s">
        <v>2118</v>
      </c>
      <c r="F49" s="417" t="s">
        <v>4153</v>
      </c>
      <c r="G49" s="417" t="s">
        <v>4154</v>
      </c>
      <c r="H49" s="636" t="s">
        <v>3934</v>
      </c>
      <c r="I49" s="626"/>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row>
    <row r="50" spans="1:117" s="430" customFormat="1" ht="32.450000000000003" customHeight="1" x14ac:dyDescent="0.25">
      <c r="A50" s="1363"/>
      <c r="B50" s="1317"/>
      <c r="C50" s="636" t="s">
        <v>316</v>
      </c>
      <c r="D50" s="415" t="s">
        <v>177</v>
      </c>
      <c r="E50" s="415" t="s">
        <v>3269</v>
      </c>
      <c r="F50" s="417" t="s">
        <v>2522</v>
      </c>
      <c r="G50" s="417" t="s">
        <v>4214</v>
      </c>
      <c r="H50" s="636">
        <v>43038</v>
      </c>
      <c r="I50" s="626"/>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row>
    <row r="51" spans="1:117" s="430" customFormat="1" ht="28.15" customHeight="1" x14ac:dyDescent="0.25">
      <c r="A51" s="1363"/>
      <c r="B51" s="1317"/>
      <c r="C51" s="1318" t="s">
        <v>1835</v>
      </c>
      <c r="D51" s="415" t="s">
        <v>177</v>
      </c>
      <c r="E51" s="636" t="s">
        <v>1836</v>
      </c>
      <c r="F51" s="417" t="s">
        <v>4155</v>
      </c>
      <c r="G51" s="417" t="s">
        <v>4156</v>
      </c>
      <c r="H51" s="636" t="s">
        <v>3934</v>
      </c>
      <c r="I51" s="626"/>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row>
    <row r="52" spans="1:117" s="430" customFormat="1" ht="28.15" customHeight="1" x14ac:dyDescent="0.25">
      <c r="A52" s="1363"/>
      <c r="B52" s="1317"/>
      <c r="C52" s="1320"/>
      <c r="D52" s="415" t="s">
        <v>177</v>
      </c>
      <c r="E52" s="636" t="s">
        <v>4161</v>
      </c>
      <c r="F52" s="417" t="s">
        <v>4162</v>
      </c>
      <c r="G52" s="417" t="s">
        <v>4163</v>
      </c>
      <c r="H52" s="415" t="s">
        <v>3940</v>
      </c>
      <c r="I52" s="626"/>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row>
    <row r="53" spans="1:117" s="430" customFormat="1" ht="30" customHeight="1" x14ac:dyDescent="0.25">
      <c r="A53" s="1363"/>
      <c r="B53" s="1317"/>
      <c r="C53" s="1318" t="s">
        <v>50</v>
      </c>
      <c r="D53" s="415" t="s">
        <v>177</v>
      </c>
      <c r="E53" s="636" t="s">
        <v>1169</v>
      </c>
      <c r="F53" s="417" t="s">
        <v>4213</v>
      </c>
      <c r="G53" s="417" t="s">
        <v>4164</v>
      </c>
      <c r="H53" s="415" t="s">
        <v>3934</v>
      </c>
      <c r="I53" s="626"/>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row>
    <row r="54" spans="1:117" s="430" customFormat="1" ht="30" customHeight="1" x14ac:dyDescent="0.25">
      <c r="A54" s="1363"/>
      <c r="B54" s="1317"/>
      <c r="C54" s="1319"/>
      <c r="D54" s="415" t="s">
        <v>70</v>
      </c>
      <c r="E54" s="636" t="s">
        <v>3140</v>
      </c>
      <c r="F54" s="417" t="s">
        <v>4165</v>
      </c>
      <c r="G54" s="417" t="s">
        <v>4166</v>
      </c>
      <c r="H54" s="415" t="s">
        <v>574</v>
      </c>
      <c r="I54" s="626"/>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row>
    <row r="55" spans="1:117" s="430" customFormat="1" ht="30" customHeight="1" x14ac:dyDescent="0.25">
      <c r="A55" s="1363"/>
      <c r="B55" s="1317"/>
      <c r="C55" s="1319"/>
      <c r="D55" s="415" t="s">
        <v>70</v>
      </c>
      <c r="E55" s="636" t="s">
        <v>3140</v>
      </c>
      <c r="F55" s="417" t="s">
        <v>4167</v>
      </c>
      <c r="G55" s="417" t="s">
        <v>4168</v>
      </c>
      <c r="H55" s="415" t="s">
        <v>3940</v>
      </c>
      <c r="I55" s="626"/>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row>
    <row r="56" spans="1:117" s="430" customFormat="1" ht="30" customHeight="1" x14ac:dyDescent="0.25">
      <c r="A56" s="1363"/>
      <c r="B56" s="1317"/>
      <c r="C56" s="646"/>
      <c r="D56" s="415"/>
      <c r="E56" s="636" t="s">
        <v>3948</v>
      </c>
      <c r="F56" s="434" t="s">
        <v>3949</v>
      </c>
      <c r="G56" s="658" t="s">
        <v>3614</v>
      </c>
      <c r="H56" s="415"/>
      <c r="I56" s="626"/>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c r="DM56" s="349"/>
    </row>
    <row r="57" spans="1:117" s="430" customFormat="1" ht="30" customHeight="1" x14ac:dyDescent="0.25">
      <c r="A57" s="1363"/>
      <c r="B57" s="1317"/>
      <c r="C57" s="646"/>
      <c r="D57" s="415"/>
      <c r="E57" s="636" t="s">
        <v>3950</v>
      </c>
      <c r="F57" s="434" t="s">
        <v>3951</v>
      </c>
      <c r="G57" s="658" t="s">
        <v>3614</v>
      </c>
      <c r="H57" s="415"/>
      <c r="I57" s="626"/>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c r="DM57" s="349"/>
    </row>
    <row r="58" spans="1:117" s="430" customFormat="1" ht="30" customHeight="1" x14ac:dyDescent="0.25">
      <c r="A58" s="1363"/>
      <c r="B58" s="1317"/>
      <c r="C58" s="646"/>
      <c r="D58" s="415"/>
      <c r="E58" s="636" t="s">
        <v>3952</v>
      </c>
      <c r="F58" s="434" t="s">
        <v>3953</v>
      </c>
      <c r="G58" s="658" t="s">
        <v>3614</v>
      </c>
      <c r="H58" s="415"/>
      <c r="I58" s="626"/>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row>
    <row r="59" spans="1:117" s="430" customFormat="1" ht="30" customHeight="1" x14ac:dyDescent="0.25">
      <c r="A59" s="1363"/>
      <c r="B59" s="1317"/>
      <c r="C59" s="646"/>
      <c r="D59" s="415"/>
      <c r="E59" s="636" t="s">
        <v>2971</v>
      </c>
      <c r="F59" s="434" t="s">
        <v>3954</v>
      </c>
      <c r="G59" s="658" t="s">
        <v>3614</v>
      </c>
      <c r="H59" s="415"/>
      <c r="I59" s="626"/>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row>
    <row r="60" spans="1:117" s="430" customFormat="1" ht="30" customHeight="1" x14ac:dyDescent="0.25">
      <c r="A60" s="1363"/>
      <c r="B60" s="1317"/>
      <c r="C60" s="646"/>
      <c r="D60" s="415"/>
      <c r="E60" s="636" t="s">
        <v>3955</v>
      </c>
      <c r="F60" s="434" t="s">
        <v>3956</v>
      </c>
      <c r="G60" s="658" t="s">
        <v>3614</v>
      </c>
      <c r="H60" s="415"/>
      <c r="I60" s="626"/>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row>
    <row r="61" spans="1:117" s="430" customFormat="1" ht="30" customHeight="1" x14ac:dyDescent="0.25">
      <c r="A61" s="1363"/>
      <c r="B61" s="1317"/>
      <c r="C61" s="646"/>
      <c r="D61" s="415"/>
      <c r="E61" s="636" t="s">
        <v>3957</v>
      </c>
      <c r="F61" s="434" t="s">
        <v>3956</v>
      </c>
      <c r="G61" s="658" t="s">
        <v>3614</v>
      </c>
      <c r="H61" s="415"/>
      <c r="I61" s="626"/>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row>
    <row r="62" spans="1:117" s="430" customFormat="1" ht="30" customHeight="1" x14ac:dyDescent="0.25">
      <c r="A62" s="1363"/>
      <c r="B62" s="1317"/>
      <c r="C62" s="1358" t="s">
        <v>46</v>
      </c>
      <c r="D62" s="415" t="s">
        <v>70</v>
      </c>
      <c r="E62" s="636" t="s">
        <v>659</v>
      </c>
      <c r="F62" s="417" t="s">
        <v>4148</v>
      </c>
      <c r="G62" s="417" t="s">
        <v>4149</v>
      </c>
      <c r="H62" s="636" t="s">
        <v>3934</v>
      </c>
      <c r="I62" s="626"/>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row>
    <row r="63" spans="1:117" s="430" customFormat="1" ht="30" customHeight="1" x14ac:dyDescent="0.25">
      <c r="A63" s="1363"/>
      <c r="B63" s="1317"/>
      <c r="C63" s="1358"/>
      <c r="D63" s="415" t="s">
        <v>70</v>
      </c>
      <c r="E63" s="636" t="s">
        <v>4150</v>
      </c>
      <c r="F63" s="417" t="s">
        <v>4151</v>
      </c>
      <c r="G63" s="417" t="s">
        <v>4152</v>
      </c>
      <c r="H63" s="636">
        <v>43038</v>
      </c>
      <c r="I63" s="626"/>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row>
    <row r="64" spans="1:117" s="430" customFormat="1" ht="30" customHeight="1" x14ac:dyDescent="0.25">
      <c r="A64" s="1363"/>
      <c r="B64" s="1317"/>
      <c r="C64" s="1356" t="s">
        <v>156</v>
      </c>
      <c r="D64" s="647" t="s">
        <v>71</v>
      </c>
      <c r="E64" s="636" t="s">
        <v>1830</v>
      </c>
      <c r="F64" s="417" t="s">
        <v>4171</v>
      </c>
      <c r="G64" s="417" t="s">
        <v>4168</v>
      </c>
      <c r="H64" s="415" t="s">
        <v>4172</v>
      </c>
      <c r="I64" s="626"/>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row>
    <row r="65" spans="1:117" s="430" customFormat="1" ht="30" customHeight="1" x14ac:dyDescent="0.25">
      <c r="A65" s="1363"/>
      <c r="B65" s="1317"/>
      <c r="C65" s="1360"/>
      <c r="D65" s="415" t="s">
        <v>70</v>
      </c>
      <c r="E65" s="636" t="s">
        <v>3959</v>
      </c>
      <c r="F65" s="417" t="s">
        <v>4173</v>
      </c>
      <c r="G65" s="658" t="s">
        <v>4174</v>
      </c>
      <c r="H65" s="415" t="s">
        <v>574</v>
      </c>
      <c r="I65" s="626"/>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row>
    <row r="66" spans="1:117" s="430" customFormat="1" ht="30" customHeight="1" x14ac:dyDescent="0.25">
      <c r="A66" s="1363"/>
      <c r="B66" s="1317"/>
      <c r="C66" s="1360"/>
      <c r="D66" s="415" t="s">
        <v>70</v>
      </c>
      <c r="E66" s="636" t="s">
        <v>2577</v>
      </c>
      <c r="F66" s="417" t="s">
        <v>4175</v>
      </c>
      <c r="G66" s="658" t="s">
        <v>4174</v>
      </c>
      <c r="H66" s="415" t="s">
        <v>574</v>
      </c>
      <c r="I66" s="626"/>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row>
    <row r="67" spans="1:117" s="430" customFormat="1" ht="30" customHeight="1" x14ac:dyDescent="0.25">
      <c r="A67" s="1363"/>
      <c r="B67" s="1317"/>
      <c r="C67" s="1360"/>
      <c r="D67" s="415"/>
      <c r="E67" s="636" t="s">
        <v>2577</v>
      </c>
      <c r="F67" s="434" t="s">
        <v>3958</v>
      </c>
      <c r="G67" s="658" t="s">
        <v>3614</v>
      </c>
      <c r="H67" s="415"/>
      <c r="I67" s="626"/>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row>
    <row r="68" spans="1:117" s="430" customFormat="1" ht="30" customHeight="1" x14ac:dyDescent="0.25">
      <c r="A68" s="1363"/>
      <c r="B68" s="1317"/>
      <c r="C68" s="1360"/>
      <c r="D68" s="415"/>
      <c r="E68" s="636" t="s">
        <v>3959</v>
      </c>
      <c r="F68" s="434" t="s">
        <v>4215</v>
      </c>
      <c r="G68" s="658" t="s">
        <v>3614</v>
      </c>
      <c r="H68" s="415"/>
      <c r="I68" s="626"/>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row>
    <row r="69" spans="1:117" s="430" customFormat="1" ht="30" customHeight="1" x14ac:dyDescent="0.25">
      <c r="A69" s="1363"/>
      <c r="B69" s="1317"/>
      <c r="C69" s="1357"/>
      <c r="D69" s="415"/>
      <c r="E69" s="636" t="s">
        <v>1830</v>
      </c>
      <c r="F69" s="434" t="s">
        <v>3960</v>
      </c>
      <c r="G69" s="658" t="s">
        <v>3614</v>
      </c>
      <c r="H69" s="415"/>
      <c r="I69" s="626"/>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row>
    <row r="70" spans="1:117" s="430" customFormat="1" ht="30" customHeight="1" x14ac:dyDescent="0.25">
      <c r="A70" s="1363"/>
      <c r="B70" s="1317"/>
      <c r="C70" s="1356" t="s">
        <v>153</v>
      </c>
      <c r="D70" s="415" t="s">
        <v>173</v>
      </c>
      <c r="E70" s="636" t="s">
        <v>3941</v>
      </c>
      <c r="F70" s="417" t="s">
        <v>4169</v>
      </c>
      <c r="G70" s="417" t="s">
        <v>3943</v>
      </c>
      <c r="H70" s="415" t="s">
        <v>3736</v>
      </c>
      <c r="I70" s="626"/>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row>
    <row r="71" spans="1:117" s="430" customFormat="1" ht="30" customHeight="1" x14ac:dyDescent="0.25">
      <c r="A71" s="1363"/>
      <c r="B71" s="1317"/>
      <c r="C71" s="1360"/>
      <c r="D71" s="415" t="s">
        <v>70</v>
      </c>
      <c r="E71" s="636" t="s">
        <v>2862</v>
      </c>
      <c r="F71" s="417" t="s">
        <v>4170</v>
      </c>
      <c r="G71" s="417" t="s">
        <v>4168</v>
      </c>
      <c r="H71" s="415" t="s">
        <v>574</v>
      </c>
      <c r="I71" s="626"/>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row>
    <row r="72" spans="1:117" s="430" customFormat="1" ht="30" customHeight="1" x14ac:dyDescent="0.25">
      <c r="A72" s="1363"/>
      <c r="B72" s="1317"/>
      <c r="C72" s="1360"/>
      <c r="D72" s="415"/>
      <c r="E72" s="636" t="s">
        <v>3962</v>
      </c>
      <c r="F72" s="434" t="s">
        <v>3963</v>
      </c>
      <c r="G72" s="658" t="s">
        <v>3614</v>
      </c>
      <c r="H72" s="415"/>
      <c r="I72" s="626"/>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row>
    <row r="73" spans="1:117" s="430" customFormat="1" ht="30" customHeight="1" x14ac:dyDescent="0.25">
      <c r="A73" s="1363"/>
      <c r="B73" s="1317"/>
      <c r="C73" s="1360"/>
      <c r="D73" s="415"/>
      <c r="E73" s="636" t="s">
        <v>2862</v>
      </c>
      <c r="F73" s="434" t="s">
        <v>3958</v>
      </c>
      <c r="G73" s="658" t="s">
        <v>3614</v>
      </c>
      <c r="H73" s="415"/>
      <c r="I73" s="626"/>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row>
    <row r="74" spans="1:117" s="430" customFormat="1" ht="30" customHeight="1" x14ac:dyDescent="0.25">
      <c r="A74" s="1363"/>
      <c r="B74" s="1313"/>
      <c r="C74" s="1357"/>
      <c r="D74" s="415"/>
      <c r="E74" s="636" t="s">
        <v>3964</v>
      </c>
      <c r="F74" s="434" t="s">
        <v>3956</v>
      </c>
      <c r="G74" s="658" t="s">
        <v>3614</v>
      </c>
      <c r="H74" s="415"/>
      <c r="I74" s="626"/>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c r="DM74" s="349"/>
    </row>
    <row r="75" spans="1:117" s="430" customFormat="1" ht="32.450000000000003" customHeight="1" x14ac:dyDescent="0.25">
      <c r="A75" s="1363"/>
      <c r="B75" s="1318" t="s">
        <v>773</v>
      </c>
      <c r="C75" s="636" t="s">
        <v>774</v>
      </c>
      <c r="D75" s="383">
        <v>3</v>
      </c>
      <c r="E75" s="636" t="s">
        <v>2536</v>
      </c>
      <c r="F75" s="426" t="s">
        <v>2391</v>
      </c>
      <c r="G75" s="417" t="s">
        <v>2872</v>
      </c>
      <c r="H75" s="636">
        <v>43041</v>
      </c>
      <c r="I75" s="591"/>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c r="DM75" s="349"/>
    </row>
    <row r="76" spans="1:117" s="430" customFormat="1" ht="46.15" customHeight="1" x14ac:dyDescent="0.25">
      <c r="A76" s="1363"/>
      <c r="B76" s="1319"/>
      <c r="C76" s="636" t="s">
        <v>785</v>
      </c>
      <c r="D76" s="383">
        <v>3</v>
      </c>
      <c r="E76" s="636" t="s">
        <v>2617</v>
      </c>
      <c r="F76" s="426" t="s">
        <v>2414</v>
      </c>
      <c r="G76" s="417" t="s">
        <v>2873</v>
      </c>
      <c r="H76" s="636">
        <v>43038</v>
      </c>
      <c r="I76" s="626"/>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c r="DM76" s="349"/>
    </row>
    <row r="77" spans="1:117" s="430" customFormat="1" ht="32.450000000000003" customHeight="1" x14ac:dyDescent="0.25">
      <c r="A77" s="1363"/>
      <c r="B77" s="1319"/>
      <c r="C77" s="1318" t="s">
        <v>1092</v>
      </c>
      <c r="D77" s="383">
        <v>4</v>
      </c>
      <c r="E77" s="636" t="s">
        <v>1085</v>
      </c>
      <c r="F77" s="426" t="s">
        <v>2419</v>
      </c>
      <c r="G77" s="417" t="s">
        <v>2874</v>
      </c>
      <c r="H77" s="636">
        <v>43038</v>
      </c>
      <c r="I77" s="626"/>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row>
    <row r="78" spans="1:117" s="430" customFormat="1" ht="32.450000000000003" customHeight="1" x14ac:dyDescent="0.25">
      <c r="A78" s="1363"/>
      <c r="B78" s="1319"/>
      <c r="C78" s="1319"/>
      <c r="D78" s="383">
        <v>2</v>
      </c>
      <c r="E78" s="383" t="s">
        <v>1085</v>
      </c>
      <c r="F78" s="426" t="s">
        <v>3100</v>
      </c>
      <c r="G78" s="417" t="s">
        <v>3101</v>
      </c>
      <c r="H78" s="636">
        <v>43038</v>
      </c>
      <c r="I78" s="626"/>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row>
    <row r="79" spans="1:117" s="430" customFormat="1" ht="32.450000000000003" customHeight="1" x14ac:dyDescent="0.25">
      <c r="A79" s="1363"/>
      <c r="B79" s="1319"/>
      <c r="C79" s="1320"/>
      <c r="D79" s="638">
        <v>3</v>
      </c>
      <c r="E79" s="383" t="s">
        <v>1070</v>
      </c>
      <c r="F79" s="426" t="s">
        <v>3191</v>
      </c>
      <c r="G79" s="417" t="s">
        <v>1383</v>
      </c>
      <c r="H79" s="636">
        <v>43038</v>
      </c>
      <c r="I79" s="626"/>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c r="DM79" s="349"/>
    </row>
    <row r="80" spans="1:117" s="430" customFormat="1" ht="30" customHeight="1" x14ac:dyDescent="0.25">
      <c r="A80" s="1363"/>
      <c r="B80" s="1319"/>
      <c r="C80" s="1318" t="s">
        <v>773</v>
      </c>
      <c r="D80" s="638">
        <v>2</v>
      </c>
      <c r="E80" s="638" t="s">
        <v>3670</v>
      </c>
      <c r="F80" s="428" t="s">
        <v>3671</v>
      </c>
      <c r="G80" s="434" t="s">
        <v>3672</v>
      </c>
      <c r="H80" s="636">
        <v>43038</v>
      </c>
      <c r="I80" s="626"/>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row>
    <row r="81" spans="1:117" s="430" customFormat="1" ht="30" customHeight="1" x14ac:dyDescent="0.25">
      <c r="A81" s="1363"/>
      <c r="B81" s="1319"/>
      <c r="C81" s="1319"/>
      <c r="D81" s="638"/>
      <c r="E81" s="638" t="s">
        <v>4090</v>
      </c>
      <c r="F81" s="428" t="s">
        <v>4091</v>
      </c>
      <c r="G81" s="658" t="s">
        <v>3614</v>
      </c>
      <c r="H81" s="636"/>
      <c r="I81" s="626"/>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row>
    <row r="82" spans="1:117" s="430" customFormat="1" ht="30" customHeight="1" x14ac:dyDescent="0.25">
      <c r="A82" s="1363"/>
      <c r="B82" s="1319"/>
      <c r="C82" s="1319"/>
      <c r="D82" s="638"/>
      <c r="E82" s="638" t="s">
        <v>4092</v>
      </c>
      <c r="F82" s="428" t="s">
        <v>4093</v>
      </c>
      <c r="G82" s="658" t="s">
        <v>3614</v>
      </c>
      <c r="H82" s="636"/>
      <c r="I82" s="626"/>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row>
    <row r="83" spans="1:117" s="430" customFormat="1" ht="30" customHeight="1" x14ac:dyDescent="0.25">
      <c r="A83" s="1363"/>
      <c r="B83" s="1319"/>
      <c r="C83" s="1319"/>
      <c r="D83" s="638"/>
      <c r="E83" s="638" t="s">
        <v>4094</v>
      </c>
      <c r="F83" s="428" t="s">
        <v>3243</v>
      </c>
      <c r="G83" s="658" t="s">
        <v>3614</v>
      </c>
      <c r="H83" s="636"/>
      <c r="I83" s="626"/>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row>
    <row r="84" spans="1:117" s="430" customFormat="1" ht="30" customHeight="1" x14ac:dyDescent="0.25">
      <c r="A84" s="1363"/>
      <c r="B84" s="1319"/>
      <c r="C84" s="1319"/>
      <c r="D84" s="638"/>
      <c r="E84" s="638" t="s">
        <v>4095</v>
      </c>
      <c r="F84" s="428" t="s">
        <v>4096</v>
      </c>
      <c r="G84" s="658" t="s">
        <v>3614</v>
      </c>
      <c r="H84" s="636"/>
      <c r="I84" s="626"/>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c r="DM84" s="349"/>
    </row>
    <row r="85" spans="1:117" s="430" customFormat="1" ht="30" customHeight="1" x14ac:dyDescent="0.25">
      <c r="A85" s="1363"/>
      <c r="B85" s="1319"/>
      <c r="C85" s="1319"/>
      <c r="D85" s="638"/>
      <c r="E85" s="638" t="s">
        <v>3251</v>
      </c>
      <c r="F85" s="428" t="s">
        <v>4097</v>
      </c>
      <c r="G85" s="658" t="s">
        <v>3614</v>
      </c>
      <c r="H85" s="636"/>
      <c r="I85" s="626"/>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row>
    <row r="86" spans="1:117" s="430" customFormat="1" ht="30" customHeight="1" x14ac:dyDescent="0.25">
      <c r="A86" s="1363"/>
      <c r="B86" s="1319"/>
      <c r="C86" s="1319"/>
      <c r="D86" s="638"/>
      <c r="E86" s="638" t="s">
        <v>4098</v>
      </c>
      <c r="F86" s="428" t="s">
        <v>4099</v>
      </c>
      <c r="G86" s="658" t="s">
        <v>3614</v>
      </c>
      <c r="H86" s="636"/>
      <c r="I86" s="626"/>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row>
    <row r="87" spans="1:117" s="430" customFormat="1" ht="30" customHeight="1" x14ac:dyDescent="0.25">
      <c r="A87" s="1363"/>
      <c r="B87" s="1319"/>
      <c r="C87" s="1319"/>
      <c r="D87" s="638"/>
      <c r="E87" s="638" t="s">
        <v>4100</v>
      </c>
      <c r="F87" s="428" t="s">
        <v>4101</v>
      </c>
      <c r="G87" s="658" t="s">
        <v>3614</v>
      </c>
      <c r="H87" s="636"/>
      <c r="I87" s="626"/>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row>
    <row r="88" spans="1:117" s="430" customFormat="1" ht="30" customHeight="1" x14ac:dyDescent="0.25">
      <c r="A88" s="1363"/>
      <c r="B88" s="1319"/>
      <c r="C88" s="1319"/>
      <c r="D88" s="638"/>
      <c r="E88" s="638" t="s">
        <v>4102</v>
      </c>
      <c r="F88" s="428" t="s">
        <v>4103</v>
      </c>
      <c r="G88" s="658" t="s">
        <v>3614</v>
      </c>
      <c r="H88" s="636"/>
      <c r="I88" s="626"/>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row>
    <row r="89" spans="1:117" s="430" customFormat="1" ht="30" customHeight="1" x14ac:dyDescent="0.25">
      <c r="A89" s="1363"/>
      <c r="B89" s="1319"/>
      <c r="C89" s="1319"/>
      <c r="D89" s="638"/>
      <c r="E89" s="638" t="s">
        <v>4104</v>
      </c>
      <c r="F89" s="428" t="s">
        <v>4105</v>
      </c>
      <c r="G89" s="658" t="s">
        <v>3614</v>
      </c>
      <c r="H89" s="636"/>
      <c r="I89" s="626"/>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row>
    <row r="90" spans="1:117" s="430" customFormat="1" ht="30" customHeight="1" x14ac:dyDescent="0.25">
      <c r="A90" s="1363"/>
      <c r="B90" s="1319"/>
      <c r="C90" s="1320"/>
      <c r="D90" s="638"/>
      <c r="E90" s="638" t="s">
        <v>3234</v>
      </c>
      <c r="F90" s="428" t="s">
        <v>4106</v>
      </c>
      <c r="G90" s="658" t="s">
        <v>3614</v>
      </c>
      <c r="H90" s="636"/>
      <c r="I90" s="626"/>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row>
    <row r="91" spans="1:117" s="430" customFormat="1" ht="30" customHeight="1" x14ac:dyDescent="0.25">
      <c r="A91" s="1363"/>
      <c r="B91" s="1319"/>
      <c r="C91" s="1318" t="s">
        <v>1484</v>
      </c>
      <c r="D91" s="638">
        <v>2</v>
      </c>
      <c r="E91" s="638" t="s">
        <v>3679</v>
      </c>
      <c r="F91" s="428" t="s">
        <v>3680</v>
      </c>
      <c r="G91" s="434" t="s">
        <v>3681</v>
      </c>
      <c r="H91" s="637">
        <v>43039</v>
      </c>
      <c r="I91" s="626"/>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row>
    <row r="92" spans="1:117" s="430" customFormat="1" ht="30" customHeight="1" x14ac:dyDescent="0.25">
      <c r="A92" s="1363"/>
      <c r="B92" s="1319"/>
      <c r="C92" s="1319"/>
      <c r="D92" s="638">
        <v>3</v>
      </c>
      <c r="E92" s="638" t="s">
        <v>3682</v>
      </c>
      <c r="F92" s="428" t="s">
        <v>3680</v>
      </c>
      <c r="G92" s="434" t="s">
        <v>3683</v>
      </c>
      <c r="H92" s="637">
        <v>43039</v>
      </c>
      <c r="I92" s="626"/>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row>
    <row r="93" spans="1:117" s="430" customFormat="1" ht="30" customHeight="1" x14ac:dyDescent="0.25">
      <c r="A93" s="1363"/>
      <c r="B93" s="1319"/>
      <c r="C93" s="1319"/>
      <c r="D93" s="638">
        <v>2</v>
      </c>
      <c r="E93" s="638" t="s">
        <v>3676</v>
      </c>
      <c r="F93" s="428" t="s">
        <v>3677</v>
      </c>
      <c r="G93" s="434" t="s">
        <v>3678</v>
      </c>
      <c r="H93" s="637">
        <v>43038</v>
      </c>
      <c r="I93" s="626"/>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row>
    <row r="94" spans="1:117" s="430" customFormat="1" ht="30" customHeight="1" x14ac:dyDescent="0.25">
      <c r="A94" s="1363"/>
      <c r="B94" s="1319"/>
      <c r="C94" s="1319"/>
      <c r="D94" s="638"/>
      <c r="E94" s="636" t="s">
        <v>3242</v>
      </c>
      <c r="F94" s="426" t="s">
        <v>4074</v>
      </c>
      <c r="G94" s="658" t="s">
        <v>3614</v>
      </c>
      <c r="H94" s="637"/>
      <c r="I94" s="626"/>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row>
    <row r="95" spans="1:117" s="430" customFormat="1" ht="30" customHeight="1" x14ac:dyDescent="0.25">
      <c r="A95" s="1363"/>
      <c r="B95" s="1319"/>
      <c r="C95" s="1319"/>
      <c r="D95" s="638"/>
      <c r="E95" s="636" t="s">
        <v>3682</v>
      </c>
      <c r="F95" s="426" t="s">
        <v>4075</v>
      </c>
      <c r="G95" s="658" t="s">
        <v>3614</v>
      </c>
      <c r="H95" s="637"/>
      <c r="I95" s="626"/>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c r="DM95" s="349"/>
    </row>
    <row r="96" spans="1:117" s="430" customFormat="1" ht="30" customHeight="1" x14ac:dyDescent="0.25">
      <c r="A96" s="1363"/>
      <c r="B96" s="1319"/>
      <c r="C96" s="1319"/>
      <c r="D96" s="638"/>
      <c r="E96" s="636" t="s">
        <v>3679</v>
      </c>
      <c r="F96" s="426" t="s">
        <v>4076</v>
      </c>
      <c r="G96" s="658" t="s">
        <v>3614</v>
      </c>
      <c r="H96" s="637"/>
      <c r="I96" s="626"/>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c r="DM96" s="349"/>
    </row>
    <row r="97" spans="1:117" s="430" customFormat="1" ht="30" customHeight="1" x14ac:dyDescent="0.25">
      <c r="A97" s="1363"/>
      <c r="B97" s="1319"/>
      <c r="C97" s="1319"/>
      <c r="D97" s="638"/>
      <c r="E97" s="383" t="s">
        <v>3239</v>
      </c>
      <c r="F97" s="426" t="s">
        <v>4077</v>
      </c>
      <c r="G97" s="658" t="s">
        <v>3614</v>
      </c>
      <c r="H97" s="637"/>
      <c r="I97" s="626"/>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c r="DM97" s="349"/>
    </row>
    <row r="98" spans="1:117" s="430" customFormat="1" ht="30" customHeight="1" x14ac:dyDescent="0.25">
      <c r="A98" s="1363"/>
      <c r="B98" s="1319"/>
      <c r="C98" s="1319"/>
      <c r="D98" s="638"/>
      <c r="E98" s="383" t="s">
        <v>4078</v>
      </c>
      <c r="F98" s="426" t="s">
        <v>4079</v>
      </c>
      <c r="G98" s="658" t="s">
        <v>3614</v>
      </c>
      <c r="H98" s="637"/>
      <c r="I98" s="626"/>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c r="DM98" s="349"/>
    </row>
    <row r="99" spans="1:117" s="430" customFormat="1" ht="30" customHeight="1" x14ac:dyDescent="0.25">
      <c r="A99" s="1363"/>
      <c r="B99" s="1319"/>
      <c r="C99" s="1320"/>
      <c r="D99" s="638"/>
      <c r="E99" s="638" t="s">
        <v>4080</v>
      </c>
      <c r="F99" s="428" t="s">
        <v>4081</v>
      </c>
      <c r="G99" s="658" t="s">
        <v>3614</v>
      </c>
      <c r="H99" s="637"/>
      <c r="I99" s="626"/>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row>
    <row r="100" spans="1:117" s="430" customFormat="1" ht="30" customHeight="1" x14ac:dyDescent="0.25">
      <c r="A100" s="1363"/>
      <c r="B100" s="1319"/>
      <c r="C100" s="1318" t="s">
        <v>1645</v>
      </c>
      <c r="D100" s="638">
        <v>2</v>
      </c>
      <c r="E100" s="638" t="s">
        <v>3684</v>
      </c>
      <c r="F100" s="428" t="s">
        <v>3685</v>
      </c>
      <c r="G100" s="434" t="s">
        <v>3686</v>
      </c>
      <c r="H100" s="636">
        <v>43038</v>
      </c>
      <c r="I100" s="626"/>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row>
    <row r="101" spans="1:117" s="430" customFormat="1" ht="30" customHeight="1" x14ac:dyDescent="0.25">
      <c r="A101" s="1363"/>
      <c r="B101" s="1319"/>
      <c r="C101" s="1319"/>
      <c r="D101" s="638"/>
      <c r="E101" s="638" t="s">
        <v>4082</v>
      </c>
      <c r="F101" s="428" t="s">
        <v>4083</v>
      </c>
      <c r="G101" s="658" t="s">
        <v>3614</v>
      </c>
      <c r="H101" s="636"/>
      <c r="I101" s="626"/>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row>
    <row r="102" spans="1:117" s="430" customFormat="1" ht="30" customHeight="1" x14ac:dyDescent="0.25">
      <c r="A102" s="1363"/>
      <c r="B102" s="1319"/>
      <c r="C102" s="1319"/>
      <c r="D102" s="638"/>
      <c r="E102" s="638" t="s">
        <v>4084</v>
      </c>
      <c r="F102" s="428" t="s">
        <v>4085</v>
      </c>
      <c r="G102" s="658" t="s">
        <v>3614</v>
      </c>
      <c r="H102" s="636"/>
      <c r="I102" s="626"/>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row>
    <row r="103" spans="1:117" s="430" customFormat="1" ht="30" customHeight="1" x14ac:dyDescent="0.25">
      <c r="A103" s="1363"/>
      <c r="B103" s="1319"/>
      <c r="C103" s="1319"/>
      <c r="D103" s="638"/>
      <c r="E103" s="638" t="s">
        <v>3684</v>
      </c>
      <c r="F103" s="428" t="s">
        <v>4086</v>
      </c>
      <c r="G103" s="658" t="s">
        <v>3614</v>
      </c>
      <c r="H103" s="636"/>
      <c r="I103" s="626"/>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c r="DM103" s="349"/>
    </row>
    <row r="104" spans="1:117" s="430" customFormat="1" ht="30" customHeight="1" x14ac:dyDescent="0.25">
      <c r="A104" s="1363"/>
      <c r="B104" s="1319"/>
      <c r="C104" s="1320"/>
      <c r="D104" s="638"/>
      <c r="E104" s="638" t="s">
        <v>4087</v>
      </c>
      <c r="F104" s="428" t="s">
        <v>4088</v>
      </c>
      <c r="G104" s="658" t="s">
        <v>3614</v>
      </c>
      <c r="H104" s="636"/>
      <c r="I104" s="626"/>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c r="DM104" s="349"/>
    </row>
    <row r="105" spans="1:117" s="430" customFormat="1" ht="30" customHeight="1" x14ac:dyDescent="0.25">
      <c r="A105" s="1363"/>
      <c r="B105" s="1319"/>
      <c r="C105" s="1318" t="s">
        <v>1646</v>
      </c>
      <c r="D105" s="638">
        <v>2</v>
      </c>
      <c r="E105" s="638" t="s">
        <v>3692</v>
      </c>
      <c r="F105" s="428" t="s">
        <v>3693</v>
      </c>
      <c r="G105" s="434" t="s">
        <v>3694</v>
      </c>
      <c r="H105" s="636">
        <v>43038</v>
      </c>
      <c r="I105" s="626"/>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row>
    <row r="106" spans="1:117" s="430" customFormat="1" ht="30" customHeight="1" x14ac:dyDescent="0.25">
      <c r="A106" s="1363"/>
      <c r="B106" s="1320"/>
      <c r="C106" s="1320"/>
      <c r="D106" s="638"/>
      <c r="E106" s="638" t="s">
        <v>3234</v>
      </c>
      <c r="F106" s="428" t="s">
        <v>4089</v>
      </c>
      <c r="G106" s="417" t="s">
        <v>3614</v>
      </c>
      <c r="H106" s="636"/>
      <c r="I106" s="626"/>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row>
    <row r="107" spans="1:117" s="430" customFormat="1" ht="30" customHeight="1" x14ac:dyDescent="0.25">
      <c r="A107" s="1363"/>
      <c r="B107" s="1299" t="s">
        <v>105</v>
      </c>
      <c r="C107" s="1314" t="s">
        <v>105</v>
      </c>
      <c r="D107" s="415" t="s">
        <v>70</v>
      </c>
      <c r="E107" s="636" t="s">
        <v>3480</v>
      </c>
      <c r="F107" s="417" t="s">
        <v>3481</v>
      </c>
      <c r="G107" s="417" t="s">
        <v>4152</v>
      </c>
      <c r="H107" s="636">
        <v>43042</v>
      </c>
      <c r="I107" s="626"/>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row>
    <row r="108" spans="1:117" s="430" customFormat="1" ht="30" customHeight="1" x14ac:dyDescent="0.25">
      <c r="A108" s="1363"/>
      <c r="B108" s="1299"/>
      <c r="C108" s="1315"/>
      <c r="D108" s="415" t="s">
        <v>70</v>
      </c>
      <c r="E108" s="636" t="s">
        <v>2092</v>
      </c>
      <c r="F108" s="417" t="s">
        <v>4176</v>
      </c>
      <c r="G108" s="417" t="s">
        <v>4152</v>
      </c>
      <c r="H108" s="636">
        <v>43042</v>
      </c>
      <c r="I108" s="626"/>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c r="DM108" s="349"/>
    </row>
    <row r="109" spans="1:117" s="430" customFormat="1" ht="30" customHeight="1" x14ac:dyDescent="0.25">
      <c r="A109" s="1363"/>
      <c r="B109" s="1299"/>
      <c r="C109" s="1315"/>
      <c r="D109" s="415" t="s">
        <v>70</v>
      </c>
      <c r="E109" s="636" t="s">
        <v>2091</v>
      </c>
      <c r="F109" s="417" t="s">
        <v>4177</v>
      </c>
      <c r="G109" s="417" t="s">
        <v>4152</v>
      </c>
      <c r="H109" s="636">
        <v>43042</v>
      </c>
      <c r="I109" s="626"/>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c r="DM109" s="349"/>
    </row>
    <row r="110" spans="1:117" s="430" customFormat="1" ht="30" customHeight="1" x14ac:dyDescent="0.25">
      <c r="A110" s="1363"/>
      <c r="B110" s="1299"/>
      <c r="C110" s="1315"/>
      <c r="D110" s="415" t="s">
        <v>70</v>
      </c>
      <c r="E110" s="636" t="s">
        <v>745</v>
      </c>
      <c r="F110" s="417" t="s">
        <v>4178</v>
      </c>
      <c r="G110" s="417" t="s">
        <v>4152</v>
      </c>
      <c r="H110" s="636">
        <v>43042</v>
      </c>
      <c r="I110" s="626"/>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row>
    <row r="111" spans="1:117" s="430" customFormat="1" ht="30" customHeight="1" x14ac:dyDescent="0.25">
      <c r="A111" s="1363"/>
      <c r="B111" s="1299"/>
      <c r="C111" s="1315"/>
      <c r="D111" s="415" t="s">
        <v>70</v>
      </c>
      <c r="E111" s="636" t="s">
        <v>340</v>
      </c>
      <c r="F111" s="417" t="s">
        <v>4179</v>
      </c>
      <c r="G111" s="417" t="s">
        <v>4152</v>
      </c>
      <c r="H111" s="636">
        <v>43042</v>
      </c>
      <c r="I111" s="626"/>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row>
    <row r="112" spans="1:117" s="430" customFormat="1" ht="30" customHeight="1" x14ac:dyDescent="0.25">
      <c r="A112" s="1363"/>
      <c r="B112" s="1299"/>
      <c r="C112" s="1315"/>
      <c r="D112" s="415" t="s">
        <v>70</v>
      </c>
      <c r="E112" s="636" t="s">
        <v>3482</v>
      </c>
      <c r="F112" s="417" t="s">
        <v>4180</v>
      </c>
      <c r="G112" s="417" t="s">
        <v>3114</v>
      </c>
      <c r="H112" s="636">
        <v>43042</v>
      </c>
      <c r="I112" s="626"/>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c r="DM112" s="349"/>
    </row>
    <row r="113" spans="1:117" s="430" customFormat="1" ht="30" customHeight="1" x14ac:dyDescent="0.25">
      <c r="A113" s="1363"/>
      <c r="B113" s="1299"/>
      <c r="C113" s="1315"/>
      <c r="D113" s="415" t="s">
        <v>70</v>
      </c>
      <c r="E113" s="636" t="s">
        <v>4181</v>
      </c>
      <c r="F113" s="417" t="s">
        <v>4182</v>
      </c>
      <c r="G113" s="417" t="s">
        <v>3114</v>
      </c>
      <c r="H113" s="636">
        <v>43042</v>
      </c>
      <c r="I113" s="626"/>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row>
    <row r="114" spans="1:117" s="430" customFormat="1" ht="30" customHeight="1" x14ac:dyDescent="0.25">
      <c r="A114" s="1363"/>
      <c r="B114" s="1299"/>
      <c r="C114" s="1315"/>
      <c r="D114" s="415" t="s">
        <v>70</v>
      </c>
      <c r="E114" s="636" t="s">
        <v>4183</v>
      </c>
      <c r="F114" s="417" t="s">
        <v>4184</v>
      </c>
      <c r="G114" s="417" t="s">
        <v>4152</v>
      </c>
      <c r="H114" s="636">
        <v>43042</v>
      </c>
      <c r="I114" s="626"/>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c r="DM114" s="349"/>
    </row>
    <row r="115" spans="1:117" s="430" customFormat="1" ht="30" customHeight="1" x14ac:dyDescent="0.25">
      <c r="A115" s="1363"/>
      <c r="B115" s="1299"/>
      <c r="C115" s="1315"/>
      <c r="D115" s="415" t="s">
        <v>70</v>
      </c>
      <c r="E115" s="636" t="s">
        <v>4185</v>
      </c>
      <c r="F115" s="417" t="s">
        <v>4186</v>
      </c>
      <c r="G115" s="417" t="s">
        <v>4187</v>
      </c>
      <c r="H115" s="636">
        <v>43042</v>
      </c>
      <c r="I115" s="626"/>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c r="DM115" s="349"/>
    </row>
    <row r="116" spans="1:117" s="430" customFormat="1" ht="30" customHeight="1" x14ac:dyDescent="0.25">
      <c r="A116" s="1363"/>
      <c r="B116" s="1299"/>
      <c r="C116" s="1315"/>
      <c r="D116" s="415"/>
      <c r="E116" s="636" t="s">
        <v>2092</v>
      </c>
      <c r="F116" s="417" t="s">
        <v>3499</v>
      </c>
      <c r="G116" s="658" t="s">
        <v>3614</v>
      </c>
      <c r="H116" s="636"/>
      <c r="I116" s="626"/>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row>
    <row r="117" spans="1:117" s="430" customFormat="1" ht="30" customHeight="1" x14ac:dyDescent="0.25">
      <c r="A117" s="1363"/>
      <c r="B117" s="1299"/>
      <c r="C117" s="1315"/>
      <c r="D117" s="415"/>
      <c r="E117" s="636" t="s">
        <v>3524</v>
      </c>
      <c r="F117" s="417" t="s">
        <v>3500</v>
      </c>
      <c r="G117" s="658" t="s">
        <v>3614</v>
      </c>
      <c r="H117" s="636"/>
      <c r="I117" s="626"/>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row>
    <row r="118" spans="1:117" s="430" customFormat="1" ht="30" customHeight="1" x14ac:dyDescent="0.25">
      <c r="A118" s="1363"/>
      <c r="B118" s="1299"/>
      <c r="C118" s="1315"/>
      <c r="D118" s="415"/>
      <c r="E118" s="636" t="s">
        <v>3524</v>
      </c>
      <c r="F118" s="417" t="s">
        <v>4188</v>
      </c>
      <c r="G118" s="658" t="s">
        <v>3614</v>
      </c>
      <c r="H118" s="636"/>
      <c r="I118" s="626"/>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c r="DM118" s="349"/>
    </row>
    <row r="119" spans="1:117" s="430" customFormat="1" ht="30" customHeight="1" x14ac:dyDescent="0.25">
      <c r="A119" s="1363"/>
      <c r="B119" s="1299"/>
      <c r="C119" s="1315"/>
      <c r="D119" s="415"/>
      <c r="E119" s="636" t="s">
        <v>3524</v>
      </c>
      <c r="F119" s="417" t="s">
        <v>4189</v>
      </c>
      <c r="G119" s="658" t="s">
        <v>3614</v>
      </c>
      <c r="H119" s="636"/>
      <c r="I119" s="626"/>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row>
    <row r="120" spans="1:117" s="430" customFormat="1" ht="30" customHeight="1" x14ac:dyDescent="0.25">
      <c r="A120" s="1363"/>
      <c r="B120" s="1299"/>
      <c r="C120" s="1316"/>
      <c r="D120" s="415"/>
      <c r="E120" s="636" t="s">
        <v>3524</v>
      </c>
      <c r="F120" s="417" t="s">
        <v>4190</v>
      </c>
      <c r="G120" s="658" t="s">
        <v>3614</v>
      </c>
      <c r="H120" s="636"/>
      <c r="I120" s="626"/>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row>
    <row r="121" spans="1:117" s="430" customFormat="1" ht="30" customHeight="1" x14ac:dyDescent="0.25">
      <c r="A121" s="1363"/>
      <c r="B121" s="1299"/>
      <c r="C121" s="1314" t="s">
        <v>117</v>
      </c>
      <c r="D121" s="415" t="s">
        <v>177</v>
      </c>
      <c r="E121" s="636" t="s">
        <v>342</v>
      </c>
      <c r="F121" s="417" t="s">
        <v>3913</v>
      </c>
      <c r="G121" s="417" t="s">
        <v>4191</v>
      </c>
      <c r="H121" s="636">
        <v>43042</v>
      </c>
      <c r="I121" s="626"/>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row>
    <row r="122" spans="1:117" s="430" customFormat="1" ht="30" customHeight="1" x14ac:dyDescent="0.25">
      <c r="A122" s="1363"/>
      <c r="B122" s="1299"/>
      <c r="C122" s="1315"/>
      <c r="D122" s="415"/>
      <c r="E122" s="636" t="s">
        <v>4228</v>
      </c>
      <c r="F122" s="417" t="s">
        <v>3504</v>
      </c>
      <c r="G122" s="658" t="s">
        <v>3614</v>
      </c>
      <c r="H122" s="617"/>
      <c r="I122" s="626"/>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row>
    <row r="123" spans="1:117" s="430" customFormat="1" ht="30" customHeight="1" x14ac:dyDescent="0.25">
      <c r="A123" s="1363"/>
      <c r="B123" s="1299"/>
      <c r="C123" s="1315"/>
      <c r="D123" s="415"/>
      <c r="E123" s="636" t="s">
        <v>3120</v>
      </c>
      <c r="F123" s="417" t="s">
        <v>2333</v>
      </c>
      <c r="G123" s="658" t="s">
        <v>3614</v>
      </c>
      <c r="H123" s="617"/>
      <c r="I123" s="626"/>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row>
    <row r="124" spans="1:117" s="430" customFormat="1" ht="30" customHeight="1" x14ac:dyDescent="0.25">
      <c r="A124" s="1363"/>
      <c r="B124" s="1299"/>
      <c r="C124" s="1315"/>
      <c r="D124" s="415"/>
      <c r="E124" s="636" t="s">
        <v>4192</v>
      </c>
      <c r="F124" s="417" t="s">
        <v>4193</v>
      </c>
      <c r="G124" s="658" t="s">
        <v>3614</v>
      </c>
      <c r="H124" s="617"/>
      <c r="I124" s="626"/>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row>
    <row r="125" spans="1:117" s="430" customFormat="1" ht="30" customHeight="1" x14ac:dyDescent="0.25">
      <c r="A125" s="1363"/>
      <c r="B125" s="1299"/>
      <c r="C125" s="1316"/>
      <c r="D125" s="415"/>
      <c r="E125" s="636" t="s">
        <v>4230</v>
      </c>
      <c r="F125" s="417" t="s">
        <v>4194</v>
      </c>
      <c r="G125" s="658" t="s">
        <v>3614</v>
      </c>
      <c r="H125" s="617"/>
      <c r="I125" s="626"/>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c r="DL125" s="349"/>
      <c r="DM125" s="349"/>
    </row>
    <row r="126" spans="1:117" s="430" customFormat="1" ht="30" customHeight="1" x14ac:dyDescent="0.25">
      <c r="A126" s="1363"/>
      <c r="B126" s="1299"/>
      <c r="C126" s="1312" t="s">
        <v>122</v>
      </c>
      <c r="D126" s="415" t="s">
        <v>177</v>
      </c>
      <c r="E126" s="415" t="s">
        <v>4195</v>
      </c>
      <c r="F126" s="417" t="s">
        <v>4196</v>
      </c>
      <c r="G126" s="417" t="s">
        <v>4197</v>
      </c>
      <c r="H126" s="636">
        <v>43042</v>
      </c>
      <c r="I126" s="626"/>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row>
    <row r="127" spans="1:117" s="430" customFormat="1" ht="30" customHeight="1" x14ac:dyDescent="0.25">
      <c r="A127" s="1363"/>
      <c r="B127" s="1299"/>
      <c r="C127" s="1313"/>
      <c r="D127" s="415"/>
      <c r="E127" s="636" t="s">
        <v>4198</v>
      </c>
      <c r="F127" s="417" t="s">
        <v>4199</v>
      </c>
      <c r="G127" s="658" t="s">
        <v>3614</v>
      </c>
      <c r="H127" s="636"/>
      <c r="I127" s="626"/>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row>
    <row r="128" spans="1:117" s="430" customFormat="1" ht="30" customHeight="1" x14ac:dyDescent="0.25">
      <c r="A128" s="1363"/>
      <c r="B128" s="1299"/>
      <c r="C128" s="1312" t="s">
        <v>127</v>
      </c>
      <c r="D128" s="415" t="s">
        <v>70</v>
      </c>
      <c r="E128" s="415" t="s">
        <v>3124</v>
      </c>
      <c r="F128" s="417" t="s">
        <v>4202</v>
      </c>
      <c r="G128" s="417" t="s">
        <v>4203</v>
      </c>
      <c r="H128" s="636">
        <v>43042</v>
      </c>
      <c r="I128" s="626"/>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row>
    <row r="129" spans="1:117" s="430" customFormat="1" ht="30" customHeight="1" x14ac:dyDescent="0.25">
      <c r="A129" s="1363"/>
      <c r="B129" s="1299"/>
      <c r="C129" s="1317"/>
      <c r="D129" s="415" t="s">
        <v>71</v>
      </c>
      <c r="E129" s="636" t="s">
        <v>3124</v>
      </c>
      <c r="F129" s="417" t="s">
        <v>4204</v>
      </c>
      <c r="G129" s="417" t="s">
        <v>4205</v>
      </c>
      <c r="H129" s="636">
        <v>43042</v>
      </c>
      <c r="I129" s="626"/>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row>
    <row r="130" spans="1:117" s="430" customFormat="1" ht="30" customHeight="1" x14ac:dyDescent="0.25">
      <c r="A130" s="1363"/>
      <c r="B130" s="1299"/>
      <c r="C130" s="1313"/>
      <c r="D130" s="415" t="s">
        <v>70</v>
      </c>
      <c r="E130" s="415" t="s">
        <v>3124</v>
      </c>
      <c r="F130" s="417" t="s">
        <v>4206</v>
      </c>
      <c r="G130" s="417" t="s">
        <v>4207</v>
      </c>
      <c r="H130" s="636">
        <v>43042</v>
      </c>
      <c r="I130" s="626"/>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row>
    <row r="131" spans="1:117" s="430" customFormat="1" ht="30" customHeight="1" x14ac:dyDescent="0.25">
      <c r="A131" s="1363"/>
      <c r="B131" s="1299"/>
      <c r="C131" s="635" t="s">
        <v>124</v>
      </c>
      <c r="D131" s="415" t="s">
        <v>71</v>
      </c>
      <c r="E131" s="636" t="s">
        <v>3319</v>
      </c>
      <c r="F131" s="417" t="s">
        <v>4200</v>
      </c>
      <c r="G131" s="417" t="s">
        <v>4201</v>
      </c>
      <c r="H131" s="636">
        <v>43042</v>
      </c>
      <c r="I131" s="626"/>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row>
    <row r="132" spans="1:117" s="430" customFormat="1" ht="30" customHeight="1" x14ac:dyDescent="0.25">
      <c r="A132" s="1363"/>
      <c r="B132" s="1299"/>
      <c r="C132" s="1312" t="s">
        <v>676</v>
      </c>
      <c r="D132" s="415" t="s">
        <v>177</v>
      </c>
      <c r="E132" s="636" t="s">
        <v>3117</v>
      </c>
      <c r="F132" s="417" t="s">
        <v>4216</v>
      </c>
      <c r="G132" s="417" t="s">
        <v>3487</v>
      </c>
      <c r="H132" s="636">
        <v>43041</v>
      </c>
      <c r="I132" s="626"/>
      <c r="J132" s="349"/>
      <c r="K132" s="349"/>
      <c r="L132" s="349"/>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row>
    <row r="133" spans="1:117" s="430" customFormat="1" ht="30" customHeight="1" x14ac:dyDescent="0.25">
      <c r="A133" s="1363"/>
      <c r="B133" s="1299"/>
      <c r="C133" s="1313"/>
      <c r="D133" s="415" t="s">
        <v>288</v>
      </c>
      <c r="E133" s="636" t="s">
        <v>4210</v>
      </c>
      <c r="F133" s="417" t="s">
        <v>3489</v>
      </c>
      <c r="G133" s="417" t="s">
        <v>4211</v>
      </c>
      <c r="H133" s="636">
        <v>43042</v>
      </c>
      <c r="I133" s="626"/>
      <c r="J133" s="34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c r="DM133" s="349"/>
    </row>
    <row r="134" spans="1:117" s="430" customFormat="1" ht="34.9" customHeight="1" x14ac:dyDescent="0.25">
      <c r="A134" s="1363"/>
      <c r="B134" s="1299"/>
      <c r="C134" s="635" t="s">
        <v>1519</v>
      </c>
      <c r="D134" s="415" t="s">
        <v>288</v>
      </c>
      <c r="E134" s="636" t="s">
        <v>2632</v>
      </c>
      <c r="F134" s="417" t="s">
        <v>4208</v>
      </c>
      <c r="G134" s="417" t="s">
        <v>4209</v>
      </c>
      <c r="H134" s="636">
        <v>43042</v>
      </c>
      <c r="I134" s="626"/>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c r="DM134" s="349"/>
    </row>
    <row r="135" spans="1:117" s="430" customFormat="1" ht="30" customHeight="1" x14ac:dyDescent="0.25">
      <c r="A135" s="1363"/>
      <c r="B135" s="1314" t="s">
        <v>1274</v>
      </c>
      <c r="C135" s="640" t="s">
        <v>242</v>
      </c>
      <c r="D135" s="638">
        <v>1</v>
      </c>
      <c r="E135" s="638" t="s">
        <v>4231</v>
      </c>
      <c r="F135" s="417" t="s">
        <v>3843</v>
      </c>
      <c r="G135" s="417" t="s">
        <v>3844</v>
      </c>
      <c r="H135" s="636">
        <v>43042</v>
      </c>
      <c r="I135" s="626"/>
      <c r="J135" s="349"/>
      <c r="K135" s="349"/>
      <c r="L135" s="349"/>
      <c r="M135" s="349"/>
      <c r="N135" s="349"/>
      <c r="O135" s="349"/>
      <c r="P135" s="349"/>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49"/>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c r="DL135" s="349"/>
      <c r="DM135" s="349"/>
    </row>
    <row r="136" spans="1:117" s="430" customFormat="1" ht="30" customHeight="1" x14ac:dyDescent="0.25">
      <c r="A136" s="1363"/>
      <c r="B136" s="1315"/>
      <c r="C136" s="635" t="s">
        <v>255</v>
      </c>
      <c r="D136" s="638">
        <v>2</v>
      </c>
      <c r="E136" s="638" t="s">
        <v>3864</v>
      </c>
      <c r="F136" s="417" t="s">
        <v>3865</v>
      </c>
      <c r="G136" s="417" t="s">
        <v>3866</v>
      </c>
      <c r="H136" s="636">
        <v>43040</v>
      </c>
      <c r="I136" s="626"/>
      <c r="J136" s="349"/>
      <c r="K136" s="349"/>
      <c r="L136" s="349"/>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49"/>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c r="DL136" s="349"/>
      <c r="DM136" s="349"/>
    </row>
    <row r="137" spans="1:117" s="430" customFormat="1" ht="30" customHeight="1" x14ac:dyDescent="0.25">
      <c r="A137" s="1363"/>
      <c r="B137" s="1315"/>
      <c r="C137" s="635" t="s">
        <v>250</v>
      </c>
      <c r="D137" s="638">
        <v>1</v>
      </c>
      <c r="E137" s="638" t="s">
        <v>3855</v>
      </c>
      <c r="F137" s="417" t="s">
        <v>3856</v>
      </c>
      <c r="G137" s="417" t="s">
        <v>3857</v>
      </c>
      <c r="H137" s="636">
        <v>43040</v>
      </c>
      <c r="I137" s="626"/>
      <c r="J137" s="349"/>
      <c r="K137" s="349"/>
      <c r="L137" s="349"/>
      <c r="M137" s="349"/>
      <c r="N137" s="349"/>
      <c r="O137" s="349"/>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row>
    <row r="138" spans="1:117" s="430" customFormat="1" ht="32.450000000000003" customHeight="1" x14ac:dyDescent="0.25">
      <c r="A138" s="1363"/>
      <c r="B138" s="1315"/>
      <c r="C138" s="1312" t="s">
        <v>1274</v>
      </c>
      <c r="D138" s="638">
        <v>2</v>
      </c>
      <c r="E138" s="638" t="s">
        <v>3845</v>
      </c>
      <c r="F138" s="426" t="s">
        <v>4055</v>
      </c>
      <c r="G138" s="426" t="s">
        <v>4056</v>
      </c>
      <c r="H138" s="636">
        <v>43038</v>
      </c>
      <c r="I138" s="626"/>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row>
    <row r="139" spans="1:117" s="430" customFormat="1" ht="24.6" customHeight="1" x14ac:dyDescent="0.25">
      <c r="A139" s="1363"/>
      <c r="B139" s="1315"/>
      <c r="C139" s="1317"/>
      <c r="D139" s="638">
        <v>2</v>
      </c>
      <c r="E139" s="638" t="s">
        <v>3346</v>
      </c>
      <c r="F139" s="426" t="s">
        <v>4057</v>
      </c>
      <c r="G139" s="426" t="s">
        <v>4058</v>
      </c>
      <c r="H139" s="636">
        <v>43038</v>
      </c>
      <c r="I139" s="626"/>
      <c r="J139" s="349"/>
      <c r="K139" s="349"/>
      <c r="L139" s="349"/>
      <c r="M139" s="349"/>
      <c r="N139" s="349"/>
      <c r="O139" s="349"/>
      <c r="P139" s="349"/>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c r="AY139" s="349"/>
      <c r="AZ139" s="349"/>
      <c r="BA139" s="349"/>
      <c r="BB139" s="349"/>
      <c r="BC139" s="349"/>
      <c r="BD139" s="349"/>
      <c r="BE139" s="349"/>
      <c r="BF139" s="349"/>
      <c r="BG139" s="349"/>
      <c r="BH139" s="349"/>
      <c r="BI139" s="349"/>
      <c r="BJ139" s="349"/>
      <c r="BK139" s="349"/>
      <c r="BL139" s="349"/>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row>
    <row r="140" spans="1:117" s="430" customFormat="1" ht="32.450000000000003" customHeight="1" x14ac:dyDescent="0.25">
      <c r="A140" s="1363"/>
      <c r="B140" s="1315"/>
      <c r="C140" s="1317"/>
      <c r="D140" s="638">
        <v>1</v>
      </c>
      <c r="E140" s="638" t="s">
        <v>1677</v>
      </c>
      <c r="F140" s="426" t="s">
        <v>4059</v>
      </c>
      <c r="G140" s="426" t="s">
        <v>3390</v>
      </c>
      <c r="H140" s="636">
        <v>43038</v>
      </c>
      <c r="I140" s="626"/>
      <c r="J140" s="349"/>
      <c r="K140" s="349"/>
      <c r="L140" s="349"/>
      <c r="M140" s="349"/>
      <c r="N140" s="349"/>
      <c r="O140" s="349"/>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row>
    <row r="141" spans="1:117" s="430" customFormat="1" ht="32.450000000000003" customHeight="1" x14ac:dyDescent="0.25">
      <c r="A141" s="1363"/>
      <c r="B141" s="1315"/>
      <c r="C141" s="1313"/>
      <c r="D141" s="638">
        <v>2</v>
      </c>
      <c r="E141" s="638" t="s">
        <v>220</v>
      </c>
      <c r="F141" s="426" t="s">
        <v>4060</v>
      </c>
      <c r="G141" s="426" t="s">
        <v>1212</v>
      </c>
      <c r="H141" s="636">
        <v>43038</v>
      </c>
      <c r="I141" s="626"/>
      <c r="J141" s="349"/>
      <c r="K141" s="349"/>
      <c r="L141" s="349"/>
      <c r="M141" s="349"/>
      <c r="N141" s="349"/>
      <c r="O141" s="349"/>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row>
    <row r="142" spans="1:117" s="430" customFormat="1" ht="34.15" customHeight="1" x14ac:dyDescent="0.25">
      <c r="A142" s="1363"/>
      <c r="B142" s="1315"/>
      <c r="C142" s="1299" t="s">
        <v>259</v>
      </c>
      <c r="D142" s="638">
        <v>2</v>
      </c>
      <c r="E142" s="638" t="s">
        <v>3872</v>
      </c>
      <c r="F142" s="417" t="s">
        <v>3873</v>
      </c>
      <c r="G142" s="417" t="s">
        <v>3874</v>
      </c>
      <c r="H142" s="636">
        <v>43044</v>
      </c>
      <c r="I142" s="626"/>
      <c r="J142" s="349"/>
      <c r="K142" s="349"/>
      <c r="L142" s="349"/>
      <c r="M142" s="349"/>
      <c r="N142" s="349"/>
      <c r="O142" s="349"/>
      <c r="P142" s="349"/>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49"/>
      <c r="BM142" s="349"/>
      <c r="BN142" s="349"/>
      <c r="BO142" s="349"/>
      <c r="BP142" s="349"/>
      <c r="BQ142" s="349"/>
      <c r="BR142" s="349"/>
      <c r="BS142" s="349"/>
      <c r="BT142" s="349"/>
      <c r="BU142" s="349"/>
      <c r="BV142" s="349"/>
      <c r="BW142" s="349"/>
      <c r="BX142" s="349"/>
      <c r="BY142" s="349"/>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row>
    <row r="143" spans="1:117" s="430" customFormat="1" ht="27.6" customHeight="1" x14ac:dyDescent="0.25">
      <c r="A143" s="1363"/>
      <c r="B143" s="1315"/>
      <c r="C143" s="1299"/>
      <c r="D143" s="638">
        <v>1</v>
      </c>
      <c r="E143" s="638" t="s">
        <v>3876</v>
      </c>
      <c r="F143" s="417" t="s">
        <v>3877</v>
      </c>
      <c r="G143" s="417" t="s">
        <v>4061</v>
      </c>
      <c r="H143" s="636">
        <v>43044</v>
      </c>
      <c r="I143" s="626"/>
      <c r="J143" s="349"/>
      <c r="K143" s="349"/>
      <c r="L143" s="349"/>
      <c r="M143" s="349"/>
      <c r="N143" s="349"/>
      <c r="O143" s="349"/>
      <c r="P143" s="349"/>
      <c r="Q143" s="349"/>
      <c r="R143" s="349"/>
      <c r="S143" s="349"/>
      <c r="T143" s="349"/>
      <c r="U143" s="34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49"/>
      <c r="BM143" s="349"/>
      <c r="BN143" s="349"/>
      <c r="BO143" s="349"/>
      <c r="BP143" s="349"/>
      <c r="BQ143" s="349"/>
      <c r="BR143" s="349"/>
      <c r="BS143" s="349"/>
      <c r="BT143" s="349"/>
      <c r="BU143" s="349"/>
      <c r="BV143" s="349"/>
      <c r="BW143" s="349"/>
      <c r="BX143" s="349"/>
      <c r="BY143" s="349"/>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row>
    <row r="144" spans="1:117" s="430" customFormat="1" ht="30" customHeight="1" x14ac:dyDescent="0.2">
      <c r="A144" s="1363"/>
      <c r="B144" s="1315"/>
      <c r="C144" s="1312" t="s">
        <v>1626</v>
      </c>
      <c r="D144" s="638">
        <v>1</v>
      </c>
      <c r="E144" s="569" t="s">
        <v>3653</v>
      </c>
      <c r="F144" s="570" t="s">
        <v>3897</v>
      </c>
      <c r="G144" s="570" t="s">
        <v>3898</v>
      </c>
      <c r="H144" s="636">
        <v>43041</v>
      </c>
      <c r="I144" s="626"/>
      <c r="J144" s="349"/>
      <c r="K144" s="349"/>
      <c r="L144" s="349"/>
      <c r="M144" s="349"/>
      <c r="N144" s="349"/>
      <c r="O144" s="349"/>
      <c r="P144" s="349"/>
      <c r="Q144" s="349"/>
      <c r="R144" s="349"/>
      <c r="S144" s="349"/>
      <c r="T144" s="349"/>
      <c r="U144" s="349"/>
      <c r="V144" s="349"/>
      <c r="W144" s="349"/>
      <c r="X144" s="349"/>
      <c r="Y144" s="349"/>
      <c r="Z144" s="349"/>
      <c r="AA144" s="349"/>
      <c r="AB144" s="349"/>
      <c r="AC144" s="349"/>
      <c r="AD144" s="349"/>
      <c r="AE144" s="349"/>
      <c r="AF144" s="349"/>
      <c r="AG144" s="349"/>
      <c r="AH144" s="349"/>
      <c r="AI144" s="349"/>
      <c r="AJ144" s="349"/>
      <c r="AK144" s="349"/>
      <c r="AL144" s="349"/>
      <c r="AM144" s="349"/>
      <c r="AN144" s="34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49"/>
      <c r="BM144" s="349"/>
      <c r="BN144" s="349"/>
      <c r="BO144" s="349"/>
      <c r="BP144" s="349"/>
      <c r="BQ144" s="349"/>
      <c r="BR144" s="349"/>
      <c r="BS144" s="349"/>
      <c r="BT144" s="349"/>
      <c r="BU144" s="349"/>
      <c r="BV144" s="349"/>
      <c r="BW144" s="349"/>
      <c r="BX144" s="349"/>
      <c r="BY144" s="349"/>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row>
    <row r="145" spans="1:117" s="430" customFormat="1" ht="30" customHeight="1" x14ac:dyDescent="0.2">
      <c r="A145" s="1363"/>
      <c r="B145" s="1315"/>
      <c r="C145" s="1313"/>
      <c r="D145" s="638">
        <v>1</v>
      </c>
      <c r="E145" s="572" t="s">
        <v>3655</v>
      </c>
      <c r="F145" s="573" t="s">
        <v>3899</v>
      </c>
      <c r="G145" s="573" t="s">
        <v>1050</v>
      </c>
      <c r="H145" s="636">
        <v>43041</v>
      </c>
      <c r="I145" s="626"/>
      <c r="J145" s="349"/>
      <c r="K145" s="349"/>
      <c r="L145" s="349"/>
      <c r="M145" s="349"/>
      <c r="N145" s="349"/>
      <c r="O145" s="349"/>
      <c r="P145" s="349"/>
      <c r="Q145" s="349"/>
      <c r="R145" s="349"/>
      <c r="S145" s="349"/>
      <c r="T145" s="349"/>
      <c r="U145" s="349"/>
      <c r="V145" s="349"/>
      <c r="W145" s="349"/>
      <c r="X145" s="349"/>
      <c r="Y145" s="349"/>
      <c r="Z145" s="349"/>
      <c r="AA145" s="349"/>
      <c r="AB145" s="349"/>
      <c r="AC145" s="349"/>
      <c r="AD145" s="349"/>
      <c r="AE145" s="349"/>
      <c r="AF145" s="349"/>
      <c r="AG145" s="349"/>
      <c r="AH145" s="349"/>
      <c r="AI145" s="349"/>
      <c r="AJ145" s="349"/>
      <c r="AK145" s="349"/>
      <c r="AL145" s="349"/>
      <c r="AM145" s="349"/>
      <c r="AN145" s="349"/>
      <c r="AO145" s="349"/>
      <c r="AP145" s="349"/>
      <c r="AQ145" s="349"/>
      <c r="AR145" s="349"/>
      <c r="AS145" s="349"/>
      <c r="AT145" s="349"/>
      <c r="AU145" s="349"/>
      <c r="AV145" s="349"/>
      <c r="AW145" s="349"/>
      <c r="AX145" s="349"/>
      <c r="AY145" s="349"/>
      <c r="AZ145" s="349"/>
      <c r="BA145" s="349"/>
      <c r="BB145" s="349"/>
      <c r="BC145" s="349"/>
      <c r="BD145" s="349"/>
      <c r="BE145" s="349"/>
      <c r="BF145" s="349"/>
      <c r="BG145" s="349"/>
      <c r="BH145" s="349"/>
      <c r="BI145" s="349"/>
      <c r="BJ145" s="349"/>
      <c r="BK145" s="349"/>
      <c r="BL145" s="349"/>
      <c r="BM145" s="349"/>
      <c r="BN145" s="349"/>
      <c r="BO145" s="349"/>
      <c r="BP145" s="349"/>
      <c r="BQ145" s="349"/>
      <c r="BR145" s="349"/>
      <c r="BS145" s="349"/>
      <c r="BT145" s="349"/>
      <c r="BU145" s="349"/>
      <c r="BV145" s="349"/>
      <c r="BW145" s="349"/>
      <c r="BX145" s="349"/>
      <c r="BY145" s="349"/>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row>
    <row r="146" spans="1:117" s="430" customFormat="1" ht="30" customHeight="1" x14ac:dyDescent="0.2">
      <c r="A146" s="1363"/>
      <c r="B146" s="1315"/>
      <c r="C146" s="635" t="s">
        <v>553</v>
      </c>
      <c r="D146" s="638">
        <v>1</v>
      </c>
      <c r="E146" s="572" t="s">
        <v>4065</v>
      </c>
      <c r="F146" s="573" t="s">
        <v>4066</v>
      </c>
      <c r="G146" s="573" t="s">
        <v>4067</v>
      </c>
      <c r="H146" s="636">
        <v>43041</v>
      </c>
      <c r="I146" s="626"/>
      <c r="J146" s="349"/>
      <c r="K146" s="349"/>
      <c r="L146" s="349"/>
      <c r="M146" s="349"/>
      <c r="N146" s="349"/>
      <c r="O146" s="349"/>
      <c r="P146" s="349"/>
      <c r="Q146" s="349"/>
      <c r="R146" s="349"/>
      <c r="S146" s="349"/>
      <c r="T146" s="349"/>
      <c r="U146" s="349"/>
      <c r="V146" s="349"/>
      <c r="W146" s="349"/>
      <c r="X146" s="349"/>
      <c r="Y146" s="349"/>
      <c r="Z146" s="349"/>
      <c r="AA146" s="349"/>
      <c r="AB146" s="349"/>
      <c r="AC146" s="349"/>
      <c r="AD146" s="349"/>
      <c r="AE146" s="349"/>
      <c r="AF146" s="349"/>
      <c r="AG146" s="349"/>
      <c r="AH146" s="349"/>
      <c r="AI146" s="349"/>
      <c r="AJ146" s="349"/>
      <c r="AK146" s="349"/>
      <c r="AL146" s="349"/>
      <c r="AM146" s="349"/>
      <c r="AN146" s="349"/>
      <c r="AO146" s="349"/>
      <c r="AP146" s="349"/>
      <c r="AQ146" s="349"/>
      <c r="AR146" s="349"/>
      <c r="AS146" s="349"/>
      <c r="AT146" s="349"/>
      <c r="AU146" s="349"/>
      <c r="AV146" s="349"/>
      <c r="AW146" s="349"/>
      <c r="AX146" s="349"/>
      <c r="AY146" s="349"/>
      <c r="AZ146" s="349"/>
      <c r="BA146" s="349"/>
      <c r="BB146" s="349"/>
      <c r="BC146" s="349"/>
      <c r="BD146" s="349"/>
      <c r="BE146" s="349"/>
      <c r="BF146" s="349"/>
      <c r="BG146" s="349"/>
      <c r="BH146" s="349"/>
      <c r="BI146" s="349"/>
      <c r="BJ146" s="349"/>
      <c r="BK146" s="349"/>
      <c r="BL146" s="349"/>
      <c r="BM146" s="349"/>
      <c r="BN146" s="349"/>
      <c r="BO146" s="349"/>
      <c r="BP146" s="349"/>
      <c r="BQ146" s="349"/>
      <c r="BR146" s="349"/>
      <c r="BS146" s="349"/>
      <c r="BT146" s="349"/>
      <c r="BU146" s="349"/>
      <c r="BV146" s="349"/>
      <c r="BW146" s="349"/>
      <c r="BX146" s="349"/>
      <c r="BY146" s="349"/>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row>
    <row r="147" spans="1:117" s="430" customFormat="1" ht="30" customHeight="1" x14ac:dyDescent="0.2">
      <c r="A147" s="1363"/>
      <c r="B147" s="1315"/>
      <c r="C147" s="635" t="s">
        <v>543</v>
      </c>
      <c r="D147" s="638">
        <v>1</v>
      </c>
      <c r="E147" s="572" t="s">
        <v>3416</v>
      </c>
      <c r="F147" s="573" t="s">
        <v>4068</v>
      </c>
      <c r="G147" s="573" t="s">
        <v>4069</v>
      </c>
      <c r="H147" s="636">
        <v>43040</v>
      </c>
      <c r="I147" s="626"/>
      <c r="J147" s="349"/>
      <c r="K147" s="349"/>
      <c r="L147" s="349"/>
      <c r="M147" s="349"/>
      <c r="N147" s="349"/>
      <c r="O147" s="349"/>
      <c r="P147" s="349"/>
      <c r="Q147" s="349"/>
      <c r="R147" s="349"/>
      <c r="S147" s="349"/>
      <c r="T147" s="349"/>
      <c r="U147" s="349"/>
      <c r="V147" s="349"/>
      <c r="W147" s="349"/>
      <c r="X147" s="349"/>
      <c r="Y147" s="349"/>
      <c r="Z147" s="349"/>
      <c r="AA147" s="349"/>
      <c r="AB147" s="349"/>
      <c r="AC147" s="349"/>
      <c r="AD147" s="349"/>
      <c r="AE147" s="349"/>
      <c r="AF147" s="349"/>
      <c r="AG147" s="349"/>
      <c r="AH147" s="349"/>
      <c r="AI147" s="349"/>
      <c r="AJ147" s="349"/>
      <c r="AK147" s="349"/>
      <c r="AL147" s="349"/>
      <c r="AM147" s="349"/>
      <c r="AN147" s="34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49"/>
      <c r="BM147" s="349"/>
      <c r="BN147" s="349"/>
      <c r="BO147" s="349"/>
      <c r="BP147" s="349"/>
      <c r="BQ147" s="349"/>
      <c r="BR147" s="349"/>
      <c r="BS147" s="349"/>
      <c r="BT147" s="349"/>
      <c r="BU147" s="349"/>
      <c r="BV147" s="349"/>
      <c r="BW147" s="349"/>
      <c r="BX147" s="349"/>
      <c r="BY147" s="349"/>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row>
    <row r="148" spans="1:117" s="430" customFormat="1" ht="30" customHeight="1" x14ac:dyDescent="0.2">
      <c r="A148" s="1363"/>
      <c r="B148" s="1315"/>
      <c r="C148" s="1312" t="s">
        <v>547</v>
      </c>
      <c r="D148" s="638">
        <v>2</v>
      </c>
      <c r="E148" s="572" t="s">
        <v>3667</v>
      </c>
      <c r="F148" s="573" t="s">
        <v>4070</v>
      </c>
      <c r="G148" s="573" t="s">
        <v>4071</v>
      </c>
      <c r="H148" s="636">
        <v>43039</v>
      </c>
      <c r="I148" s="626"/>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49"/>
      <c r="BM148" s="349"/>
      <c r="BN148" s="349"/>
      <c r="BO148" s="349"/>
      <c r="BP148" s="349"/>
      <c r="BQ148" s="349"/>
      <c r="BR148" s="349"/>
      <c r="BS148" s="349"/>
      <c r="BT148" s="349"/>
      <c r="BU148" s="349"/>
      <c r="BV148" s="349"/>
      <c r="BW148" s="349"/>
      <c r="BX148" s="349"/>
      <c r="BY148" s="349"/>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row>
    <row r="149" spans="1:117" s="430" customFormat="1" ht="30" customHeight="1" x14ac:dyDescent="0.2">
      <c r="A149" s="1363"/>
      <c r="B149" s="1315"/>
      <c r="C149" s="1313"/>
      <c r="D149" s="638">
        <v>1</v>
      </c>
      <c r="E149" s="572" t="s">
        <v>3667</v>
      </c>
      <c r="F149" s="573" t="s">
        <v>4072</v>
      </c>
      <c r="G149" s="573" t="s">
        <v>4073</v>
      </c>
      <c r="H149" s="636">
        <v>43041</v>
      </c>
      <c r="I149" s="626"/>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49"/>
      <c r="BS149" s="349"/>
      <c r="BT149" s="349"/>
      <c r="BU149" s="349"/>
      <c r="BV149" s="349"/>
      <c r="BW149" s="349"/>
      <c r="BX149" s="349"/>
      <c r="BY149" s="349"/>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row>
    <row r="150" spans="1:117" s="430" customFormat="1" ht="30" customHeight="1" x14ac:dyDescent="0.2">
      <c r="A150" s="1363"/>
      <c r="B150" s="1315"/>
      <c r="C150" s="1312" t="s">
        <v>1618</v>
      </c>
      <c r="D150" s="638">
        <v>1</v>
      </c>
      <c r="E150" s="572" t="s">
        <v>3407</v>
      </c>
      <c r="F150" s="573" t="s">
        <v>4062</v>
      </c>
      <c r="G150" s="573" t="s">
        <v>3902</v>
      </c>
      <c r="H150" s="636">
        <v>43039</v>
      </c>
      <c r="I150" s="626"/>
      <c r="J150" s="349"/>
      <c r="K150" s="349"/>
      <c r="L150" s="349"/>
      <c r="M150" s="349"/>
      <c r="N150" s="349"/>
      <c r="O150" s="349"/>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49"/>
      <c r="BS150" s="349"/>
      <c r="BT150" s="349"/>
      <c r="BU150" s="349"/>
      <c r="BV150" s="349"/>
      <c r="BW150" s="349"/>
      <c r="BX150" s="349"/>
      <c r="BY150" s="349"/>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row>
    <row r="151" spans="1:117" s="430" customFormat="1" ht="30" customHeight="1" x14ac:dyDescent="0.2">
      <c r="A151" s="1363"/>
      <c r="B151" s="1315"/>
      <c r="C151" s="1313"/>
      <c r="D151" s="638">
        <v>1</v>
      </c>
      <c r="E151" s="572" t="s">
        <v>2042</v>
      </c>
      <c r="F151" s="573" t="s">
        <v>4063</v>
      </c>
      <c r="G151" s="573" t="s">
        <v>4064</v>
      </c>
      <c r="H151" s="636">
        <v>43040</v>
      </c>
      <c r="I151" s="626"/>
      <c r="J151" s="349"/>
      <c r="K151" s="349"/>
      <c r="L151" s="349"/>
      <c r="M151" s="349"/>
      <c r="N151" s="349"/>
      <c r="O151" s="349"/>
      <c r="P151" s="349"/>
      <c r="Q151" s="349"/>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49"/>
      <c r="BS151" s="349"/>
      <c r="BT151" s="349"/>
      <c r="BU151" s="349"/>
      <c r="BV151" s="349"/>
      <c r="BW151" s="349"/>
      <c r="BX151" s="349"/>
      <c r="BY151" s="349"/>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row>
    <row r="152" spans="1:117" s="430" customFormat="1" ht="30" customHeight="1" x14ac:dyDescent="0.25">
      <c r="A152" s="1363"/>
      <c r="B152" s="1316"/>
      <c r="C152" s="639" t="s">
        <v>231</v>
      </c>
      <c r="D152" s="643">
        <v>4</v>
      </c>
      <c r="E152" s="640" t="s">
        <v>3341</v>
      </c>
      <c r="F152" s="345" t="s">
        <v>4052</v>
      </c>
      <c r="G152" s="345" t="s">
        <v>4053</v>
      </c>
      <c r="H152" s="415" t="s">
        <v>4054</v>
      </c>
      <c r="I152" s="665"/>
      <c r="J152" s="349"/>
      <c r="K152" s="349"/>
      <c r="L152" s="349"/>
      <c r="M152" s="349"/>
      <c r="N152" s="349"/>
      <c r="O152" s="349"/>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49"/>
      <c r="BS152" s="349"/>
      <c r="BT152" s="349"/>
      <c r="BU152" s="349"/>
      <c r="BV152" s="349"/>
      <c r="BW152" s="349"/>
      <c r="BX152" s="349"/>
      <c r="BY152" s="349"/>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row>
    <row r="153" spans="1:117" s="349" customFormat="1" ht="27.6" customHeight="1" x14ac:dyDescent="0.25">
      <c r="A153" s="1363"/>
      <c r="B153" s="1314" t="s">
        <v>327</v>
      </c>
      <c r="C153" s="1312" t="s">
        <v>376</v>
      </c>
      <c r="D153" s="416" t="s">
        <v>71</v>
      </c>
      <c r="E153" s="636" t="s">
        <v>4113</v>
      </c>
      <c r="F153" s="417" t="s">
        <v>4114</v>
      </c>
      <c r="G153" s="417" t="s">
        <v>4115</v>
      </c>
      <c r="H153" s="666">
        <v>42746</v>
      </c>
      <c r="I153" s="626"/>
    </row>
    <row r="154" spans="1:117" s="349" customFormat="1" ht="27.6" customHeight="1" x14ac:dyDescent="0.25">
      <c r="A154" s="1363"/>
      <c r="B154" s="1315"/>
      <c r="C154" s="1313"/>
      <c r="D154" s="416" t="s">
        <v>177</v>
      </c>
      <c r="E154" s="636" t="s">
        <v>4116</v>
      </c>
      <c r="F154" s="417" t="s">
        <v>4117</v>
      </c>
      <c r="G154" s="417" t="s">
        <v>832</v>
      </c>
      <c r="H154" s="666">
        <v>42746</v>
      </c>
      <c r="I154" s="626"/>
    </row>
    <row r="155" spans="1:117" s="349" customFormat="1" ht="27.6" customHeight="1" x14ac:dyDescent="0.25">
      <c r="A155" s="1363"/>
      <c r="B155" s="1315"/>
      <c r="C155" s="644" t="s">
        <v>394</v>
      </c>
      <c r="D155" s="416" t="s">
        <v>71</v>
      </c>
      <c r="E155" s="636" t="s">
        <v>3164</v>
      </c>
      <c r="F155" s="417" t="s">
        <v>4112</v>
      </c>
      <c r="G155" s="417" t="s">
        <v>2194</v>
      </c>
      <c r="H155" s="666">
        <v>42777</v>
      </c>
      <c r="I155" s="626"/>
    </row>
    <row r="156" spans="1:117" s="349" customFormat="1" ht="27.6" customHeight="1" x14ac:dyDescent="0.25">
      <c r="A156" s="1363"/>
      <c r="B156" s="1315"/>
      <c r="C156" s="639" t="s">
        <v>2981</v>
      </c>
      <c r="D156" s="416" t="s">
        <v>71</v>
      </c>
      <c r="E156" s="636" t="s">
        <v>4131</v>
      </c>
      <c r="F156" s="417" t="s">
        <v>3168</v>
      </c>
      <c r="G156" s="417" t="s">
        <v>4132</v>
      </c>
      <c r="H156" s="666">
        <v>42777</v>
      </c>
      <c r="I156" s="626"/>
    </row>
    <row r="157" spans="1:117" s="349" customFormat="1" ht="30" customHeight="1" x14ac:dyDescent="0.25">
      <c r="A157" s="1363"/>
      <c r="B157" s="1315"/>
      <c r="C157" s="639" t="s">
        <v>379</v>
      </c>
      <c r="D157" s="416" t="s">
        <v>70</v>
      </c>
      <c r="E157" s="636" t="s">
        <v>2361</v>
      </c>
      <c r="F157" s="417" t="s">
        <v>4129</v>
      </c>
      <c r="G157" s="417" t="s">
        <v>4130</v>
      </c>
      <c r="H157" s="666">
        <v>42777</v>
      </c>
      <c r="I157" s="626"/>
    </row>
    <row r="158" spans="1:117" s="349" customFormat="1" ht="30" customHeight="1" x14ac:dyDescent="0.25">
      <c r="A158" s="1363"/>
      <c r="B158" s="1315"/>
      <c r="C158" s="1299" t="s">
        <v>387</v>
      </c>
      <c r="D158" s="416" t="s">
        <v>173</v>
      </c>
      <c r="E158" s="636" t="s">
        <v>3331</v>
      </c>
      <c r="F158" s="417" t="s">
        <v>3170</v>
      </c>
      <c r="G158" s="417" t="s">
        <v>579</v>
      </c>
      <c r="H158" s="666">
        <v>42746</v>
      </c>
      <c r="I158" s="626"/>
    </row>
    <row r="159" spans="1:117" s="349" customFormat="1" ht="30" customHeight="1" x14ac:dyDescent="0.25">
      <c r="A159" s="1363"/>
      <c r="B159" s="1315"/>
      <c r="C159" s="1299"/>
      <c r="D159" s="416" t="s">
        <v>71</v>
      </c>
      <c r="E159" s="636" t="s">
        <v>4123</v>
      </c>
      <c r="F159" s="417" t="s">
        <v>4124</v>
      </c>
      <c r="G159" s="417" t="s">
        <v>579</v>
      </c>
      <c r="H159" s="666">
        <v>42805</v>
      </c>
      <c r="I159" s="626"/>
    </row>
    <row r="160" spans="1:117" s="349" customFormat="1" ht="30" customHeight="1" x14ac:dyDescent="0.25">
      <c r="A160" s="1363"/>
      <c r="B160" s="1315"/>
      <c r="C160" s="1299"/>
      <c r="D160" s="416" t="s">
        <v>71</v>
      </c>
      <c r="E160" s="636" t="s">
        <v>4125</v>
      </c>
      <c r="F160" s="417" t="s">
        <v>4126</v>
      </c>
      <c r="G160" s="417" t="s">
        <v>4127</v>
      </c>
      <c r="H160" s="666">
        <v>42777</v>
      </c>
      <c r="I160" s="626"/>
    </row>
    <row r="161" spans="1:117" s="349" customFormat="1" ht="30" customHeight="1" x14ac:dyDescent="0.25">
      <c r="A161" s="1363"/>
      <c r="B161" s="1315"/>
      <c r="C161" s="1299"/>
      <c r="D161" s="416" t="s">
        <v>71</v>
      </c>
      <c r="E161" s="636" t="s">
        <v>2207</v>
      </c>
      <c r="F161" s="417" t="s">
        <v>4128</v>
      </c>
      <c r="G161" s="417" t="s">
        <v>4127</v>
      </c>
      <c r="H161" s="666">
        <v>42805</v>
      </c>
      <c r="I161" s="626"/>
    </row>
    <row r="162" spans="1:117" s="349" customFormat="1" ht="30" customHeight="1" x14ac:dyDescent="0.25">
      <c r="A162" s="1363"/>
      <c r="B162" s="1315"/>
      <c r="C162" s="644" t="s">
        <v>385</v>
      </c>
      <c r="D162" s="416" t="s">
        <v>177</v>
      </c>
      <c r="E162" s="636" t="s">
        <v>4118</v>
      </c>
      <c r="F162" s="417" t="s">
        <v>4119</v>
      </c>
      <c r="G162" s="417" t="s">
        <v>4120</v>
      </c>
      <c r="H162" s="636" t="s">
        <v>4054</v>
      </c>
      <c r="I162" s="626"/>
    </row>
    <row r="163" spans="1:117" s="349" customFormat="1" ht="30" customHeight="1" x14ac:dyDescent="0.25">
      <c r="A163" s="1363"/>
      <c r="B163" s="1315"/>
      <c r="C163" s="635" t="s">
        <v>384</v>
      </c>
      <c r="D163" s="416" t="s">
        <v>177</v>
      </c>
      <c r="E163" s="636" t="s">
        <v>1145</v>
      </c>
      <c r="F163" s="417" t="s">
        <v>4121</v>
      </c>
      <c r="G163" s="417" t="s">
        <v>4122</v>
      </c>
      <c r="H163" s="666">
        <v>42836</v>
      </c>
      <c r="I163" s="626"/>
    </row>
    <row r="164" spans="1:117" s="430" customFormat="1" ht="30" customHeight="1" x14ac:dyDescent="0.25">
      <c r="A164" s="1363"/>
      <c r="B164" s="1315"/>
      <c r="C164" s="1312" t="s">
        <v>327</v>
      </c>
      <c r="D164" s="416" t="s">
        <v>71</v>
      </c>
      <c r="E164" s="636" t="s">
        <v>2990</v>
      </c>
      <c r="F164" s="417" t="s">
        <v>3510</v>
      </c>
      <c r="G164" s="417" t="s">
        <v>2194</v>
      </c>
      <c r="H164" s="636" t="s">
        <v>4107</v>
      </c>
      <c r="I164" s="626"/>
      <c r="J164" s="349"/>
      <c r="K164" s="349"/>
      <c r="L164" s="349"/>
      <c r="M164" s="349"/>
      <c r="N164" s="349"/>
      <c r="O164" s="349"/>
      <c r="P164" s="349"/>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c r="DH164" s="349"/>
      <c r="DI164" s="349"/>
      <c r="DJ164" s="349"/>
      <c r="DK164" s="349"/>
      <c r="DL164" s="349"/>
      <c r="DM164" s="349"/>
    </row>
    <row r="165" spans="1:117" s="430" customFormat="1" ht="40.15" customHeight="1" x14ac:dyDescent="0.25">
      <c r="A165" s="1363"/>
      <c r="B165" s="1315"/>
      <c r="C165" s="1317"/>
      <c r="D165" s="416" t="s">
        <v>281</v>
      </c>
      <c r="E165" s="636" t="s">
        <v>4108</v>
      </c>
      <c r="F165" s="417" t="s">
        <v>2190</v>
      </c>
      <c r="G165" s="417" t="s">
        <v>2194</v>
      </c>
      <c r="H165" s="666">
        <v>42746</v>
      </c>
      <c r="I165" s="626"/>
      <c r="J165" s="349"/>
      <c r="K165" s="349"/>
      <c r="L165" s="349"/>
      <c r="M165" s="349"/>
      <c r="N165" s="349"/>
      <c r="O165" s="349"/>
      <c r="P165" s="349"/>
      <c r="Q165" s="349"/>
      <c r="R165" s="349"/>
      <c r="S165" s="349"/>
      <c r="T165" s="349"/>
      <c r="U165" s="349"/>
      <c r="V165" s="349"/>
      <c r="W165" s="349"/>
      <c r="X165" s="349"/>
      <c r="Y165" s="349"/>
      <c r="Z165" s="349"/>
      <c r="AA165" s="349"/>
      <c r="AB165" s="349"/>
      <c r="AC165" s="349"/>
      <c r="AD165" s="349"/>
      <c r="AE165" s="349"/>
      <c r="AF165" s="349"/>
      <c r="AG165" s="349"/>
      <c r="AH165" s="349"/>
      <c r="AI165" s="349"/>
      <c r="AJ165" s="349"/>
      <c r="AK165" s="349"/>
      <c r="AL165" s="349"/>
      <c r="AM165" s="349"/>
      <c r="AN165" s="34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49"/>
      <c r="BM165" s="349"/>
      <c r="BN165" s="349"/>
      <c r="BO165" s="349"/>
      <c r="BP165" s="349"/>
      <c r="BQ165" s="349"/>
      <c r="BR165" s="349"/>
      <c r="BS165" s="349"/>
      <c r="BT165" s="349"/>
      <c r="BU165" s="349"/>
      <c r="BV165" s="349"/>
      <c r="BW165" s="349"/>
      <c r="BX165" s="349"/>
      <c r="BY165" s="349"/>
      <c r="BZ165" s="349"/>
      <c r="CA165" s="349"/>
      <c r="CB165" s="349"/>
      <c r="CC165" s="349"/>
      <c r="CD165" s="349"/>
      <c r="CE165" s="349"/>
      <c r="CF165" s="349"/>
      <c r="CG165" s="349"/>
      <c r="CH165" s="349"/>
      <c r="CI165" s="349"/>
      <c r="CJ165" s="349"/>
      <c r="CK165" s="349"/>
      <c r="CL165" s="349"/>
      <c r="CM165" s="349"/>
      <c r="CN165" s="349"/>
      <c r="CO165" s="349"/>
      <c r="CP165" s="349"/>
      <c r="CQ165" s="349"/>
      <c r="CR165" s="349"/>
      <c r="CS165" s="349"/>
      <c r="CT165" s="349"/>
      <c r="CU165" s="349"/>
      <c r="CV165" s="349"/>
      <c r="CW165" s="349"/>
      <c r="CX165" s="349"/>
      <c r="CY165" s="349"/>
      <c r="CZ165" s="349"/>
      <c r="DA165" s="349"/>
      <c r="DB165" s="349"/>
      <c r="DC165" s="349"/>
      <c r="DD165" s="349"/>
      <c r="DE165" s="349"/>
      <c r="DF165" s="349"/>
      <c r="DG165" s="349"/>
      <c r="DH165" s="349"/>
      <c r="DI165" s="349"/>
      <c r="DJ165" s="349"/>
      <c r="DK165" s="349"/>
      <c r="DL165" s="349"/>
      <c r="DM165" s="349"/>
    </row>
    <row r="166" spans="1:117" s="430" customFormat="1" ht="30" customHeight="1" x14ac:dyDescent="0.25">
      <c r="A166" s="1363"/>
      <c r="B166" s="1315"/>
      <c r="C166" s="1317"/>
      <c r="D166" s="416" t="s">
        <v>71</v>
      </c>
      <c r="E166" s="636" t="s">
        <v>2986</v>
      </c>
      <c r="F166" s="417" t="s">
        <v>3886</v>
      </c>
      <c r="G166" s="417" t="s">
        <v>484</v>
      </c>
      <c r="H166" s="666">
        <v>42746</v>
      </c>
      <c r="I166" s="626"/>
      <c r="J166" s="349"/>
      <c r="K166" s="349"/>
      <c r="L166" s="349"/>
      <c r="M166" s="349"/>
      <c r="N166" s="349"/>
      <c r="O166" s="349"/>
      <c r="P166" s="349"/>
      <c r="Q166" s="349"/>
      <c r="R166" s="349"/>
      <c r="S166" s="349"/>
      <c r="T166" s="349"/>
      <c r="U166" s="349"/>
      <c r="V166" s="349"/>
      <c r="W166" s="349"/>
      <c r="X166" s="349"/>
      <c r="Y166" s="349"/>
      <c r="Z166" s="349"/>
      <c r="AA166" s="349"/>
      <c r="AB166" s="349"/>
      <c r="AC166" s="349"/>
      <c r="AD166" s="349"/>
      <c r="AE166" s="349"/>
      <c r="AF166" s="349"/>
      <c r="AG166" s="349"/>
      <c r="AH166" s="349"/>
      <c r="AI166" s="349"/>
      <c r="AJ166" s="349"/>
      <c r="AK166" s="349"/>
      <c r="AL166" s="349"/>
      <c r="AM166" s="349"/>
      <c r="AN166" s="34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49"/>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49"/>
      <c r="CY166" s="349"/>
      <c r="CZ166" s="349"/>
      <c r="DA166" s="349"/>
      <c r="DB166" s="349"/>
      <c r="DC166" s="349"/>
      <c r="DD166" s="349"/>
      <c r="DE166" s="349"/>
      <c r="DF166" s="349"/>
      <c r="DG166" s="349"/>
      <c r="DH166" s="349"/>
      <c r="DI166" s="349"/>
      <c r="DJ166" s="349"/>
      <c r="DK166" s="349"/>
      <c r="DL166" s="349"/>
      <c r="DM166" s="349"/>
    </row>
    <row r="167" spans="1:117" s="430" customFormat="1" ht="30" customHeight="1" x14ac:dyDescent="0.25">
      <c r="A167" s="1363"/>
      <c r="B167" s="1315"/>
      <c r="C167" s="1317"/>
      <c r="D167" s="416" t="s">
        <v>177</v>
      </c>
      <c r="E167" s="636" t="s">
        <v>2990</v>
      </c>
      <c r="F167" s="417" t="s">
        <v>4109</v>
      </c>
      <c r="G167" s="417" t="s">
        <v>2194</v>
      </c>
      <c r="H167" s="666">
        <v>42746</v>
      </c>
      <c r="I167" s="626"/>
      <c r="J167" s="34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349"/>
      <c r="AN167" s="34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49"/>
      <c r="CY167" s="349"/>
      <c r="CZ167" s="349"/>
      <c r="DA167" s="349"/>
      <c r="DB167" s="349"/>
      <c r="DC167" s="349"/>
      <c r="DD167" s="349"/>
      <c r="DE167" s="349"/>
      <c r="DF167" s="349"/>
      <c r="DG167" s="349"/>
      <c r="DH167" s="349"/>
      <c r="DI167" s="349"/>
      <c r="DJ167" s="349"/>
      <c r="DK167" s="349"/>
      <c r="DL167" s="349"/>
      <c r="DM167" s="349"/>
    </row>
    <row r="168" spans="1:117" s="430" customFormat="1" ht="30" customHeight="1" x14ac:dyDescent="0.25">
      <c r="A168" s="1363"/>
      <c r="B168" s="1316"/>
      <c r="C168" s="1313"/>
      <c r="D168" s="416" t="s">
        <v>71</v>
      </c>
      <c r="E168" s="636" t="s">
        <v>3965</v>
      </c>
      <c r="F168" s="417" t="s">
        <v>4110</v>
      </c>
      <c r="G168" s="417" t="s">
        <v>4111</v>
      </c>
      <c r="H168" s="666">
        <v>42746</v>
      </c>
      <c r="I168" s="349"/>
      <c r="J168" s="349"/>
      <c r="K168" s="349"/>
      <c r="L168" s="349"/>
      <c r="M168" s="349"/>
      <c r="N168" s="349"/>
      <c r="O168" s="349"/>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349"/>
      <c r="AN168" s="34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349"/>
      <c r="CC168" s="349"/>
      <c r="CD168" s="349"/>
      <c r="CE168" s="349"/>
      <c r="CF168" s="349"/>
      <c r="CG168" s="349"/>
      <c r="CH168" s="349"/>
      <c r="CI168" s="349"/>
      <c r="CJ168" s="349"/>
      <c r="CK168" s="349"/>
      <c r="CL168" s="349"/>
      <c r="CM168" s="349"/>
      <c r="CN168" s="349"/>
      <c r="CO168" s="349"/>
      <c r="CP168" s="349"/>
      <c r="CQ168" s="349"/>
      <c r="CR168" s="349"/>
      <c r="CS168" s="349"/>
      <c r="CT168" s="349"/>
      <c r="CU168" s="349"/>
      <c r="CV168" s="349"/>
      <c r="CW168" s="349"/>
      <c r="CX168" s="349"/>
      <c r="CY168" s="349"/>
      <c r="CZ168" s="349"/>
      <c r="DA168" s="349"/>
      <c r="DB168" s="349"/>
      <c r="DC168" s="349"/>
      <c r="DD168" s="349"/>
      <c r="DE168" s="349"/>
      <c r="DF168" s="349"/>
      <c r="DG168" s="349"/>
      <c r="DH168" s="349"/>
      <c r="DI168" s="349"/>
      <c r="DJ168" s="349"/>
      <c r="DK168" s="349"/>
      <c r="DL168" s="349"/>
      <c r="DM168" s="349"/>
    </row>
    <row r="169" spans="1:117" s="430" customFormat="1" ht="33.6" customHeight="1" x14ac:dyDescent="0.25">
      <c r="A169" s="1363"/>
      <c r="B169" s="1318" t="s">
        <v>20</v>
      </c>
      <c r="C169" s="1314" t="s">
        <v>20</v>
      </c>
      <c r="D169" s="638">
        <v>3</v>
      </c>
      <c r="E169" s="638" t="s">
        <v>3998</v>
      </c>
      <c r="F169" s="434" t="s">
        <v>4016</v>
      </c>
      <c r="G169" s="434" t="s">
        <v>4013</v>
      </c>
      <c r="H169" s="415" t="s">
        <v>3940</v>
      </c>
      <c r="I169" s="474"/>
      <c r="J169" s="349"/>
      <c r="K169" s="349"/>
      <c r="L169" s="349"/>
      <c r="M169" s="349"/>
      <c r="N169" s="349"/>
      <c r="O169" s="349"/>
      <c r="P169" s="349"/>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9"/>
      <c r="AU169" s="349"/>
      <c r="AV169" s="349"/>
      <c r="AW169" s="349"/>
      <c r="AX169" s="349"/>
      <c r="AY169" s="349"/>
      <c r="AZ169" s="349"/>
      <c r="BA169" s="349"/>
      <c r="BB169" s="349"/>
      <c r="BC169" s="349"/>
      <c r="BD169" s="349"/>
      <c r="BE169" s="349"/>
      <c r="BF169" s="349"/>
      <c r="BG169" s="349"/>
      <c r="BH169" s="349"/>
      <c r="BI169" s="349"/>
      <c r="BJ169" s="349"/>
      <c r="BK169" s="349"/>
      <c r="BL169" s="349"/>
      <c r="BM169" s="349"/>
      <c r="BN169" s="349"/>
      <c r="BO169" s="349"/>
      <c r="BP169" s="349"/>
      <c r="BQ169" s="349"/>
      <c r="BR169" s="349"/>
      <c r="BS169" s="349"/>
      <c r="BT169" s="349"/>
      <c r="BU169" s="349"/>
      <c r="BV169" s="349"/>
      <c r="BW169" s="349"/>
      <c r="BX169" s="349"/>
      <c r="BY169" s="349"/>
      <c r="BZ169" s="349"/>
      <c r="CA169" s="349"/>
      <c r="CB169" s="349"/>
      <c r="CC169" s="349"/>
      <c r="CD169" s="349"/>
      <c r="CE169" s="349"/>
      <c r="CF169" s="349"/>
      <c r="CG169" s="349"/>
      <c r="CH169" s="349"/>
      <c r="CI169" s="349"/>
      <c r="CJ169" s="349"/>
      <c r="CK169" s="349"/>
      <c r="CL169" s="349"/>
      <c r="CM169" s="349"/>
      <c r="CN169" s="349"/>
      <c r="CO169" s="349"/>
      <c r="CP169" s="349"/>
      <c r="CQ169" s="349"/>
      <c r="CR169" s="349"/>
      <c r="CS169" s="349"/>
      <c r="CT169" s="349"/>
      <c r="CU169" s="349"/>
      <c r="CV169" s="349"/>
      <c r="CW169" s="349"/>
      <c r="CX169" s="349"/>
      <c r="CY169" s="349"/>
      <c r="CZ169" s="349"/>
      <c r="DA169" s="349"/>
      <c r="DB169" s="349"/>
      <c r="DC169" s="349"/>
      <c r="DD169" s="349"/>
      <c r="DE169" s="349"/>
      <c r="DF169" s="349"/>
      <c r="DG169" s="349"/>
      <c r="DH169" s="349"/>
      <c r="DI169" s="349"/>
      <c r="DJ169" s="349"/>
      <c r="DK169" s="349"/>
      <c r="DL169" s="349"/>
      <c r="DM169" s="349"/>
    </row>
    <row r="170" spans="1:117" s="430" customFormat="1" ht="45.6" customHeight="1" x14ac:dyDescent="0.25">
      <c r="A170" s="1363"/>
      <c r="B170" s="1319"/>
      <c r="C170" s="1315"/>
      <c r="D170" s="638">
        <v>2</v>
      </c>
      <c r="E170" s="638" t="s">
        <v>3999</v>
      </c>
      <c r="F170" s="417" t="s">
        <v>4217</v>
      </c>
      <c r="G170" s="417" t="s">
        <v>4015</v>
      </c>
      <c r="H170" s="636">
        <v>43047</v>
      </c>
      <c r="I170" s="475"/>
      <c r="J170" s="349"/>
      <c r="K170" s="349"/>
      <c r="L170" s="349"/>
      <c r="M170" s="349"/>
      <c r="N170" s="349"/>
      <c r="O170" s="349"/>
      <c r="P170" s="349"/>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c r="DH170" s="349"/>
      <c r="DI170" s="349"/>
      <c r="DJ170" s="349"/>
      <c r="DK170" s="349"/>
      <c r="DL170" s="349"/>
      <c r="DM170" s="349"/>
    </row>
    <row r="171" spans="1:117" s="430" customFormat="1" ht="33.6" customHeight="1" x14ac:dyDescent="0.25">
      <c r="A171" s="1363"/>
      <c r="B171" s="1319"/>
      <c r="C171" s="1315"/>
      <c r="D171" s="638">
        <v>1</v>
      </c>
      <c r="E171" s="638" t="s">
        <v>1049</v>
      </c>
      <c r="F171" s="417" t="s">
        <v>4000</v>
      </c>
      <c r="G171" s="417" t="s">
        <v>4001</v>
      </c>
      <c r="H171" s="636">
        <v>43038</v>
      </c>
      <c r="I171" s="475"/>
      <c r="J171" s="349"/>
      <c r="K171" s="349"/>
      <c r="L171" s="349"/>
      <c r="M171" s="349"/>
      <c r="N171" s="349"/>
      <c r="O171" s="349"/>
      <c r="P171" s="349"/>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c r="DH171" s="349"/>
      <c r="DI171" s="349"/>
      <c r="DJ171" s="349"/>
      <c r="DK171" s="349"/>
      <c r="DL171" s="349"/>
      <c r="DM171" s="349"/>
    </row>
    <row r="172" spans="1:117" s="430" customFormat="1" ht="33.6" customHeight="1" x14ac:dyDescent="0.25">
      <c r="A172" s="1363"/>
      <c r="B172" s="1319"/>
      <c r="C172" s="1315"/>
      <c r="D172" s="638">
        <v>2</v>
      </c>
      <c r="E172" s="638" t="s">
        <v>4002</v>
      </c>
      <c r="F172" s="417" t="s">
        <v>3748</v>
      </c>
      <c r="G172" s="417" t="s">
        <v>4003</v>
      </c>
      <c r="H172" s="636">
        <v>43038</v>
      </c>
      <c r="I172" s="475"/>
      <c r="J172" s="349"/>
      <c r="K172" s="349"/>
      <c r="L172" s="349"/>
      <c r="M172" s="349"/>
      <c r="N172" s="349"/>
      <c r="O172" s="349"/>
      <c r="P172" s="349"/>
      <c r="Q172" s="349"/>
      <c r="R172" s="349"/>
      <c r="S172" s="349"/>
      <c r="T172" s="349"/>
      <c r="U172" s="349"/>
      <c r="V172" s="349"/>
      <c r="W172" s="349"/>
      <c r="X172" s="349"/>
      <c r="Y172" s="349"/>
      <c r="Z172" s="349"/>
      <c r="AA172" s="349"/>
      <c r="AB172" s="349"/>
      <c r="AC172" s="349"/>
      <c r="AD172" s="349"/>
      <c r="AE172" s="349"/>
      <c r="AF172" s="349"/>
      <c r="AG172" s="349"/>
      <c r="AH172" s="349"/>
      <c r="AI172" s="349"/>
      <c r="AJ172" s="349"/>
      <c r="AK172" s="349"/>
      <c r="AL172" s="349"/>
      <c r="AM172" s="349"/>
      <c r="AN172" s="34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49"/>
      <c r="BM172" s="349"/>
      <c r="BN172" s="349"/>
      <c r="BO172" s="349"/>
      <c r="BP172" s="349"/>
      <c r="BQ172" s="349"/>
      <c r="BR172" s="349"/>
      <c r="BS172" s="349"/>
      <c r="BT172" s="349"/>
      <c r="BU172" s="349"/>
      <c r="BV172" s="349"/>
      <c r="BW172" s="349"/>
      <c r="BX172" s="349"/>
      <c r="BY172" s="349"/>
      <c r="BZ172" s="349"/>
      <c r="CA172" s="349"/>
      <c r="CB172" s="349"/>
      <c r="CC172" s="349"/>
      <c r="CD172" s="349"/>
      <c r="CE172" s="349"/>
      <c r="CF172" s="349"/>
      <c r="CG172" s="349"/>
      <c r="CH172" s="349"/>
      <c r="CI172" s="349"/>
      <c r="CJ172" s="349"/>
      <c r="CK172" s="349"/>
      <c r="CL172" s="349"/>
      <c r="CM172" s="349"/>
      <c r="CN172" s="349"/>
      <c r="CO172" s="349"/>
      <c r="CP172" s="349"/>
      <c r="CQ172" s="349"/>
      <c r="CR172" s="349"/>
      <c r="CS172" s="349"/>
      <c r="CT172" s="349"/>
      <c r="CU172" s="349"/>
      <c r="CV172" s="349"/>
      <c r="CW172" s="349"/>
      <c r="CX172" s="349"/>
      <c r="CY172" s="349"/>
      <c r="CZ172" s="349"/>
      <c r="DA172" s="349"/>
      <c r="DB172" s="349"/>
      <c r="DC172" s="349"/>
      <c r="DD172" s="349"/>
      <c r="DE172" s="349"/>
      <c r="DF172" s="349"/>
      <c r="DG172" s="349"/>
      <c r="DH172" s="349"/>
      <c r="DI172" s="349"/>
      <c r="DJ172" s="349"/>
      <c r="DK172" s="349"/>
      <c r="DL172" s="349"/>
      <c r="DM172" s="349"/>
    </row>
    <row r="173" spans="1:117" s="430" customFormat="1" ht="34.9" customHeight="1" x14ac:dyDescent="0.25">
      <c r="A173" s="1363"/>
      <c r="B173" s="1319"/>
      <c r="C173" s="1315"/>
      <c r="D173" s="638">
        <v>2</v>
      </c>
      <c r="E173" s="638" t="s">
        <v>1060</v>
      </c>
      <c r="F173" s="417" t="s">
        <v>4019</v>
      </c>
      <c r="G173" s="417" t="s">
        <v>4003</v>
      </c>
      <c r="H173" s="636">
        <v>43039</v>
      </c>
      <c r="I173" s="475"/>
      <c r="J173" s="349"/>
      <c r="K173" s="349"/>
      <c r="L173" s="349"/>
      <c r="M173" s="349"/>
      <c r="N173" s="349"/>
      <c r="O173" s="349"/>
      <c r="P173" s="349"/>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49"/>
      <c r="BM173" s="349"/>
      <c r="BN173" s="349"/>
      <c r="BO173" s="349"/>
      <c r="BP173" s="349"/>
      <c r="BQ173" s="349"/>
      <c r="BR173" s="349"/>
      <c r="BS173" s="349"/>
      <c r="BT173" s="349"/>
      <c r="BU173" s="349"/>
      <c r="BV173" s="349"/>
      <c r="BW173" s="349"/>
      <c r="BX173" s="349"/>
      <c r="BY173" s="349"/>
      <c r="BZ173" s="349"/>
      <c r="CA173" s="349"/>
      <c r="CB173" s="349"/>
      <c r="CC173" s="349"/>
      <c r="CD173" s="349"/>
      <c r="CE173" s="349"/>
      <c r="CF173" s="349"/>
      <c r="CG173" s="349"/>
      <c r="CH173" s="349"/>
      <c r="CI173" s="349"/>
      <c r="CJ173" s="349"/>
      <c r="CK173" s="349"/>
      <c r="CL173" s="349"/>
      <c r="CM173" s="349"/>
      <c r="CN173" s="349"/>
      <c r="CO173" s="349"/>
      <c r="CP173" s="349"/>
      <c r="CQ173" s="349"/>
      <c r="CR173" s="349"/>
      <c r="CS173" s="349"/>
      <c r="CT173" s="349"/>
      <c r="CU173" s="349"/>
      <c r="CV173" s="349"/>
      <c r="CW173" s="349"/>
      <c r="CX173" s="349"/>
      <c r="CY173" s="349"/>
      <c r="CZ173" s="349"/>
      <c r="DA173" s="349"/>
      <c r="DB173" s="349"/>
      <c r="DC173" s="349"/>
      <c r="DD173" s="349"/>
      <c r="DE173" s="349"/>
      <c r="DF173" s="349"/>
      <c r="DG173" s="349"/>
      <c r="DH173" s="349"/>
      <c r="DI173" s="349"/>
      <c r="DJ173" s="349"/>
      <c r="DK173" s="349"/>
      <c r="DL173" s="349"/>
      <c r="DM173" s="349"/>
    </row>
    <row r="174" spans="1:117" s="430" customFormat="1" ht="33" customHeight="1" x14ac:dyDescent="0.25">
      <c r="A174" s="1363"/>
      <c r="B174" s="1319"/>
      <c r="C174" s="1315"/>
      <c r="D174" s="638">
        <v>2</v>
      </c>
      <c r="E174" s="638" t="s">
        <v>917</v>
      </c>
      <c r="F174" s="417" t="s">
        <v>3042</v>
      </c>
      <c r="G174" s="417" t="s">
        <v>4004</v>
      </c>
      <c r="H174" s="636">
        <v>43040</v>
      </c>
      <c r="I174" s="475"/>
      <c r="J174" s="349"/>
      <c r="K174" s="349"/>
      <c r="L174" s="349"/>
      <c r="M174" s="349"/>
      <c r="N174" s="349"/>
      <c r="O174" s="349"/>
      <c r="P174" s="349"/>
      <c r="Q174" s="349"/>
      <c r="R174" s="349"/>
      <c r="S174" s="349"/>
      <c r="T174" s="349"/>
      <c r="U174" s="349"/>
      <c r="V174" s="349"/>
      <c r="W174" s="349"/>
      <c r="X174" s="349"/>
      <c r="Y174" s="349"/>
      <c r="Z174" s="349"/>
      <c r="AA174" s="349"/>
      <c r="AB174" s="349"/>
      <c r="AC174" s="349"/>
      <c r="AD174" s="349"/>
      <c r="AE174" s="349"/>
      <c r="AF174" s="349"/>
      <c r="AG174" s="349"/>
      <c r="AH174" s="349"/>
      <c r="AI174" s="349"/>
      <c r="AJ174" s="349"/>
      <c r="AK174" s="349"/>
      <c r="AL174" s="349"/>
      <c r="AM174" s="349"/>
      <c r="AN174" s="34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49"/>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49"/>
      <c r="CY174" s="349"/>
      <c r="CZ174" s="349"/>
      <c r="DA174" s="349"/>
      <c r="DB174" s="349"/>
      <c r="DC174" s="349"/>
      <c r="DD174" s="349"/>
      <c r="DE174" s="349"/>
      <c r="DF174" s="349"/>
      <c r="DG174" s="349"/>
      <c r="DH174" s="349"/>
      <c r="DI174" s="349"/>
      <c r="DJ174" s="349"/>
      <c r="DK174" s="349"/>
      <c r="DL174" s="349"/>
      <c r="DM174" s="349"/>
    </row>
    <row r="175" spans="1:117" s="430" customFormat="1" ht="29.45" customHeight="1" x14ac:dyDescent="0.25">
      <c r="A175" s="1363"/>
      <c r="B175" s="1319"/>
      <c r="C175" s="1315"/>
      <c r="D175" s="638">
        <v>2</v>
      </c>
      <c r="E175" s="638" t="s">
        <v>2801</v>
      </c>
      <c r="F175" s="417" t="s">
        <v>4005</v>
      </c>
      <c r="G175" s="417" t="s">
        <v>4004</v>
      </c>
      <c r="H175" s="636">
        <v>43040</v>
      </c>
      <c r="I175" s="475"/>
      <c r="J175" s="349"/>
      <c r="K175" s="349"/>
      <c r="L175" s="349"/>
      <c r="M175" s="349"/>
      <c r="N175" s="349"/>
      <c r="O175" s="349"/>
      <c r="P175" s="349"/>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49"/>
      <c r="AM175" s="349"/>
      <c r="AN175" s="349"/>
      <c r="AO175" s="349"/>
      <c r="AP175" s="349"/>
      <c r="AQ175" s="349"/>
      <c r="AR175" s="349"/>
      <c r="AS175" s="349"/>
      <c r="AT175" s="349"/>
      <c r="AU175" s="349"/>
      <c r="AV175" s="349"/>
      <c r="AW175" s="349"/>
      <c r="AX175" s="349"/>
      <c r="AY175" s="349"/>
      <c r="AZ175" s="349"/>
      <c r="BA175" s="349"/>
      <c r="BB175" s="349"/>
      <c r="BC175" s="349"/>
      <c r="BD175" s="349"/>
      <c r="BE175" s="349"/>
      <c r="BF175" s="349"/>
      <c r="BG175" s="349"/>
      <c r="BH175" s="349"/>
      <c r="BI175" s="349"/>
      <c r="BJ175" s="349"/>
      <c r="BK175" s="349"/>
      <c r="BL175" s="349"/>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row>
    <row r="176" spans="1:117" s="430" customFormat="1" ht="33.6" customHeight="1" x14ac:dyDescent="0.25">
      <c r="A176" s="1363"/>
      <c r="B176" s="1319"/>
      <c r="C176" s="1315"/>
      <c r="D176" s="638">
        <v>2</v>
      </c>
      <c r="E176" s="638" t="s">
        <v>932</v>
      </c>
      <c r="F176" s="417" t="s">
        <v>4014</v>
      </c>
      <c r="G176" s="417" t="s">
        <v>4006</v>
      </c>
      <c r="H176" s="636">
        <v>43038</v>
      </c>
      <c r="I176" s="475"/>
      <c r="J176" s="349"/>
      <c r="K176" s="349"/>
      <c r="L176" s="349"/>
      <c r="M176" s="349"/>
      <c r="N176" s="349"/>
      <c r="O176" s="349"/>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49"/>
      <c r="AS176" s="349"/>
      <c r="AT176" s="349"/>
      <c r="AU176" s="349"/>
      <c r="AV176" s="349"/>
      <c r="AW176" s="349"/>
      <c r="AX176" s="349"/>
      <c r="AY176" s="349"/>
      <c r="AZ176" s="349"/>
      <c r="BA176" s="349"/>
      <c r="BB176" s="349"/>
      <c r="BC176" s="349"/>
      <c r="BD176" s="349"/>
      <c r="BE176" s="349"/>
      <c r="BF176" s="349"/>
      <c r="BG176" s="349"/>
      <c r="BH176" s="349"/>
      <c r="BI176" s="349"/>
      <c r="BJ176" s="349"/>
      <c r="BK176" s="349"/>
      <c r="BL176" s="349"/>
      <c r="BM176" s="349"/>
      <c r="BN176" s="349"/>
      <c r="BO176" s="349"/>
      <c r="BP176" s="349"/>
      <c r="BQ176" s="349"/>
      <c r="BR176" s="349"/>
      <c r="BS176" s="349"/>
      <c r="BT176" s="349"/>
      <c r="BU176" s="349"/>
      <c r="BV176" s="349"/>
      <c r="BW176" s="349"/>
      <c r="BX176" s="349"/>
      <c r="BY176" s="349"/>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row>
    <row r="177" spans="1:117" s="430" customFormat="1" ht="35.450000000000003" customHeight="1" x14ac:dyDescent="0.25">
      <c r="A177" s="1363"/>
      <c r="B177" s="1319"/>
      <c r="C177" s="1315"/>
      <c r="D177" s="638">
        <v>1</v>
      </c>
      <c r="E177" s="638" t="s">
        <v>2568</v>
      </c>
      <c r="F177" s="417" t="s">
        <v>2569</v>
      </c>
      <c r="G177" s="417" t="s">
        <v>3228</v>
      </c>
      <c r="H177" s="636">
        <v>43038</v>
      </c>
      <c r="I177" s="475"/>
      <c r="J177" s="349"/>
      <c r="K177" s="349"/>
      <c r="L177" s="349"/>
      <c r="M177" s="349"/>
      <c r="N177" s="349"/>
      <c r="O177" s="349"/>
      <c r="P177" s="349"/>
      <c r="Q177" s="349"/>
      <c r="R177" s="349"/>
      <c r="S177" s="349"/>
      <c r="T177" s="349"/>
      <c r="U177" s="349"/>
      <c r="V177" s="349"/>
      <c r="W177" s="349"/>
      <c r="X177" s="349"/>
      <c r="Y177" s="349"/>
      <c r="Z177" s="349"/>
      <c r="AA177" s="349"/>
      <c r="AB177" s="349"/>
      <c r="AC177" s="349"/>
      <c r="AD177" s="349"/>
      <c r="AE177" s="349"/>
      <c r="AF177" s="349"/>
      <c r="AG177" s="349"/>
      <c r="AH177" s="349"/>
      <c r="AI177" s="349"/>
      <c r="AJ177" s="349"/>
      <c r="AK177" s="349"/>
      <c r="AL177" s="349"/>
      <c r="AM177" s="349"/>
      <c r="AN177" s="34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49"/>
      <c r="BM177" s="349"/>
      <c r="BN177" s="349"/>
      <c r="BO177" s="349"/>
      <c r="BP177" s="349"/>
      <c r="BQ177" s="349"/>
      <c r="BR177" s="349"/>
      <c r="BS177" s="349"/>
      <c r="BT177" s="349"/>
      <c r="BU177" s="349"/>
      <c r="BV177" s="349"/>
      <c r="BW177" s="349"/>
      <c r="BX177" s="349"/>
      <c r="BY177" s="349"/>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row>
    <row r="178" spans="1:117" s="430" customFormat="1" ht="48.6" customHeight="1" x14ac:dyDescent="0.25">
      <c r="A178" s="1363"/>
      <c r="B178" s="1319"/>
      <c r="C178" s="1315"/>
      <c r="D178" s="641">
        <v>1</v>
      </c>
      <c r="E178" s="641" t="s">
        <v>894</v>
      </c>
      <c r="F178" s="634" t="s">
        <v>3475</v>
      </c>
      <c r="G178" s="634" t="s">
        <v>3721</v>
      </c>
      <c r="H178" s="645">
        <v>43039</v>
      </c>
      <c r="I178" s="475"/>
      <c r="J178" s="349"/>
      <c r="K178" s="349"/>
      <c r="L178" s="349"/>
      <c r="M178" s="349"/>
      <c r="N178" s="349"/>
      <c r="O178" s="349"/>
      <c r="P178" s="349"/>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49"/>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row>
    <row r="179" spans="1:117" s="430" customFormat="1" ht="35.450000000000003" customHeight="1" x14ac:dyDescent="0.25">
      <c r="A179" s="1363"/>
      <c r="B179" s="1319"/>
      <c r="C179" s="1315"/>
      <c r="D179" s="638">
        <v>1</v>
      </c>
      <c r="E179" s="638" t="s">
        <v>2847</v>
      </c>
      <c r="F179" s="417" t="s">
        <v>4017</v>
      </c>
      <c r="G179" s="417" t="s">
        <v>3722</v>
      </c>
      <c r="H179" s="636">
        <v>43039</v>
      </c>
      <c r="I179" s="475"/>
      <c r="J179" s="349"/>
      <c r="K179" s="349"/>
      <c r="L179" s="349"/>
      <c r="M179" s="349"/>
      <c r="N179" s="349"/>
      <c r="O179" s="349"/>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349"/>
      <c r="AN179" s="34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row>
    <row r="180" spans="1:117" s="430" customFormat="1" ht="35.450000000000003" customHeight="1" x14ac:dyDescent="0.25">
      <c r="A180" s="1363"/>
      <c r="B180" s="1319"/>
      <c r="C180" s="1315"/>
      <c r="D180" s="638" t="s">
        <v>3739</v>
      </c>
      <c r="E180" s="635" t="s">
        <v>3740</v>
      </c>
      <c r="F180" s="417" t="s">
        <v>3741</v>
      </c>
      <c r="G180" s="658" t="s">
        <v>4020</v>
      </c>
      <c r="H180" s="636"/>
      <c r="I180" s="475"/>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349"/>
      <c r="AN180" s="34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row>
    <row r="181" spans="1:117" s="430" customFormat="1" ht="35.450000000000003" customHeight="1" x14ac:dyDescent="0.25">
      <c r="A181" s="1363"/>
      <c r="B181" s="1319"/>
      <c r="C181" s="1315"/>
      <c r="D181" s="638" t="s">
        <v>3739</v>
      </c>
      <c r="E181" s="638" t="s">
        <v>3743</v>
      </c>
      <c r="F181" s="417" t="s">
        <v>3744</v>
      </c>
      <c r="G181" s="658" t="s">
        <v>4020</v>
      </c>
      <c r="H181" s="636"/>
      <c r="I181" s="475"/>
      <c r="J181" s="349"/>
      <c r="K181" s="349"/>
      <c r="L181" s="349"/>
      <c r="M181" s="349"/>
      <c r="N181" s="349"/>
      <c r="O181" s="349"/>
      <c r="P181" s="349"/>
      <c r="Q181" s="349"/>
      <c r="R181" s="349"/>
      <c r="S181" s="349"/>
      <c r="T181" s="349"/>
      <c r="U181" s="349"/>
      <c r="V181" s="349"/>
      <c r="W181" s="349"/>
      <c r="X181" s="349"/>
      <c r="Y181" s="349"/>
      <c r="Z181" s="349"/>
      <c r="AA181" s="349"/>
      <c r="AB181" s="349"/>
      <c r="AC181" s="349"/>
      <c r="AD181" s="349"/>
      <c r="AE181" s="349"/>
      <c r="AF181" s="349"/>
      <c r="AG181" s="349"/>
      <c r="AH181" s="349"/>
      <c r="AI181" s="349"/>
      <c r="AJ181" s="349"/>
      <c r="AK181" s="349"/>
      <c r="AL181" s="349"/>
      <c r="AM181" s="349"/>
      <c r="AN181" s="349"/>
      <c r="AO181" s="349"/>
      <c r="AP181" s="349"/>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9"/>
      <c r="BQ181" s="349"/>
      <c r="BR181" s="349"/>
      <c r="BS181" s="349"/>
      <c r="BT181" s="349"/>
      <c r="BU181" s="349"/>
      <c r="BV181" s="349"/>
      <c r="BW181" s="349"/>
      <c r="BX181" s="349"/>
      <c r="BY181" s="349"/>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row>
    <row r="182" spans="1:117" s="430" customFormat="1" ht="35.450000000000003" customHeight="1" x14ac:dyDescent="0.25">
      <c r="A182" s="1363"/>
      <c r="B182" s="1319"/>
      <c r="C182" s="1315"/>
      <c r="D182" s="638" t="s">
        <v>3739</v>
      </c>
      <c r="E182" s="638" t="s">
        <v>451</v>
      </c>
      <c r="F182" s="417" t="s">
        <v>4007</v>
      </c>
      <c r="G182" s="658" t="s">
        <v>4008</v>
      </c>
      <c r="H182" s="636"/>
      <c r="I182" s="475"/>
      <c r="J182" s="349"/>
      <c r="K182" s="349"/>
      <c r="L182" s="349"/>
      <c r="M182" s="349"/>
      <c r="N182" s="349"/>
      <c r="O182" s="349"/>
      <c r="P182" s="349"/>
      <c r="Q182" s="349"/>
      <c r="R182" s="349"/>
      <c r="S182" s="349"/>
      <c r="T182" s="349"/>
      <c r="U182" s="349"/>
      <c r="V182" s="349"/>
      <c r="W182" s="349"/>
      <c r="X182" s="349"/>
      <c r="Y182" s="349"/>
      <c r="Z182" s="349"/>
      <c r="AA182" s="349"/>
      <c r="AB182" s="349"/>
      <c r="AC182" s="349"/>
      <c r="AD182" s="349"/>
      <c r="AE182" s="349"/>
      <c r="AF182" s="349"/>
      <c r="AG182" s="349"/>
      <c r="AH182" s="349"/>
      <c r="AI182" s="349"/>
      <c r="AJ182" s="349"/>
      <c r="AK182" s="349"/>
      <c r="AL182" s="349"/>
      <c r="AM182" s="349"/>
      <c r="AN182" s="349"/>
      <c r="AO182" s="349"/>
      <c r="AP182" s="349"/>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row>
    <row r="183" spans="1:117" s="430" customFormat="1" ht="35.450000000000003" customHeight="1" x14ac:dyDescent="0.25">
      <c r="A183" s="1363"/>
      <c r="B183" s="1319"/>
      <c r="C183" s="1315"/>
      <c r="D183" s="638" t="s">
        <v>3739</v>
      </c>
      <c r="E183" s="638" t="s">
        <v>2365</v>
      </c>
      <c r="F183" s="417" t="s">
        <v>4009</v>
      </c>
      <c r="G183" s="658" t="s">
        <v>4010</v>
      </c>
      <c r="H183" s="636"/>
      <c r="I183" s="475"/>
      <c r="J183" s="349"/>
      <c r="K183" s="349"/>
      <c r="L183" s="349"/>
      <c r="M183" s="349"/>
      <c r="N183" s="349"/>
      <c r="O183" s="349"/>
      <c r="P183" s="349"/>
      <c r="Q183" s="349"/>
      <c r="R183" s="349"/>
      <c r="S183" s="349"/>
      <c r="T183" s="349"/>
      <c r="U183" s="349"/>
      <c r="V183" s="349"/>
      <c r="W183" s="349"/>
      <c r="X183" s="349"/>
      <c r="Y183" s="349"/>
      <c r="Z183" s="349"/>
      <c r="AA183" s="349"/>
      <c r="AB183" s="349"/>
      <c r="AC183" s="349"/>
      <c r="AD183" s="349"/>
      <c r="AE183" s="349"/>
      <c r="AF183" s="349"/>
      <c r="AG183" s="349"/>
      <c r="AH183" s="349"/>
      <c r="AI183" s="349"/>
      <c r="AJ183" s="349"/>
      <c r="AK183" s="349"/>
      <c r="AL183" s="349"/>
      <c r="AM183" s="349"/>
      <c r="AN183" s="34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row>
    <row r="184" spans="1:117" s="430" customFormat="1" ht="35.450000000000003" customHeight="1" x14ac:dyDescent="0.25">
      <c r="A184" s="1363"/>
      <c r="B184" s="1319"/>
      <c r="C184" s="1315"/>
      <c r="D184" s="638" t="s">
        <v>3739</v>
      </c>
      <c r="E184" s="638" t="s">
        <v>446</v>
      </c>
      <c r="F184" s="417" t="s">
        <v>4009</v>
      </c>
      <c r="G184" s="658" t="s">
        <v>4011</v>
      </c>
      <c r="H184" s="636"/>
      <c r="I184" s="475"/>
      <c r="J184" s="349"/>
      <c r="K184" s="349"/>
      <c r="L184" s="349"/>
      <c r="M184" s="349"/>
      <c r="N184" s="349"/>
      <c r="O184" s="349"/>
      <c r="P184" s="349"/>
      <c r="Q184" s="349"/>
      <c r="R184" s="349"/>
      <c r="S184" s="349"/>
      <c r="T184" s="349"/>
      <c r="U184" s="349"/>
      <c r="V184" s="349"/>
      <c r="W184" s="349"/>
      <c r="X184" s="349"/>
      <c r="Y184" s="349"/>
      <c r="Z184" s="349"/>
      <c r="AA184" s="349"/>
      <c r="AB184" s="349"/>
      <c r="AC184" s="349"/>
      <c r="AD184" s="349"/>
      <c r="AE184" s="349"/>
      <c r="AF184" s="349"/>
      <c r="AG184" s="349"/>
      <c r="AH184" s="349"/>
      <c r="AI184" s="349"/>
      <c r="AJ184" s="349"/>
      <c r="AK184" s="349"/>
      <c r="AL184" s="349"/>
      <c r="AM184" s="349"/>
      <c r="AN184" s="34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9"/>
      <c r="BQ184" s="349"/>
      <c r="BR184" s="349"/>
      <c r="BS184" s="349"/>
      <c r="BT184" s="349"/>
      <c r="BU184" s="349"/>
      <c r="BV184" s="349"/>
      <c r="BW184" s="349"/>
      <c r="BX184" s="349"/>
      <c r="BY184" s="349"/>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row>
    <row r="185" spans="1:117" s="430" customFormat="1" ht="35.450000000000003" customHeight="1" x14ac:dyDescent="0.25">
      <c r="A185" s="1363"/>
      <c r="B185" s="1319"/>
      <c r="C185" s="1316"/>
      <c r="D185" s="638" t="s">
        <v>3739</v>
      </c>
      <c r="E185" s="638" t="s">
        <v>708</v>
      </c>
      <c r="F185" s="417" t="s">
        <v>4018</v>
      </c>
      <c r="G185" s="658" t="s">
        <v>4012</v>
      </c>
      <c r="H185" s="636"/>
      <c r="I185" s="475"/>
      <c r="J185" s="349"/>
      <c r="K185" s="349"/>
      <c r="L185" s="349"/>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49"/>
      <c r="BM185" s="349"/>
      <c r="BN185" s="349"/>
      <c r="BO185" s="349"/>
      <c r="BP185" s="349"/>
      <c r="BQ185" s="349"/>
      <c r="BR185" s="349"/>
      <c r="BS185" s="349"/>
      <c r="BT185" s="349"/>
      <c r="BU185" s="349"/>
      <c r="BV185" s="349"/>
      <c r="BW185" s="349"/>
      <c r="BX185" s="349"/>
      <c r="BY185" s="349"/>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row>
    <row r="186" spans="1:117" s="430" customFormat="1" ht="35.450000000000003" customHeight="1" x14ac:dyDescent="0.25">
      <c r="A186" s="1363"/>
      <c r="B186" s="1319"/>
      <c r="C186" s="642"/>
      <c r="D186" s="638">
        <v>1</v>
      </c>
      <c r="E186" s="638" t="s">
        <v>1969</v>
      </c>
      <c r="F186" s="417" t="s">
        <v>4222</v>
      </c>
      <c r="G186" s="417" t="s">
        <v>3728</v>
      </c>
      <c r="H186" s="636">
        <v>43038</v>
      </c>
      <c r="I186" s="475"/>
      <c r="J186" s="349"/>
      <c r="K186" s="349"/>
      <c r="L186" s="349"/>
      <c r="M186" s="349"/>
      <c r="N186" s="349"/>
      <c r="O186" s="349"/>
      <c r="P186" s="349"/>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49"/>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row>
    <row r="187" spans="1:117" s="430" customFormat="1" ht="35.450000000000003" customHeight="1" x14ac:dyDescent="0.25">
      <c r="A187" s="1363"/>
      <c r="B187" s="1319"/>
      <c r="C187" s="642"/>
      <c r="D187" s="638">
        <v>1</v>
      </c>
      <c r="E187" s="638" t="s">
        <v>3734</v>
      </c>
      <c r="F187" s="417" t="s">
        <v>4223</v>
      </c>
      <c r="G187" s="417" t="s">
        <v>3728</v>
      </c>
      <c r="H187" s="636">
        <v>43043</v>
      </c>
      <c r="I187" s="475"/>
      <c r="J187" s="349"/>
      <c r="K187" s="349"/>
      <c r="L187" s="349"/>
      <c r="M187" s="349"/>
      <c r="N187" s="349"/>
      <c r="O187" s="349"/>
      <c r="P187" s="349"/>
      <c r="Q187" s="349"/>
      <c r="R187" s="349"/>
      <c r="S187" s="349"/>
      <c r="T187" s="349"/>
      <c r="U187" s="349"/>
      <c r="V187" s="349"/>
      <c r="W187" s="349"/>
      <c r="X187" s="349"/>
      <c r="Y187" s="349"/>
      <c r="Z187" s="349"/>
      <c r="AA187" s="349"/>
      <c r="AB187" s="349"/>
      <c r="AC187" s="349"/>
      <c r="AD187" s="349"/>
      <c r="AE187" s="349"/>
      <c r="AF187" s="349"/>
      <c r="AG187" s="349"/>
      <c r="AH187" s="349"/>
      <c r="AI187" s="349"/>
      <c r="AJ187" s="349"/>
      <c r="AK187" s="349"/>
      <c r="AL187" s="349"/>
      <c r="AM187" s="349"/>
      <c r="AN187" s="349"/>
      <c r="AO187" s="349"/>
      <c r="AP187" s="349"/>
      <c r="AQ187" s="349"/>
      <c r="AR187" s="349"/>
      <c r="AS187" s="349"/>
      <c r="AT187" s="349"/>
      <c r="AU187" s="349"/>
      <c r="AV187" s="349"/>
      <c r="AW187" s="349"/>
      <c r="AX187" s="349"/>
      <c r="AY187" s="349"/>
      <c r="AZ187" s="349"/>
      <c r="BA187" s="349"/>
      <c r="BB187" s="349"/>
      <c r="BC187" s="349"/>
      <c r="BD187" s="349"/>
      <c r="BE187" s="349"/>
      <c r="BF187" s="349"/>
      <c r="BG187" s="349"/>
      <c r="BH187" s="349"/>
      <c r="BI187" s="349"/>
      <c r="BJ187" s="349"/>
      <c r="BK187" s="349"/>
      <c r="BL187" s="349"/>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row>
    <row r="188" spans="1:117" s="430" customFormat="1" ht="32.450000000000003" customHeight="1" x14ac:dyDescent="0.25">
      <c r="A188" s="1363"/>
      <c r="B188" s="1319"/>
      <c r="C188" s="1314" t="s">
        <v>1923</v>
      </c>
      <c r="D188" s="638">
        <v>1</v>
      </c>
      <c r="E188" s="638" t="s">
        <v>3038</v>
      </c>
      <c r="F188" s="417" t="s">
        <v>3476</v>
      </c>
      <c r="G188" s="417" t="s">
        <v>3039</v>
      </c>
      <c r="H188" s="636">
        <v>43039</v>
      </c>
      <c r="I188" s="475"/>
      <c r="J188" s="349"/>
      <c r="K188" s="349"/>
      <c r="L188" s="349"/>
      <c r="M188" s="349"/>
      <c r="N188" s="349"/>
      <c r="O188" s="349"/>
      <c r="P188" s="349"/>
      <c r="Q188" s="349"/>
      <c r="R188" s="349"/>
      <c r="S188" s="349"/>
      <c r="T188" s="349"/>
      <c r="U188" s="349"/>
      <c r="V188" s="349"/>
      <c r="W188" s="349"/>
      <c r="X188" s="349"/>
      <c r="Y188" s="349"/>
      <c r="Z188" s="349"/>
      <c r="AA188" s="349"/>
      <c r="AB188" s="349"/>
      <c r="AC188" s="349"/>
      <c r="AD188" s="349"/>
      <c r="AE188" s="349"/>
      <c r="AF188" s="349"/>
      <c r="AG188" s="349"/>
      <c r="AH188" s="349"/>
      <c r="AI188" s="349"/>
      <c r="AJ188" s="349"/>
      <c r="AK188" s="349"/>
      <c r="AL188" s="349"/>
      <c r="AM188" s="349"/>
      <c r="AN188" s="349"/>
      <c r="AO188" s="349"/>
      <c r="AP188" s="349"/>
      <c r="AQ188" s="349"/>
      <c r="AR188" s="349"/>
      <c r="AS188" s="349"/>
      <c r="AT188" s="349"/>
      <c r="AU188" s="349"/>
      <c r="AV188" s="349"/>
      <c r="AW188" s="349"/>
      <c r="AX188" s="349"/>
      <c r="AY188" s="349"/>
      <c r="AZ188" s="349"/>
      <c r="BA188" s="349"/>
      <c r="BB188" s="349"/>
      <c r="BC188" s="349"/>
      <c r="BD188" s="349"/>
      <c r="BE188" s="349"/>
      <c r="BF188" s="349"/>
      <c r="BG188" s="349"/>
      <c r="BH188" s="349"/>
      <c r="BI188" s="349"/>
      <c r="BJ188" s="349"/>
      <c r="BK188" s="349"/>
      <c r="BL188" s="349"/>
      <c r="BM188" s="349"/>
      <c r="BN188" s="349"/>
      <c r="BO188" s="349"/>
      <c r="BP188" s="349"/>
      <c r="BQ188" s="349"/>
      <c r="BR188" s="349"/>
      <c r="BS188" s="349"/>
      <c r="BT188" s="349"/>
      <c r="BU188" s="349"/>
      <c r="BV188" s="349"/>
      <c r="BW188" s="349"/>
      <c r="BX188" s="349"/>
      <c r="BY188" s="349"/>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row>
    <row r="189" spans="1:117" s="430" customFormat="1" ht="32.450000000000003" customHeight="1" x14ac:dyDescent="0.25">
      <c r="A189" s="1363"/>
      <c r="B189" s="1319"/>
      <c r="C189" s="1315"/>
      <c r="D189" s="638">
        <v>1</v>
      </c>
      <c r="E189" s="638" t="s">
        <v>3038</v>
      </c>
      <c r="F189" s="417" t="s">
        <v>3478</v>
      </c>
      <c r="G189" s="417" t="s">
        <v>3479</v>
      </c>
      <c r="H189" s="636">
        <v>43041</v>
      </c>
      <c r="I189" s="349"/>
      <c r="J189" s="349"/>
      <c r="K189" s="349"/>
      <c r="L189" s="349"/>
      <c r="M189" s="349"/>
      <c r="N189" s="349"/>
      <c r="O189" s="349"/>
      <c r="P189" s="349"/>
      <c r="Q189" s="349"/>
      <c r="R189" s="349"/>
      <c r="S189" s="349"/>
      <c r="T189" s="349"/>
      <c r="U189" s="349"/>
      <c r="V189" s="349"/>
      <c r="W189" s="349"/>
      <c r="X189" s="349"/>
      <c r="Y189" s="349"/>
      <c r="Z189" s="349"/>
      <c r="AA189" s="349"/>
      <c r="AB189" s="349"/>
      <c r="AC189" s="349"/>
      <c r="AD189" s="349"/>
      <c r="AE189" s="349"/>
      <c r="AF189" s="349"/>
      <c r="AG189" s="349"/>
      <c r="AH189" s="349"/>
      <c r="AI189" s="349"/>
      <c r="AJ189" s="349"/>
      <c r="AK189" s="349"/>
      <c r="AL189" s="349"/>
      <c r="AM189" s="349"/>
      <c r="AN189" s="349"/>
      <c r="AO189" s="349"/>
      <c r="AP189" s="349"/>
      <c r="AQ189" s="349"/>
      <c r="AR189" s="349"/>
      <c r="AS189" s="349"/>
      <c r="AT189" s="349"/>
      <c r="AU189" s="349"/>
      <c r="AV189" s="349"/>
      <c r="AW189" s="349"/>
      <c r="AX189" s="349"/>
      <c r="AY189" s="349"/>
      <c r="AZ189" s="349"/>
      <c r="BA189" s="349"/>
      <c r="BB189" s="349"/>
      <c r="BC189" s="349"/>
      <c r="BD189" s="349"/>
      <c r="BE189" s="349"/>
      <c r="BF189" s="349"/>
      <c r="BG189" s="349"/>
      <c r="BH189" s="349"/>
      <c r="BI189" s="349"/>
      <c r="BJ189" s="349"/>
      <c r="BK189" s="349"/>
      <c r="BL189" s="349"/>
      <c r="BM189" s="349"/>
      <c r="BN189" s="349"/>
      <c r="BO189" s="349"/>
      <c r="BP189" s="349"/>
      <c r="BQ189" s="349"/>
      <c r="BR189" s="349"/>
      <c r="BS189" s="349"/>
      <c r="BT189" s="349"/>
      <c r="BU189" s="349"/>
      <c r="BV189" s="349"/>
      <c r="BW189" s="349"/>
      <c r="BX189" s="349"/>
      <c r="BY189" s="349"/>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row>
    <row r="190" spans="1:117" s="430" customFormat="1" ht="26.45" customHeight="1" x14ac:dyDescent="0.25">
      <c r="A190" s="1363"/>
      <c r="B190" s="1319"/>
      <c r="C190" s="1316"/>
      <c r="D190" s="638">
        <v>1</v>
      </c>
      <c r="E190" s="638" t="s">
        <v>3723</v>
      </c>
      <c r="F190" s="417" t="s">
        <v>3724</v>
      </c>
      <c r="G190" s="417" t="s">
        <v>3725</v>
      </c>
      <c r="H190" s="636">
        <v>43040</v>
      </c>
      <c r="I190" s="349"/>
      <c r="J190" s="349"/>
      <c r="K190" s="349"/>
      <c r="L190" s="349"/>
      <c r="M190" s="349"/>
      <c r="N190" s="349"/>
      <c r="O190" s="349"/>
      <c r="P190" s="349"/>
      <c r="Q190" s="349"/>
      <c r="R190" s="349"/>
      <c r="S190" s="349"/>
      <c r="T190" s="349"/>
      <c r="U190" s="349"/>
      <c r="V190" s="349"/>
      <c r="W190" s="349"/>
      <c r="X190" s="349"/>
      <c r="Y190" s="349"/>
      <c r="Z190" s="349"/>
      <c r="AA190" s="349"/>
      <c r="AB190" s="349"/>
      <c r="AC190" s="349"/>
      <c r="AD190" s="349"/>
      <c r="AE190" s="349"/>
      <c r="AF190" s="349"/>
      <c r="AG190" s="349"/>
      <c r="AH190" s="349"/>
      <c r="AI190" s="349"/>
      <c r="AJ190" s="349"/>
      <c r="AK190" s="349"/>
      <c r="AL190" s="349"/>
      <c r="AM190" s="349"/>
      <c r="AN190" s="349"/>
      <c r="AO190" s="349"/>
      <c r="AP190" s="349"/>
      <c r="AQ190" s="349"/>
      <c r="AR190" s="349"/>
      <c r="AS190" s="349"/>
      <c r="AT190" s="349"/>
      <c r="AU190" s="349"/>
      <c r="AV190" s="349"/>
      <c r="AW190" s="349"/>
      <c r="AX190" s="349"/>
      <c r="AY190" s="349"/>
      <c r="AZ190" s="349"/>
      <c r="BA190" s="349"/>
      <c r="BB190" s="349"/>
      <c r="BC190" s="349"/>
      <c r="BD190" s="349"/>
      <c r="BE190" s="349"/>
      <c r="BF190" s="349"/>
      <c r="BG190" s="349"/>
      <c r="BH190" s="349"/>
      <c r="BI190" s="349"/>
      <c r="BJ190" s="349"/>
      <c r="BK190" s="349"/>
      <c r="BL190" s="349"/>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row>
    <row r="191" spans="1:117" s="430" customFormat="1" ht="30" customHeight="1" x14ac:dyDescent="0.25">
      <c r="A191" s="1363"/>
      <c r="B191" s="1319"/>
      <c r="C191" s="1314" t="s">
        <v>438</v>
      </c>
      <c r="D191" s="638">
        <v>1</v>
      </c>
      <c r="E191" s="638" t="s">
        <v>3986</v>
      </c>
      <c r="F191" s="417" t="s">
        <v>4219</v>
      </c>
      <c r="G191" s="417" t="s">
        <v>4224</v>
      </c>
      <c r="H191" s="636">
        <v>43038</v>
      </c>
      <c r="I191" s="349"/>
      <c r="J191" s="349"/>
      <c r="K191" s="349"/>
      <c r="L191" s="349"/>
      <c r="M191" s="349"/>
      <c r="N191" s="349"/>
      <c r="O191" s="349"/>
      <c r="P191" s="349"/>
      <c r="Q191" s="349"/>
      <c r="R191" s="349"/>
      <c r="S191" s="349"/>
      <c r="T191" s="349"/>
      <c r="U191" s="349"/>
      <c r="V191" s="349"/>
      <c r="W191" s="349"/>
      <c r="X191" s="349"/>
      <c r="Y191" s="349"/>
      <c r="Z191" s="349"/>
      <c r="AA191" s="349"/>
      <c r="AB191" s="349"/>
      <c r="AC191" s="349"/>
      <c r="AD191" s="349"/>
      <c r="AE191" s="349"/>
      <c r="AF191" s="349"/>
      <c r="AG191" s="349"/>
      <c r="AH191" s="349"/>
      <c r="AI191" s="349"/>
      <c r="AJ191" s="349"/>
      <c r="AK191" s="349"/>
      <c r="AL191" s="349"/>
      <c r="AM191" s="349"/>
      <c r="AN191" s="349"/>
      <c r="AO191" s="349"/>
      <c r="AP191" s="349"/>
      <c r="AQ191" s="349"/>
      <c r="AR191" s="349"/>
      <c r="AS191" s="349"/>
      <c r="AT191" s="349"/>
      <c r="AU191" s="349"/>
      <c r="AV191" s="349"/>
      <c r="AW191" s="349"/>
      <c r="AX191" s="349"/>
      <c r="AY191" s="349"/>
      <c r="AZ191" s="349"/>
      <c r="BA191" s="349"/>
      <c r="BB191" s="349"/>
      <c r="BC191" s="349"/>
      <c r="BD191" s="349"/>
      <c r="BE191" s="349"/>
      <c r="BF191" s="349"/>
      <c r="BG191" s="349"/>
      <c r="BH191" s="349"/>
      <c r="BI191" s="349"/>
      <c r="BJ191" s="349"/>
      <c r="BK191" s="349"/>
      <c r="BL191" s="349"/>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row>
    <row r="192" spans="1:117" s="430" customFormat="1" ht="26.45" customHeight="1" x14ac:dyDescent="0.25">
      <c r="A192" s="1363"/>
      <c r="B192" s="1319"/>
      <c r="C192" s="1315"/>
      <c r="D192" s="638">
        <v>1</v>
      </c>
      <c r="E192" s="638" t="s">
        <v>4218</v>
      </c>
      <c r="F192" s="417" t="s">
        <v>4220</v>
      </c>
      <c r="G192" s="417" t="s">
        <v>4225</v>
      </c>
      <c r="H192" s="636">
        <v>43038</v>
      </c>
      <c r="I192" s="349"/>
      <c r="J192" s="349"/>
      <c r="K192" s="349"/>
      <c r="L192" s="349"/>
      <c r="M192" s="349"/>
      <c r="N192" s="349"/>
      <c r="O192" s="349"/>
      <c r="P192" s="349"/>
      <c r="Q192" s="349"/>
      <c r="R192" s="349"/>
      <c r="S192" s="349"/>
      <c r="T192" s="349"/>
      <c r="U192" s="349"/>
      <c r="V192" s="349"/>
      <c r="W192" s="349"/>
      <c r="X192" s="349"/>
      <c r="Y192" s="349"/>
      <c r="Z192" s="349"/>
      <c r="AA192" s="349"/>
      <c r="AB192" s="349"/>
      <c r="AC192" s="349"/>
      <c r="AD192" s="349"/>
      <c r="AE192" s="349"/>
      <c r="AF192" s="349"/>
      <c r="AG192" s="349"/>
      <c r="AH192" s="349"/>
      <c r="AI192" s="349"/>
      <c r="AJ192" s="349"/>
      <c r="AK192" s="349"/>
      <c r="AL192" s="349"/>
      <c r="AM192" s="349"/>
      <c r="AN192" s="349"/>
      <c r="AO192" s="349"/>
      <c r="AP192" s="349"/>
      <c r="AQ192" s="349"/>
      <c r="AR192" s="349"/>
      <c r="AS192" s="349"/>
      <c r="AT192" s="349"/>
      <c r="AU192" s="349"/>
      <c r="AV192" s="349"/>
      <c r="AW192" s="349"/>
      <c r="AX192" s="349"/>
      <c r="AY192" s="349"/>
      <c r="AZ192" s="349"/>
      <c r="BA192" s="349"/>
      <c r="BB192" s="349"/>
      <c r="BC192" s="349"/>
      <c r="BD192" s="349"/>
      <c r="BE192" s="349"/>
      <c r="BF192" s="349"/>
      <c r="BG192" s="349"/>
      <c r="BH192" s="349"/>
      <c r="BI192" s="349"/>
      <c r="BJ192" s="349"/>
      <c r="BK192" s="349"/>
      <c r="BL192" s="349"/>
      <c r="BM192" s="349"/>
      <c r="BN192" s="349"/>
      <c r="BO192" s="349"/>
      <c r="BP192" s="349"/>
      <c r="BQ192" s="349"/>
      <c r="BR192" s="349"/>
      <c r="BS192" s="349"/>
      <c r="BT192" s="349"/>
      <c r="BU192" s="349"/>
      <c r="BV192" s="349"/>
      <c r="BW192" s="349"/>
      <c r="BX192" s="349"/>
      <c r="BY192" s="349"/>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row>
    <row r="193" spans="1:117" s="430" customFormat="1" ht="26.45" customHeight="1" x14ac:dyDescent="0.25">
      <c r="A193" s="1363"/>
      <c r="B193" s="1319"/>
      <c r="C193" s="1315"/>
      <c r="D193" s="638">
        <v>1</v>
      </c>
      <c r="E193" s="638" t="s">
        <v>703</v>
      </c>
      <c r="F193" s="417" t="s">
        <v>3989</v>
      </c>
      <c r="G193" s="417" t="s">
        <v>4226</v>
      </c>
      <c r="H193" s="636">
        <v>43038</v>
      </c>
      <c r="I193" s="349"/>
      <c r="J193" s="349"/>
      <c r="K193" s="349"/>
      <c r="L193" s="349"/>
      <c r="M193" s="349"/>
      <c r="N193" s="349"/>
      <c r="O193" s="349"/>
      <c r="P193" s="349"/>
      <c r="Q193" s="349"/>
      <c r="R193" s="349"/>
      <c r="S193" s="349"/>
      <c r="T193" s="349"/>
      <c r="U193" s="349"/>
      <c r="V193" s="349"/>
      <c r="W193" s="349"/>
      <c r="X193" s="349"/>
      <c r="Y193" s="349"/>
      <c r="Z193" s="349"/>
      <c r="AA193" s="349"/>
      <c r="AB193" s="349"/>
      <c r="AC193" s="349"/>
      <c r="AD193" s="349"/>
      <c r="AE193" s="349"/>
      <c r="AF193" s="349"/>
      <c r="AG193" s="349"/>
      <c r="AH193" s="349"/>
      <c r="AI193" s="349"/>
      <c r="AJ193" s="349"/>
      <c r="AK193" s="349"/>
      <c r="AL193" s="349"/>
      <c r="AM193" s="349"/>
      <c r="AN193" s="349"/>
      <c r="AO193" s="349"/>
      <c r="AP193" s="349"/>
      <c r="AQ193" s="349"/>
      <c r="AR193" s="349"/>
      <c r="AS193" s="349"/>
      <c r="AT193" s="349"/>
      <c r="AU193" s="349"/>
      <c r="AV193" s="349"/>
      <c r="AW193" s="349"/>
      <c r="AX193" s="349"/>
      <c r="AY193" s="349"/>
      <c r="AZ193" s="349"/>
      <c r="BA193" s="349"/>
      <c r="BB193" s="349"/>
      <c r="BC193" s="349"/>
      <c r="BD193" s="349"/>
      <c r="BE193" s="349"/>
      <c r="BF193" s="349"/>
      <c r="BG193" s="349"/>
      <c r="BH193" s="349"/>
      <c r="BI193" s="349"/>
      <c r="BJ193" s="349"/>
      <c r="BK193" s="349"/>
      <c r="BL193" s="349"/>
      <c r="BM193" s="349"/>
      <c r="BN193" s="349"/>
      <c r="BO193" s="349"/>
      <c r="BP193" s="349"/>
      <c r="BQ193" s="349"/>
      <c r="BR193" s="349"/>
      <c r="BS193" s="349"/>
      <c r="BT193" s="349"/>
      <c r="BU193" s="349"/>
      <c r="BV193" s="349"/>
      <c r="BW193" s="349"/>
      <c r="BX193" s="349"/>
      <c r="BY193" s="349"/>
      <c r="BZ193" s="349"/>
      <c r="CA193" s="349"/>
      <c r="CB193" s="349"/>
      <c r="CC193" s="349"/>
      <c r="CD193" s="349"/>
      <c r="CE193" s="349"/>
      <c r="CF193" s="349"/>
      <c r="CG193" s="349"/>
      <c r="CH193" s="349"/>
      <c r="CI193" s="349"/>
      <c r="CJ193" s="349"/>
      <c r="CK193" s="349"/>
      <c r="CL193" s="349"/>
      <c r="CM193" s="349"/>
      <c r="CN193" s="349"/>
      <c r="CO193" s="349"/>
      <c r="CP193" s="349"/>
      <c r="CQ193" s="349"/>
      <c r="CR193" s="349"/>
      <c r="CS193" s="349"/>
      <c r="CT193" s="349"/>
      <c r="CU193" s="349"/>
      <c r="CV193" s="349"/>
      <c r="CW193" s="349"/>
      <c r="CX193" s="349"/>
      <c r="CY193" s="349"/>
      <c r="CZ193" s="349"/>
      <c r="DA193" s="349"/>
      <c r="DB193" s="349"/>
      <c r="DC193" s="349"/>
      <c r="DD193" s="349"/>
      <c r="DE193" s="349"/>
      <c r="DF193" s="349"/>
      <c r="DG193" s="349"/>
      <c r="DH193" s="349"/>
      <c r="DI193" s="349"/>
      <c r="DJ193" s="349"/>
      <c r="DK193" s="349"/>
      <c r="DL193" s="349"/>
      <c r="DM193" s="349"/>
    </row>
    <row r="194" spans="1:117" s="430" customFormat="1" ht="26.45" customHeight="1" x14ac:dyDescent="0.25">
      <c r="A194" s="1364"/>
      <c r="B194" s="1320"/>
      <c r="C194" s="1316"/>
      <c r="D194" s="638">
        <v>1</v>
      </c>
      <c r="E194" s="638" t="s">
        <v>890</v>
      </c>
      <c r="F194" s="417" t="s">
        <v>4221</v>
      </c>
      <c r="G194" s="417" t="s">
        <v>4227</v>
      </c>
      <c r="H194" s="636">
        <v>43038</v>
      </c>
      <c r="I194" s="349"/>
      <c r="J194" s="349"/>
      <c r="K194" s="349"/>
      <c r="L194" s="349"/>
      <c r="M194" s="349"/>
      <c r="N194" s="349"/>
      <c r="O194" s="349"/>
      <c r="P194" s="349"/>
      <c r="Q194" s="349"/>
      <c r="R194" s="349"/>
      <c r="S194" s="349"/>
      <c r="T194" s="349"/>
      <c r="U194" s="349"/>
      <c r="V194" s="349"/>
      <c r="W194" s="349"/>
      <c r="X194" s="349"/>
      <c r="Y194" s="349"/>
      <c r="Z194" s="349"/>
      <c r="AA194" s="349"/>
      <c r="AB194" s="349"/>
      <c r="AC194" s="349"/>
      <c r="AD194" s="349"/>
      <c r="AE194" s="349"/>
      <c r="AF194" s="349"/>
      <c r="AG194" s="349"/>
      <c r="AH194" s="349"/>
      <c r="AI194" s="349"/>
      <c r="AJ194" s="349"/>
      <c r="AK194" s="349"/>
      <c r="AL194" s="349"/>
      <c r="AM194" s="349"/>
      <c r="AN194" s="349"/>
      <c r="AO194" s="349"/>
      <c r="AP194" s="349"/>
      <c r="AQ194" s="349"/>
      <c r="AR194" s="349"/>
      <c r="AS194" s="349"/>
      <c r="AT194" s="349"/>
      <c r="AU194" s="349"/>
      <c r="AV194" s="349"/>
      <c r="AW194" s="349"/>
      <c r="AX194" s="349"/>
      <c r="AY194" s="349"/>
      <c r="AZ194" s="349"/>
      <c r="BA194" s="349"/>
      <c r="BB194" s="349"/>
      <c r="BC194" s="349"/>
      <c r="BD194" s="349"/>
      <c r="BE194" s="349"/>
      <c r="BF194" s="349"/>
      <c r="BG194" s="349"/>
      <c r="BH194" s="349"/>
      <c r="BI194" s="349"/>
      <c r="BJ194" s="349"/>
      <c r="BK194" s="349"/>
      <c r="BL194" s="349"/>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row>
    <row r="195" spans="1:117" s="430" customFormat="1" ht="30" customHeight="1" x14ac:dyDescent="0.25">
      <c r="A195" s="349"/>
      <c r="B195" s="350"/>
      <c r="C195" s="351"/>
      <c r="D195" s="351"/>
      <c r="E195" s="351"/>
      <c r="F195" s="348"/>
      <c r="G195" s="348"/>
      <c r="H195" s="623"/>
      <c r="I195" s="349"/>
      <c r="J195" s="349"/>
      <c r="K195" s="349"/>
      <c r="L195" s="349"/>
      <c r="M195" s="349"/>
      <c r="N195" s="349"/>
      <c r="O195" s="349"/>
      <c r="P195" s="349"/>
      <c r="Q195" s="349"/>
      <c r="R195" s="349"/>
      <c r="S195" s="349"/>
      <c r="T195" s="349"/>
      <c r="U195" s="349"/>
      <c r="V195" s="34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349"/>
      <c r="BK195" s="349"/>
      <c r="BL195" s="349"/>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row>
    <row r="196" spans="1:117" s="430" customFormat="1" ht="30" customHeight="1" x14ac:dyDescent="0.25">
      <c r="A196" s="349"/>
      <c r="B196" s="350"/>
      <c r="C196" s="351"/>
      <c r="D196" s="351"/>
      <c r="E196" s="351"/>
      <c r="F196" s="348"/>
      <c r="G196" s="348"/>
      <c r="H196" s="623"/>
      <c r="I196" s="349"/>
      <c r="J196" s="349"/>
      <c r="K196" s="349"/>
      <c r="L196" s="349"/>
      <c r="M196" s="349"/>
      <c r="N196" s="349"/>
      <c r="O196" s="349"/>
      <c r="P196" s="349"/>
      <c r="Q196" s="349"/>
      <c r="R196" s="349"/>
      <c r="S196" s="349"/>
      <c r="T196" s="349"/>
      <c r="U196" s="349"/>
      <c r="V196" s="349"/>
      <c r="W196" s="349"/>
      <c r="X196" s="349"/>
      <c r="Y196" s="349"/>
      <c r="Z196" s="349"/>
      <c r="AA196" s="349"/>
      <c r="AB196" s="349"/>
      <c r="AC196" s="349"/>
      <c r="AD196" s="349"/>
      <c r="AE196" s="349"/>
      <c r="AF196" s="349"/>
      <c r="AG196" s="349"/>
      <c r="AH196" s="349"/>
      <c r="AI196" s="349"/>
      <c r="AJ196" s="349"/>
      <c r="AK196" s="349"/>
      <c r="AL196" s="349"/>
      <c r="AM196" s="349"/>
      <c r="AN196" s="349"/>
      <c r="AO196" s="349"/>
      <c r="AP196" s="349"/>
      <c r="AQ196" s="349"/>
      <c r="AR196" s="349"/>
      <c r="AS196" s="349"/>
      <c r="AT196" s="349"/>
      <c r="AU196" s="349"/>
      <c r="AV196" s="349"/>
      <c r="AW196" s="349"/>
      <c r="AX196" s="349"/>
      <c r="AY196" s="349"/>
      <c r="AZ196" s="349"/>
      <c r="BA196" s="349"/>
      <c r="BB196" s="349"/>
      <c r="BC196" s="349"/>
      <c r="BD196" s="349"/>
      <c r="BE196" s="349"/>
      <c r="BF196" s="349"/>
      <c r="BG196" s="349"/>
      <c r="BH196" s="349"/>
      <c r="BI196" s="349"/>
      <c r="BJ196" s="349"/>
      <c r="BK196" s="349"/>
      <c r="BL196" s="349"/>
      <c r="BM196" s="349"/>
      <c r="BN196" s="349"/>
      <c r="BO196" s="349"/>
      <c r="BP196" s="349"/>
      <c r="BQ196" s="349"/>
      <c r="BR196" s="349"/>
      <c r="BS196" s="349"/>
      <c r="BT196" s="349"/>
      <c r="BU196" s="349"/>
      <c r="BV196" s="349"/>
      <c r="BW196" s="349"/>
      <c r="BX196" s="349"/>
      <c r="BY196" s="349"/>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row>
    <row r="197" spans="1:117" s="430" customFormat="1" ht="30" customHeight="1" x14ac:dyDescent="0.25">
      <c r="A197" s="349"/>
      <c r="B197" s="350"/>
      <c r="C197" s="351"/>
      <c r="D197" s="351"/>
      <c r="E197" s="351"/>
      <c r="F197" s="348"/>
      <c r="G197" s="348"/>
      <c r="H197" s="623"/>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49"/>
      <c r="AL197" s="349"/>
      <c r="AM197" s="349"/>
      <c r="AN197" s="349"/>
      <c r="AO197" s="349"/>
      <c r="AP197" s="349"/>
      <c r="AQ197" s="349"/>
      <c r="AR197" s="349"/>
      <c r="AS197" s="349"/>
      <c r="AT197" s="349"/>
      <c r="AU197" s="349"/>
      <c r="AV197" s="349"/>
      <c r="AW197" s="349"/>
      <c r="AX197" s="349"/>
      <c r="AY197" s="349"/>
      <c r="AZ197" s="349"/>
      <c r="BA197" s="349"/>
      <c r="BB197" s="349"/>
      <c r="BC197" s="349"/>
      <c r="BD197" s="349"/>
      <c r="BE197" s="349"/>
      <c r="BF197" s="349"/>
      <c r="BG197" s="349"/>
      <c r="BH197" s="349"/>
      <c r="BI197" s="349"/>
      <c r="BJ197" s="349"/>
      <c r="BK197" s="349"/>
      <c r="BL197" s="349"/>
      <c r="BM197" s="349"/>
      <c r="BN197" s="349"/>
      <c r="BO197" s="349"/>
      <c r="BP197" s="349"/>
      <c r="BQ197" s="349"/>
      <c r="BR197" s="349"/>
      <c r="BS197" s="349"/>
      <c r="BT197" s="349"/>
      <c r="BU197" s="349"/>
      <c r="BV197" s="349"/>
      <c r="BW197" s="349"/>
      <c r="BX197" s="349"/>
      <c r="BY197" s="349"/>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row>
    <row r="198" spans="1:117" s="430" customFormat="1" ht="30" customHeight="1" x14ac:dyDescent="0.25">
      <c r="A198" s="349"/>
      <c r="B198" s="350"/>
      <c r="C198" s="351"/>
      <c r="D198" s="351"/>
      <c r="E198" s="351"/>
      <c r="F198" s="348"/>
      <c r="G198" s="348"/>
      <c r="H198" s="623"/>
      <c r="I198" s="349"/>
      <c r="J198" s="349"/>
      <c r="K198" s="349"/>
      <c r="L198" s="349"/>
      <c r="M198" s="349"/>
      <c r="N198" s="349"/>
      <c r="O198" s="349"/>
      <c r="P198" s="349"/>
      <c r="Q198" s="349"/>
      <c r="R198" s="349"/>
      <c r="S198" s="349"/>
      <c r="T198" s="349"/>
      <c r="U198" s="349"/>
      <c r="V198" s="349"/>
      <c r="W198" s="349"/>
      <c r="X198" s="349"/>
      <c r="Y198" s="349"/>
      <c r="Z198" s="349"/>
      <c r="AA198" s="349"/>
      <c r="AB198" s="349"/>
      <c r="AC198" s="349"/>
      <c r="AD198" s="349"/>
      <c r="AE198" s="349"/>
      <c r="AF198" s="349"/>
      <c r="AG198" s="349"/>
      <c r="AH198" s="349"/>
      <c r="AI198" s="349"/>
      <c r="AJ198" s="349"/>
      <c r="AK198" s="349"/>
      <c r="AL198" s="349"/>
      <c r="AM198" s="349"/>
      <c r="AN198" s="349"/>
      <c r="AO198" s="349"/>
      <c r="AP198" s="349"/>
      <c r="AQ198" s="349"/>
      <c r="AR198" s="349"/>
      <c r="AS198" s="349"/>
      <c r="AT198" s="349"/>
      <c r="AU198" s="349"/>
      <c r="AV198" s="349"/>
      <c r="AW198" s="349"/>
      <c r="AX198" s="349"/>
      <c r="AY198" s="349"/>
      <c r="AZ198" s="349"/>
      <c r="BA198" s="349"/>
      <c r="BB198" s="349"/>
      <c r="BC198" s="349"/>
      <c r="BD198" s="349"/>
      <c r="BE198" s="349"/>
      <c r="BF198" s="349"/>
      <c r="BG198" s="349"/>
      <c r="BH198" s="349"/>
      <c r="BI198" s="349"/>
      <c r="BJ198" s="349"/>
      <c r="BK198" s="349"/>
      <c r="BL198" s="349"/>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row>
    <row r="199" spans="1:117" s="430" customFormat="1" ht="30" customHeight="1" x14ac:dyDescent="0.25">
      <c r="A199" s="349"/>
      <c r="B199" s="350"/>
      <c r="C199" s="351"/>
      <c r="D199" s="351"/>
      <c r="E199" s="351"/>
      <c r="F199" s="348"/>
      <c r="G199" s="348"/>
      <c r="H199" s="623"/>
      <c r="I199" s="349"/>
      <c r="J199" s="349"/>
      <c r="K199" s="349"/>
      <c r="L199" s="349"/>
      <c r="M199" s="349"/>
      <c r="N199" s="349"/>
      <c r="O199" s="349"/>
      <c r="P199" s="349"/>
      <c r="Q199" s="349"/>
      <c r="R199" s="349"/>
      <c r="S199" s="349"/>
      <c r="T199" s="349"/>
      <c r="U199" s="349"/>
      <c r="V199" s="349"/>
      <c r="W199" s="349"/>
      <c r="X199" s="349"/>
      <c r="Y199" s="349"/>
      <c r="Z199" s="349"/>
      <c r="AA199" s="349"/>
      <c r="AB199" s="349"/>
      <c r="AC199" s="349"/>
      <c r="AD199" s="349"/>
      <c r="AE199" s="349"/>
      <c r="AF199" s="349"/>
      <c r="AG199" s="349"/>
      <c r="AH199" s="349"/>
      <c r="AI199" s="349"/>
      <c r="AJ199" s="349"/>
      <c r="AK199" s="349"/>
      <c r="AL199" s="349"/>
      <c r="AM199" s="349"/>
      <c r="AN199" s="349"/>
      <c r="AO199" s="349"/>
      <c r="AP199" s="349"/>
      <c r="AQ199" s="349"/>
      <c r="AR199" s="349"/>
      <c r="AS199" s="349"/>
      <c r="AT199" s="349"/>
      <c r="AU199" s="349"/>
      <c r="AV199" s="349"/>
      <c r="AW199" s="349"/>
      <c r="AX199" s="349"/>
      <c r="AY199" s="349"/>
      <c r="AZ199" s="349"/>
      <c r="BA199" s="349"/>
      <c r="BB199" s="349"/>
      <c r="BC199" s="349"/>
      <c r="BD199" s="349"/>
      <c r="BE199" s="349"/>
      <c r="BF199" s="349"/>
      <c r="BG199" s="349"/>
      <c r="BH199" s="349"/>
      <c r="BI199" s="349"/>
      <c r="BJ199" s="349"/>
      <c r="BK199" s="349"/>
      <c r="BL199" s="349"/>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row>
    <row r="200" spans="1:117" s="430" customFormat="1" ht="30" customHeight="1" x14ac:dyDescent="0.25">
      <c r="A200" s="349"/>
      <c r="B200" s="350"/>
      <c r="C200" s="351"/>
      <c r="D200" s="351"/>
      <c r="E200" s="351"/>
      <c r="F200" s="348"/>
      <c r="G200" s="348"/>
      <c r="H200" s="623"/>
      <c r="I200" s="349"/>
      <c r="J200" s="349"/>
      <c r="K200" s="349"/>
      <c r="L200" s="349"/>
      <c r="M200" s="349"/>
      <c r="N200" s="349"/>
      <c r="O200" s="349"/>
      <c r="P200" s="349"/>
      <c r="Q200" s="349"/>
      <c r="R200" s="349"/>
      <c r="S200" s="349"/>
      <c r="T200" s="349"/>
      <c r="U200" s="349"/>
      <c r="V200" s="349"/>
      <c r="W200" s="349"/>
      <c r="X200" s="349"/>
      <c r="Y200" s="349"/>
      <c r="Z200" s="349"/>
      <c r="AA200" s="349"/>
      <c r="AB200" s="349"/>
      <c r="AC200" s="349"/>
      <c r="AD200" s="349"/>
      <c r="AE200" s="349"/>
      <c r="AF200" s="349"/>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49"/>
      <c r="BE200" s="349"/>
      <c r="BF200" s="349"/>
      <c r="BG200" s="349"/>
      <c r="BH200" s="349"/>
      <c r="BI200" s="349"/>
      <c r="BJ200" s="349"/>
      <c r="BK200" s="349"/>
      <c r="BL200" s="349"/>
      <c r="BM200" s="349"/>
      <c r="BN200" s="349"/>
      <c r="BO200" s="349"/>
      <c r="BP200" s="349"/>
      <c r="BQ200" s="349"/>
      <c r="BR200" s="349"/>
      <c r="BS200" s="349"/>
      <c r="BT200" s="349"/>
      <c r="BU200" s="349"/>
      <c r="BV200" s="349"/>
      <c r="BW200" s="349"/>
      <c r="BX200" s="349"/>
      <c r="BY200" s="349"/>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row>
    <row r="201" spans="1:117" s="430" customFormat="1" ht="30" customHeight="1" x14ac:dyDescent="0.25">
      <c r="A201" s="349"/>
      <c r="B201" s="350"/>
      <c r="C201" s="351"/>
      <c r="D201" s="351"/>
      <c r="E201" s="351"/>
      <c r="F201" s="348"/>
      <c r="G201" s="348"/>
      <c r="H201" s="623"/>
      <c r="I201" s="349"/>
      <c r="J201" s="349"/>
      <c r="K201" s="349"/>
      <c r="L201" s="349"/>
      <c r="M201" s="349"/>
      <c r="N201" s="349"/>
      <c r="O201" s="349"/>
      <c r="P201" s="349"/>
      <c r="Q201" s="349"/>
      <c r="R201" s="349"/>
      <c r="S201" s="349"/>
      <c r="T201" s="349"/>
      <c r="U201" s="349"/>
      <c r="V201" s="349"/>
      <c r="W201" s="349"/>
      <c r="X201" s="349"/>
      <c r="Y201" s="349"/>
      <c r="Z201" s="349"/>
      <c r="AA201" s="349"/>
      <c r="AB201" s="349"/>
      <c r="AC201" s="349"/>
      <c r="AD201" s="349"/>
      <c r="AE201" s="349"/>
      <c r="AF201" s="349"/>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349"/>
      <c r="BE201" s="349"/>
      <c r="BF201" s="349"/>
      <c r="BG201" s="349"/>
      <c r="BH201" s="349"/>
      <c r="BI201" s="349"/>
      <c r="BJ201" s="349"/>
      <c r="BK201" s="349"/>
      <c r="BL201" s="349"/>
      <c r="BM201" s="349"/>
      <c r="BN201" s="349"/>
      <c r="BO201" s="349"/>
      <c r="BP201" s="349"/>
      <c r="BQ201" s="349"/>
      <c r="BR201" s="349"/>
      <c r="BS201" s="349"/>
      <c r="BT201" s="349"/>
      <c r="BU201" s="349"/>
      <c r="BV201" s="349"/>
      <c r="BW201" s="349"/>
      <c r="BX201" s="349"/>
      <c r="BY201" s="349"/>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row>
    <row r="202" spans="1:117" s="430" customFormat="1" ht="30" customHeight="1" x14ac:dyDescent="0.25">
      <c r="A202" s="349"/>
      <c r="B202" s="350"/>
      <c r="C202" s="351"/>
      <c r="D202" s="351"/>
      <c r="E202" s="351"/>
      <c r="F202" s="348"/>
      <c r="G202" s="348"/>
      <c r="H202" s="623"/>
      <c r="I202" s="349"/>
      <c r="J202" s="349"/>
      <c r="K202" s="349"/>
      <c r="L202" s="349"/>
      <c r="M202" s="349"/>
      <c r="N202" s="349"/>
      <c r="O202" s="349"/>
      <c r="P202" s="349"/>
      <c r="Q202" s="349"/>
      <c r="R202" s="349"/>
      <c r="S202" s="349"/>
      <c r="T202" s="349"/>
      <c r="U202" s="349"/>
      <c r="V202" s="349"/>
      <c r="W202" s="349"/>
      <c r="X202" s="349"/>
      <c r="Y202" s="349"/>
      <c r="Z202" s="349"/>
      <c r="AA202" s="349"/>
      <c r="AB202" s="349"/>
      <c r="AC202" s="349"/>
      <c r="AD202" s="349"/>
      <c r="AE202" s="349"/>
      <c r="AF202" s="349"/>
      <c r="AG202" s="349"/>
      <c r="AH202" s="349"/>
      <c r="AI202" s="349"/>
      <c r="AJ202" s="349"/>
      <c r="AK202" s="349"/>
      <c r="AL202" s="349"/>
      <c r="AM202" s="349"/>
      <c r="AN202" s="349"/>
      <c r="AO202" s="349"/>
      <c r="AP202" s="349"/>
      <c r="AQ202" s="349"/>
      <c r="AR202" s="349"/>
      <c r="AS202" s="349"/>
      <c r="AT202" s="349"/>
      <c r="AU202" s="349"/>
      <c r="AV202" s="349"/>
      <c r="AW202" s="349"/>
      <c r="AX202" s="349"/>
      <c r="AY202" s="349"/>
      <c r="AZ202" s="349"/>
      <c r="BA202" s="349"/>
      <c r="BB202" s="349"/>
      <c r="BC202" s="349"/>
      <c r="BD202" s="349"/>
      <c r="BE202" s="349"/>
      <c r="BF202" s="349"/>
      <c r="BG202" s="349"/>
      <c r="BH202" s="349"/>
      <c r="BI202" s="349"/>
      <c r="BJ202" s="349"/>
      <c r="BK202" s="349"/>
      <c r="BL202" s="349"/>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row>
    <row r="203" spans="1:117" s="430" customFormat="1" ht="30" customHeight="1" x14ac:dyDescent="0.25">
      <c r="A203" s="349"/>
      <c r="B203" s="350"/>
      <c r="C203" s="351"/>
      <c r="D203" s="351"/>
      <c r="E203" s="351"/>
      <c r="F203" s="348"/>
      <c r="G203" s="348"/>
      <c r="H203" s="623"/>
      <c r="I203" s="349"/>
      <c r="J203" s="349"/>
      <c r="K203" s="349"/>
      <c r="L203" s="349"/>
      <c r="M203" s="349"/>
      <c r="N203" s="349"/>
      <c r="O203" s="349"/>
      <c r="P203" s="349"/>
      <c r="Q203" s="349"/>
      <c r="R203" s="349"/>
      <c r="S203" s="349"/>
      <c r="T203" s="349"/>
      <c r="U203" s="349"/>
      <c r="V203" s="349"/>
      <c r="W203" s="349"/>
      <c r="X203" s="349"/>
      <c r="Y203" s="349"/>
      <c r="Z203" s="349"/>
      <c r="AA203" s="349"/>
      <c r="AB203" s="349"/>
      <c r="AC203" s="349"/>
      <c r="AD203" s="349"/>
      <c r="AE203" s="349"/>
      <c r="AF203" s="349"/>
      <c r="AG203" s="349"/>
      <c r="AH203" s="349"/>
      <c r="AI203" s="349"/>
      <c r="AJ203" s="349"/>
      <c r="AK203" s="349"/>
      <c r="AL203" s="349"/>
      <c r="AM203" s="349"/>
      <c r="AN203" s="349"/>
      <c r="AO203" s="349"/>
      <c r="AP203" s="349"/>
      <c r="AQ203" s="349"/>
      <c r="AR203" s="349"/>
      <c r="AS203" s="349"/>
      <c r="AT203" s="349"/>
      <c r="AU203" s="349"/>
      <c r="AV203" s="349"/>
      <c r="AW203" s="349"/>
      <c r="AX203" s="349"/>
      <c r="AY203" s="349"/>
      <c r="AZ203" s="349"/>
      <c r="BA203" s="349"/>
      <c r="BB203" s="349"/>
      <c r="BC203" s="349"/>
      <c r="BD203" s="349"/>
      <c r="BE203" s="349"/>
      <c r="BF203" s="349"/>
      <c r="BG203" s="349"/>
      <c r="BH203" s="349"/>
      <c r="BI203" s="349"/>
      <c r="BJ203" s="349"/>
      <c r="BK203" s="349"/>
      <c r="BL203" s="349"/>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row>
    <row r="204" spans="1:117" s="430" customFormat="1" ht="30" customHeight="1" x14ac:dyDescent="0.25">
      <c r="A204" s="349"/>
      <c r="B204" s="350"/>
      <c r="C204" s="351"/>
      <c r="D204" s="351"/>
      <c r="E204" s="351"/>
      <c r="F204" s="348"/>
      <c r="G204" s="348"/>
      <c r="H204" s="623"/>
      <c r="I204" s="349"/>
      <c r="J204" s="349"/>
      <c r="K204" s="349"/>
      <c r="L204" s="349"/>
      <c r="M204" s="349"/>
      <c r="N204" s="349"/>
      <c r="O204" s="349"/>
      <c r="P204" s="349"/>
      <c r="Q204" s="349"/>
      <c r="R204" s="349"/>
      <c r="S204" s="349"/>
      <c r="T204" s="349"/>
      <c r="U204" s="349"/>
      <c r="V204" s="349"/>
      <c r="W204" s="349"/>
      <c r="X204" s="349"/>
      <c r="Y204" s="349"/>
      <c r="Z204" s="349"/>
      <c r="AA204" s="349"/>
      <c r="AB204" s="349"/>
      <c r="AC204" s="349"/>
      <c r="AD204" s="349"/>
      <c r="AE204" s="349"/>
      <c r="AF204" s="349"/>
      <c r="AG204" s="349"/>
      <c r="AH204" s="349"/>
      <c r="AI204" s="349"/>
      <c r="AJ204" s="349"/>
      <c r="AK204" s="349"/>
      <c r="AL204" s="349"/>
      <c r="AM204" s="349"/>
      <c r="AN204" s="349"/>
      <c r="AO204" s="349"/>
      <c r="AP204" s="349"/>
      <c r="AQ204" s="349"/>
      <c r="AR204" s="349"/>
      <c r="AS204" s="349"/>
      <c r="AT204" s="349"/>
      <c r="AU204" s="349"/>
      <c r="AV204" s="349"/>
      <c r="AW204" s="349"/>
      <c r="AX204" s="349"/>
      <c r="AY204" s="349"/>
      <c r="AZ204" s="349"/>
      <c r="BA204" s="349"/>
      <c r="BB204" s="349"/>
      <c r="BC204" s="349"/>
      <c r="BD204" s="349"/>
      <c r="BE204" s="349"/>
      <c r="BF204" s="349"/>
      <c r="BG204" s="349"/>
      <c r="BH204" s="349"/>
      <c r="BI204" s="349"/>
      <c r="BJ204" s="349"/>
      <c r="BK204" s="349"/>
      <c r="BL204" s="349"/>
      <c r="BM204" s="349"/>
      <c r="BN204" s="349"/>
      <c r="BO204" s="349"/>
      <c r="BP204" s="349"/>
      <c r="BQ204" s="349"/>
      <c r="BR204" s="349"/>
      <c r="BS204" s="349"/>
      <c r="BT204" s="349"/>
      <c r="BU204" s="349"/>
      <c r="BV204" s="349"/>
      <c r="BW204" s="349"/>
      <c r="BX204" s="349"/>
      <c r="BY204" s="349"/>
      <c r="BZ204" s="349"/>
      <c r="CA204" s="349"/>
      <c r="CB204" s="349"/>
      <c r="CC204" s="349"/>
      <c r="CD204" s="349"/>
      <c r="CE204" s="349"/>
      <c r="CF204" s="349"/>
      <c r="CG204" s="349"/>
      <c r="CH204" s="349"/>
      <c r="CI204" s="349"/>
      <c r="CJ204" s="349"/>
      <c r="CK204" s="349"/>
      <c r="CL204" s="349"/>
      <c r="CM204" s="349"/>
      <c r="CN204" s="349"/>
      <c r="CO204" s="349"/>
      <c r="CP204" s="349"/>
      <c r="CQ204" s="349"/>
      <c r="CR204" s="349"/>
      <c r="CS204" s="349"/>
      <c r="CT204" s="349"/>
      <c r="CU204" s="349"/>
      <c r="CV204" s="349"/>
      <c r="CW204" s="349"/>
      <c r="CX204" s="349"/>
      <c r="CY204" s="349"/>
      <c r="CZ204" s="349"/>
      <c r="DA204" s="349"/>
      <c r="DB204" s="349"/>
      <c r="DC204" s="349"/>
      <c r="DD204" s="349"/>
      <c r="DE204" s="349"/>
      <c r="DF204" s="349"/>
      <c r="DG204" s="349"/>
      <c r="DH204" s="349"/>
      <c r="DI204" s="349"/>
      <c r="DJ204" s="349"/>
      <c r="DK204" s="349"/>
      <c r="DL204" s="349"/>
      <c r="DM204" s="349"/>
    </row>
    <row r="205" spans="1:117" s="430" customFormat="1" ht="30" customHeight="1" x14ac:dyDescent="0.25">
      <c r="A205" s="349"/>
      <c r="B205" s="350"/>
      <c r="C205" s="351"/>
      <c r="D205" s="351"/>
      <c r="E205" s="351"/>
      <c r="F205" s="348"/>
      <c r="G205" s="348"/>
      <c r="H205" s="623"/>
      <c r="I205" s="349"/>
      <c r="J205" s="349"/>
      <c r="K205" s="349"/>
      <c r="L205" s="349"/>
      <c r="M205" s="349"/>
      <c r="N205" s="349"/>
      <c r="O205" s="349"/>
      <c r="P205" s="349"/>
      <c r="Q205" s="349"/>
      <c r="R205" s="349"/>
      <c r="S205" s="349"/>
      <c r="T205" s="349"/>
      <c r="U205" s="349"/>
      <c r="V205" s="349"/>
      <c r="W205" s="349"/>
      <c r="X205" s="349"/>
      <c r="Y205" s="349"/>
      <c r="Z205" s="349"/>
      <c r="AA205" s="349"/>
      <c r="AB205" s="349"/>
      <c r="AC205" s="349"/>
      <c r="AD205" s="349"/>
      <c r="AE205" s="349"/>
      <c r="AF205" s="349"/>
      <c r="AG205" s="349"/>
      <c r="AH205" s="349"/>
      <c r="AI205" s="349"/>
      <c r="AJ205" s="349"/>
      <c r="AK205" s="349"/>
      <c r="AL205" s="349"/>
      <c r="AM205" s="349"/>
      <c r="AN205" s="349"/>
      <c r="AO205" s="349"/>
      <c r="AP205" s="349"/>
      <c r="AQ205" s="349"/>
      <c r="AR205" s="349"/>
      <c r="AS205" s="349"/>
      <c r="AT205" s="349"/>
      <c r="AU205" s="349"/>
      <c r="AV205" s="349"/>
      <c r="AW205" s="349"/>
      <c r="AX205" s="349"/>
      <c r="AY205" s="349"/>
      <c r="AZ205" s="349"/>
      <c r="BA205" s="349"/>
      <c r="BB205" s="349"/>
      <c r="BC205" s="349"/>
      <c r="BD205" s="349"/>
      <c r="BE205" s="349"/>
      <c r="BF205" s="349"/>
      <c r="BG205" s="349"/>
      <c r="BH205" s="349"/>
      <c r="BI205" s="349"/>
      <c r="BJ205" s="349"/>
      <c r="BK205" s="349"/>
      <c r="BL205" s="349"/>
      <c r="BM205" s="349"/>
      <c r="BN205" s="349"/>
      <c r="BO205" s="349"/>
      <c r="BP205" s="349"/>
      <c r="BQ205" s="349"/>
      <c r="BR205" s="349"/>
      <c r="BS205" s="349"/>
      <c r="BT205" s="349"/>
      <c r="BU205" s="349"/>
      <c r="BV205" s="349"/>
      <c r="BW205" s="349"/>
      <c r="BX205" s="349"/>
      <c r="BY205" s="349"/>
      <c r="BZ205" s="349"/>
      <c r="CA205" s="349"/>
      <c r="CB205" s="349"/>
      <c r="CC205" s="349"/>
      <c r="CD205" s="349"/>
      <c r="CE205" s="349"/>
      <c r="CF205" s="349"/>
      <c r="CG205" s="349"/>
      <c r="CH205" s="349"/>
      <c r="CI205" s="349"/>
      <c r="CJ205" s="349"/>
      <c r="CK205" s="349"/>
      <c r="CL205" s="349"/>
      <c r="CM205" s="349"/>
      <c r="CN205" s="349"/>
      <c r="CO205" s="349"/>
      <c r="CP205" s="349"/>
      <c r="CQ205" s="349"/>
      <c r="CR205" s="349"/>
      <c r="CS205" s="349"/>
      <c r="CT205" s="349"/>
      <c r="CU205" s="349"/>
      <c r="CV205" s="349"/>
      <c r="CW205" s="349"/>
      <c r="CX205" s="349"/>
      <c r="CY205" s="349"/>
      <c r="CZ205" s="349"/>
      <c r="DA205" s="349"/>
      <c r="DB205" s="349"/>
      <c r="DC205" s="349"/>
      <c r="DD205" s="349"/>
      <c r="DE205" s="349"/>
      <c r="DF205" s="349"/>
      <c r="DG205" s="349"/>
      <c r="DH205" s="349"/>
      <c r="DI205" s="349"/>
      <c r="DJ205" s="349"/>
      <c r="DK205" s="349"/>
      <c r="DL205" s="349"/>
      <c r="DM205" s="349"/>
    </row>
    <row r="206" spans="1:117" s="430" customFormat="1" ht="30" customHeight="1" x14ac:dyDescent="0.25">
      <c r="A206" s="349"/>
      <c r="B206" s="350"/>
      <c r="C206" s="351"/>
      <c r="D206" s="351"/>
      <c r="E206" s="351"/>
      <c r="F206" s="348"/>
      <c r="G206" s="348"/>
      <c r="H206" s="623"/>
      <c r="I206" s="349"/>
      <c r="J206" s="349"/>
      <c r="K206" s="349"/>
      <c r="L206" s="349"/>
      <c r="M206" s="349"/>
      <c r="N206" s="349"/>
      <c r="O206" s="349"/>
      <c r="P206" s="349"/>
      <c r="Q206" s="349"/>
      <c r="R206" s="349"/>
      <c r="S206" s="349"/>
      <c r="T206" s="349"/>
      <c r="U206" s="349"/>
      <c r="V206" s="349"/>
      <c r="W206" s="349"/>
      <c r="X206" s="349"/>
      <c r="Y206" s="349"/>
      <c r="Z206" s="349"/>
      <c r="AA206" s="349"/>
      <c r="AB206" s="349"/>
      <c r="AC206" s="349"/>
      <c r="AD206" s="349"/>
      <c r="AE206" s="349"/>
      <c r="AF206" s="349"/>
      <c r="AG206" s="349"/>
      <c r="AH206" s="349"/>
      <c r="AI206" s="349"/>
      <c r="AJ206" s="349"/>
      <c r="AK206" s="349"/>
      <c r="AL206" s="349"/>
      <c r="AM206" s="349"/>
      <c r="AN206" s="349"/>
      <c r="AO206" s="349"/>
      <c r="AP206" s="349"/>
      <c r="AQ206" s="349"/>
      <c r="AR206" s="349"/>
      <c r="AS206" s="349"/>
      <c r="AT206" s="349"/>
      <c r="AU206" s="349"/>
      <c r="AV206" s="349"/>
      <c r="AW206" s="349"/>
      <c r="AX206" s="349"/>
      <c r="AY206" s="349"/>
      <c r="AZ206" s="349"/>
      <c r="BA206" s="349"/>
      <c r="BB206" s="349"/>
      <c r="BC206" s="349"/>
      <c r="BD206" s="349"/>
      <c r="BE206" s="349"/>
      <c r="BF206" s="349"/>
      <c r="BG206" s="349"/>
      <c r="BH206" s="349"/>
      <c r="BI206" s="349"/>
      <c r="BJ206" s="349"/>
      <c r="BK206" s="349"/>
      <c r="BL206" s="349"/>
      <c r="BM206" s="349"/>
      <c r="BN206" s="349"/>
      <c r="BO206" s="349"/>
      <c r="BP206" s="349"/>
      <c r="BQ206" s="349"/>
      <c r="BR206" s="349"/>
      <c r="BS206" s="349"/>
      <c r="BT206" s="349"/>
      <c r="BU206" s="349"/>
      <c r="BV206" s="349"/>
      <c r="BW206" s="349"/>
      <c r="BX206" s="349"/>
      <c r="BY206" s="349"/>
      <c r="BZ206" s="349"/>
      <c r="CA206" s="349"/>
      <c r="CB206" s="349"/>
      <c r="CC206" s="349"/>
      <c r="CD206" s="349"/>
      <c r="CE206" s="349"/>
      <c r="CF206" s="349"/>
      <c r="CG206" s="349"/>
      <c r="CH206" s="349"/>
      <c r="CI206" s="349"/>
      <c r="CJ206" s="349"/>
      <c r="CK206" s="349"/>
      <c r="CL206" s="349"/>
      <c r="CM206" s="349"/>
      <c r="CN206" s="349"/>
      <c r="CO206" s="349"/>
      <c r="CP206" s="349"/>
      <c r="CQ206" s="349"/>
      <c r="CR206" s="349"/>
      <c r="CS206" s="349"/>
      <c r="CT206" s="349"/>
      <c r="CU206" s="349"/>
      <c r="CV206" s="349"/>
      <c r="CW206" s="349"/>
      <c r="CX206" s="349"/>
      <c r="CY206" s="349"/>
      <c r="CZ206" s="349"/>
      <c r="DA206" s="349"/>
      <c r="DB206" s="349"/>
      <c r="DC206" s="349"/>
      <c r="DD206" s="349"/>
      <c r="DE206" s="349"/>
      <c r="DF206" s="349"/>
      <c r="DG206" s="349"/>
      <c r="DH206" s="349"/>
      <c r="DI206" s="349"/>
      <c r="DJ206" s="349"/>
      <c r="DK206" s="349"/>
      <c r="DL206" s="349"/>
      <c r="DM206" s="349"/>
    </row>
    <row r="207" spans="1:117" s="430" customFormat="1" ht="30" customHeight="1" x14ac:dyDescent="0.25">
      <c r="A207" s="349"/>
      <c r="B207" s="350"/>
      <c r="C207" s="351"/>
      <c r="D207" s="351"/>
      <c r="E207" s="351"/>
      <c r="F207" s="348"/>
      <c r="G207" s="348"/>
      <c r="H207" s="623"/>
      <c r="I207" s="349"/>
      <c r="J207" s="349"/>
      <c r="K207" s="349"/>
      <c r="L207" s="349"/>
      <c r="M207" s="349"/>
      <c r="N207" s="349"/>
      <c r="O207" s="349"/>
      <c r="P207" s="349"/>
      <c r="Q207" s="349"/>
      <c r="R207" s="349"/>
      <c r="S207" s="349"/>
      <c r="T207" s="349"/>
      <c r="U207" s="349"/>
      <c r="V207" s="349"/>
      <c r="W207" s="349"/>
      <c r="X207" s="349"/>
      <c r="Y207" s="349"/>
      <c r="Z207" s="349"/>
      <c r="AA207" s="349"/>
      <c r="AB207" s="349"/>
      <c r="AC207" s="349"/>
      <c r="AD207" s="349"/>
      <c r="AE207" s="349"/>
      <c r="AF207" s="349"/>
      <c r="AG207" s="349"/>
      <c r="AH207" s="349"/>
      <c r="AI207" s="349"/>
      <c r="AJ207" s="349"/>
      <c r="AK207" s="349"/>
      <c r="AL207" s="349"/>
      <c r="AM207" s="349"/>
      <c r="AN207" s="349"/>
      <c r="AO207" s="349"/>
      <c r="AP207" s="349"/>
      <c r="AQ207" s="349"/>
      <c r="AR207" s="349"/>
      <c r="AS207" s="349"/>
      <c r="AT207" s="349"/>
      <c r="AU207" s="349"/>
      <c r="AV207" s="349"/>
      <c r="AW207" s="349"/>
      <c r="AX207" s="349"/>
      <c r="AY207" s="349"/>
      <c r="AZ207" s="349"/>
      <c r="BA207" s="349"/>
      <c r="BB207" s="349"/>
      <c r="BC207" s="349"/>
      <c r="BD207" s="349"/>
      <c r="BE207" s="349"/>
      <c r="BF207" s="349"/>
      <c r="BG207" s="349"/>
      <c r="BH207" s="349"/>
      <c r="BI207" s="349"/>
      <c r="BJ207" s="349"/>
      <c r="BK207" s="349"/>
      <c r="BL207" s="349"/>
      <c r="BM207" s="349"/>
      <c r="BN207" s="349"/>
      <c r="BO207" s="349"/>
      <c r="BP207" s="349"/>
      <c r="BQ207" s="349"/>
      <c r="BR207" s="349"/>
      <c r="BS207" s="349"/>
      <c r="BT207" s="349"/>
      <c r="BU207" s="349"/>
      <c r="BV207" s="349"/>
      <c r="BW207" s="349"/>
      <c r="BX207" s="349"/>
      <c r="BY207" s="349"/>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49"/>
      <c r="CY207" s="349"/>
      <c r="CZ207" s="349"/>
      <c r="DA207" s="349"/>
      <c r="DB207" s="349"/>
      <c r="DC207" s="349"/>
      <c r="DD207" s="349"/>
      <c r="DE207" s="349"/>
      <c r="DF207" s="349"/>
      <c r="DG207" s="349"/>
      <c r="DH207" s="349"/>
      <c r="DI207" s="349"/>
      <c r="DJ207" s="349"/>
      <c r="DK207" s="349"/>
      <c r="DL207" s="349"/>
      <c r="DM207" s="349"/>
    </row>
    <row r="208" spans="1:117" s="430" customFormat="1" ht="30" customHeight="1" x14ac:dyDescent="0.25">
      <c r="A208" s="349"/>
      <c r="B208" s="350"/>
      <c r="C208" s="351"/>
      <c r="D208" s="351"/>
      <c r="E208" s="351"/>
      <c r="F208" s="348"/>
      <c r="G208" s="348"/>
      <c r="H208" s="623"/>
      <c r="I208" s="349"/>
      <c r="J208" s="349"/>
      <c r="K208" s="349"/>
      <c r="L208" s="349"/>
      <c r="M208" s="349"/>
      <c r="N208" s="349"/>
      <c r="O208" s="349"/>
      <c r="P208" s="349"/>
      <c r="Q208" s="349"/>
      <c r="R208" s="349"/>
      <c r="S208" s="349"/>
      <c r="T208" s="349"/>
      <c r="U208" s="349"/>
      <c r="V208" s="349"/>
      <c r="W208" s="349"/>
      <c r="X208" s="349"/>
      <c r="Y208" s="349"/>
      <c r="Z208" s="349"/>
      <c r="AA208" s="349"/>
      <c r="AB208" s="349"/>
      <c r="AC208" s="349"/>
      <c r="AD208" s="349"/>
      <c r="AE208" s="349"/>
      <c r="AF208" s="349"/>
      <c r="AG208" s="349"/>
      <c r="AH208" s="349"/>
      <c r="AI208" s="349"/>
      <c r="AJ208" s="349"/>
      <c r="AK208" s="349"/>
      <c r="AL208" s="349"/>
      <c r="AM208" s="349"/>
      <c r="AN208" s="349"/>
      <c r="AO208" s="349"/>
      <c r="AP208" s="349"/>
      <c r="AQ208" s="349"/>
      <c r="AR208" s="349"/>
      <c r="AS208" s="349"/>
      <c r="AT208" s="349"/>
      <c r="AU208" s="349"/>
      <c r="AV208" s="349"/>
      <c r="AW208" s="349"/>
      <c r="AX208" s="349"/>
      <c r="AY208" s="349"/>
      <c r="AZ208" s="349"/>
      <c r="BA208" s="349"/>
      <c r="BB208" s="349"/>
      <c r="BC208" s="349"/>
      <c r="BD208" s="349"/>
      <c r="BE208" s="349"/>
      <c r="BF208" s="349"/>
      <c r="BG208" s="349"/>
      <c r="BH208" s="349"/>
      <c r="BI208" s="349"/>
      <c r="BJ208" s="349"/>
      <c r="BK208" s="349"/>
      <c r="BL208" s="349"/>
      <c r="BM208" s="349"/>
      <c r="BN208" s="349"/>
      <c r="BO208" s="349"/>
      <c r="BP208" s="349"/>
      <c r="BQ208" s="349"/>
      <c r="BR208" s="349"/>
      <c r="BS208" s="349"/>
      <c r="BT208" s="349"/>
      <c r="BU208" s="349"/>
      <c r="BV208" s="349"/>
      <c r="BW208" s="349"/>
      <c r="BX208" s="349"/>
      <c r="BY208" s="349"/>
      <c r="BZ208" s="349"/>
      <c r="CA208" s="349"/>
      <c r="CB208" s="349"/>
      <c r="CC208" s="349"/>
      <c r="CD208" s="349"/>
      <c r="CE208" s="349"/>
      <c r="CF208" s="349"/>
      <c r="CG208" s="349"/>
      <c r="CH208" s="349"/>
      <c r="CI208" s="349"/>
      <c r="CJ208" s="349"/>
      <c r="CK208" s="349"/>
      <c r="CL208" s="349"/>
      <c r="CM208" s="349"/>
      <c r="CN208" s="349"/>
      <c r="CO208" s="349"/>
      <c r="CP208" s="349"/>
      <c r="CQ208" s="349"/>
      <c r="CR208" s="349"/>
      <c r="CS208" s="349"/>
      <c r="CT208" s="349"/>
      <c r="CU208" s="349"/>
      <c r="CV208" s="349"/>
      <c r="CW208" s="349"/>
      <c r="CX208" s="349"/>
      <c r="CY208" s="349"/>
      <c r="CZ208" s="349"/>
      <c r="DA208" s="349"/>
      <c r="DB208" s="349"/>
      <c r="DC208" s="349"/>
      <c r="DD208" s="349"/>
      <c r="DE208" s="349"/>
      <c r="DF208" s="349"/>
      <c r="DG208" s="349"/>
      <c r="DH208" s="349"/>
      <c r="DI208" s="349"/>
      <c r="DJ208" s="349"/>
      <c r="DK208" s="349"/>
      <c r="DL208" s="349"/>
      <c r="DM208" s="349"/>
    </row>
    <row r="209" spans="1:117" s="430" customFormat="1" ht="30" customHeight="1" x14ac:dyDescent="0.25">
      <c r="A209" s="349"/>
      <c r="B209" s="350"/>
      <c r="C209" s="351"/>
      <c r="D209" s="351"/>
      <c r="E209" s="351"/>
      <c r="F209" s="348"/>
      <c r="G209" s="348"/>
      <c r="H209" s="623"/>
      <c r="I209" s="349"/>
      <c r="J209" s="349"/>
      <c r="K209" s="349"/>
      <c r="L209" s="349"/>
      <c r="M209" s="349"/>
      <c r="N209" s="349"/>
      <c r="O209" s="349"/>
      <c r="P209" s="349"/>
      <c r="Q209" s="349"/>
      <c r="R209" s="349"/>
      <c r="S209" s="349"/>
      <c r="T209" s="349"/>
      <c r="U209" s="349"/>
      <c r="V209" s="349"/>
      <c r="W209" s="349"/>
      <c r="X209" s="349"/>
      <c r="Y209" s="349"/>
      <c r="Z209" s="349"/>
      <c r="AA209" s="349"/>
      <c r="AB209" s="349"/>
      <c r="AC209" s="349"/>
      <c r="AD209" s="349"/>
      <c r="AE209" s="349"/>
      <c r="AF209" s="349"/>
      <c r="AG209" s="349"/>
      <c r="AH209" s="349"/>
      <c r="AI209" s="349"/>
      <c r="AJ209" s="349"/>
      <c r="AK209" s="349"/>
      <c r="AL209" s="349"/>
      <c r="AM209" s="349"/>
      <c r="AN209" s="349"/>
      <c r="AO209" s="349"/>
      <c r="AP209" s="349"/>
      <c r="AQ209" s="349"/>
      <c r="AR209" s="349"/>
      <c r="AS209" s="349"/>
      <c r="AT209" s="349"/>
      <c r="AU209" s="349"/>
      <c r="AV209" s="349"/>
      <c r="AW209" s="349"/>
      <c r="AX209" s="349"/>
      <c r="AY209" s="349"/>
      <c r="AZ209" s="349"/>
      <c r="BA209" s="349"/>
      <c r="BB209" s="349"/>
      <c r="BC209" s="349"/>
      <c r="BD209" s="349"/>
      <c r="BE209" s="349"/>
      <c r="BF209" s="349"/>
      <c r="BG209" s="349"/>
      <c r="BH209" s="349"/>
      <c r="BI209" s="349"/>
      <c r="BJ209" s="349"/>
      <c r="BK209" s="349"/>
      <c r="BL209" s="349"/>
      <c r="BM209" s="349"/>
      <c r="BN209" s="349"/>
      <c r="BO209" s="349"/>
      <c r="BP209" s="349"/>
      <c r="BQ209" s="349"/>
      <c r="BR209" s="349"/>
      <c r="BS209" s="349"/>
      <c r="BT209" s="349"/>
      <c r="BU209" s="349"/>
      <c r="BV209" s="349"/>
      <c r="BW209" s="349"/>
      <c r="BX209" s="349"/>
      <c r="BY209" s="349"/>
      <c r="BZ209" s="349"/>
      <c r="CA209" s="349"/>
      <c r="CB209" s="349"/>
      <c r="CC209" s="349"/>
      <c r="CD209" s="349"/>
      <c r="CE209" s="349"/>
      <c r="CF209" s="349"/>
      <c r="CG209" s="349"/>
      <c r="CH209" s="349"/>
      <c r="CI209" s="349"/>
      <c r="CJ209" s="349"/>
      <c r="CK209" s="349"/>
      <c r="CL209" s="349"/>
      <c r="CM209" s="349"/>
      <c r="CN209" s="349"/>
      <c r="CO209" s="349"/>
      <c r="CP209" s="349"/>
      <c r="CQ209" s="349"/>
      <c r="CR209" s="349"/>
      <c r="CS209" s="349"/>
      <c r="CT209" s="349"/>
      <c r="CU209" s="349"/>
      <c r="CV209" s="349"/>
      <c r="CW209" s="349"/>
      <c r="CX209" s="349"/>
      <c r="CY209" s="349"/>
      <c r="CZ209" s="349"/>
      <c r="DA209" s="349"/>
      <c r="DB209" s="349"/>
      <c r="DC209" s="349"/>
      <c r="DD209" s="349"/>
      <c r="DE209" s="349"/>
      <c r="DF209" s="349"/>
      <c r="DG209" s="349"/>
      <c r="DH209" s="349"/>
      <c r="DI209" s="349"/>
      <c r="DJ209" s="349"/>
      <c r="DK209" s="349"/>
      <c r="DL209" s="349"/>
      <c r="DM209" s="349"/>
    </row>
    <row r="210" spans="1:117" s="430" customFormat="1" ht="30" customHeight="1" x14ac:dyDescent="0.25">
      <c r="A210" s="349"/>
      <c r="B210" s="350"/>
      <c r="C210" s="351"/>
      <c r="D210" s="351"/>
      <c r="E210" s="351"/>
      <c r="F210" s="348"/>
      <c r="G210" s="348"/>
      <c r="H210" s="623"/>
      <c r="I210" s="349"/>
      <c r="J210" s="349"/>
      <c r="K210" s="349"/>
      <c r="L210" s="349"/>
      <c r="M210" s="349"/>
      <c r="N210" s="349"/>
      <c r="O210" s="349"/>
      <c r="P210" s="349"/>
      <c r="Q210" s="349"/>
      <c r="R210" s="349"/>
      <c r="S210" s="349"/>
      <c r="T210" s="349"/>
      <c r="U210" s="349"/>
      <c r="V210" s="349"/>
      <c r="W210" s="349"/>
      <c r="X210" s="349"/>
      <c r="Y210" s="349"/>
      <c r="Z210" s="349"/>
      <c r="AA210" s="349"/>
      <c r="AB210" s="349"/>
      <c r="AC210" s="349"/>
      <c r="AD210" s="349"/>
      <c r="AE210" s="349"/>
      <c r="AF210" s="349"/>
      <c r="AG210" s="349"/>
      <c r="AH210" s="349"/>
      <c r="AI210" s="349"/>
      <c r="AJ210" s="349"/>
      <c r="AK210" s="349"/>
      <c r="AL210" s="349"/>
      <c r="AM210" s="349"/>
      <c r="AN210" s="349"/>
      <c r="AO210" s="349"/>
      <c r="AP210" s="349"/>
      <c r="AQ210" s="349"/>
      <c r="AR210" s="349"/>
      <c r="AS210" s="349"/>
      <c r="AT210" s="349"/>
      <c r="AU210" s="349"/>
      <c r="AV210" s="349"/>
      <c r="AW210" s="349"/>
      <c r="AX210" s="349"/>
      <c r="AY210" s="349"/>
      <c r="AZ210" s="349"/>
      <c r="BA210" s="349"/>
      <c r="BB210" s="349"/>
      <c r="BC210" s="349"/>
      <c r="BD210" s="349"/>
      <c r="BE210" s="349"/>
      <c r="BF210" s="349"/>
      <c r="BG210" s="349"/>
      <c r="BH210" s="349"/>
      <c r="BI210" s="349"/>
      <c r="BJ210" s="349"/>
      <c r="BK210" s="349"/>
      <c r="BL210" s="349"/>
      <c r="BM210" s="349"/>
      <c r="BN210" s="349"/>
      <c r="BO210" s="349"/>
      <c r="BP210" s="349"/>
      <c r="BQ210" s="349"/>
      <c r="BR210" s="349"/>
      <c r="BS210" s="349"/>
      <c r="BT210" s="349"/>
      <c r="BU210" s="349"/>
      <c r="BV210" s="349"/>
      <c r="BW210" s="349"/>
      <c r="BX210" s="349"/>
      <c r="BY210" s="349"/>
      <c r="BZ210" s="349"/>
      <c r="CA210" s="349"/>
      <c r="CB210" s="349"/>
      <c r="CC210" s="349"/>
      <c r="CD210" s="349"/>
      <c r="CE210" s="349"/>
      <c r="CF210" s="349"/>
      <c r="CG210" s="349"/>
      <c r="CH210" s="349"/>
      <c r="CI210" s="349"/>
      <c r="CJ210" s="349"/>
      <c r="CK210" s="349"/>
      <c r="CL210" s="349"/>
      <c r="CM210" s="349"/>
      <c r="CN210" s="349"/>
      <c r="CO210" s="349"/>
      <c r="CP210" s="349"/>
      <c r="CQ210" s="349"/>
      <c r="CR210" s="349"/>
      <c r="CS210" s="349"/>
      <c r="CT210" s="349"/>
      <c r="CU210" s="349"/>
      <c r="CV210" s="349"/>
      <c r="CW210" s="349"/>
      <c r="CX210" s="349"/>
      <c r="CY210" s="349"/>
      <c r="CZ210" s="349"/>
      <c r="DA210" s="349"/>
      <c r="DB210" s="349"/>
      <c r="DC210" s="349"/>
      <c r="DD210" s="349"/>
      <c r="DE210" s="349"/>
      <c r="DF210" s="349"/>
      <c r="DG210" s="349"/>
      <c r="DH210" s="349"/>
      <c r="DI210" s="349"/>
      <c r="DJ210" s="349"/>
      <c r="DK210" s="349"/>
      <c r="DL210" s="349"/>
      <c r="DM210" s="349"/>
    </row>
    <row r="211" spans="1:117" s="430" customFormat="1" ht="30" customHeight="1" x14ac:dyDescent="0.25">
      <c r="A211" s="349"/>
      <c r="B211" s="350"/>
      <c r="C211" s="351"/>
      <c r="D211" s="351"/>
      <c r="E211" s="351"/>
      <c r="F211" s="348"/>
      <c r="G211" s="348"/>
      <c r="H211" s="623"/>
      <c r="I211" s="349"/>
      <c r="J211" s="349"/>
      <c r="K211" s="349"/>
      <c r="L211" s="349"/>
      <c r="M211" s="349"/>
      <c r="N211" s="349"/>
      <c r="O211" s="349"/>
      <c r="P211" s="349"/>
      <c r="Q211" s="349"/>
      <c r="R211" s="349"/>
      <c r="S211" s="349"/>
      <c r="T211" s="349"/>
      <c r="U211" s="349"/>
      <c r="V211" s="349"/>
      <c r="W211" s="349"/>
      <c r="X211" s="349"/>
      <c r="Y211" s="349"/>
      <c r="Z211" s="349"/>
      <c r="AA211" s="349"/>
      <c r="AB211" s="349"/>
      <c r="AC211" s="349"/>
      <c r="AD211" s="349"/>
      <c r="AE211" s="349"/>
      <c r="AF211" s="349"/>
      <c r="AG211" s="349"/>
      <c r="AH211" s="349"/>
      <c r="AI211" s="349"/>
      <c r="AJ211" s="349"/>
      <c r="AK211" s="349"/>
      <c r="AL211" s="349"/>
      <c r="AM211" s="349"/>
      <c r="AN211" s="349"/>
      <c r="AO211" s="349"/>
      <c r="AP211" s="349"/>
      <c r="AQ211" s="349"/>
      <c r="AR211" s="349"/>
      <c r="AS211" s="349"/>
      <c r="AT211" s="349"/>
      <c r="AU211" s="349"/>
      <c r="AV211" s="349"/>
      <c r="AW211" s="349"/>
      <c r="AX211" s="349"/>
      <c r="AY211" s="349"/>
      <c r="AZ211" s="349"/>
      <c r="BA211" s="349"/>
      <c r="BB211" s="349"/>
      <c r="BC211" s="349"/>
      <c r="BD211" s="349"/>
      <c r="BE211" s="349"/>
      <c r="BF211" s="349"/>
      <c r="BG211" s="349"/>
      <c r="BH211" s="349"/>
      <c r="BI211" s="349"/>
      <c r="BJ211" s="349"/>
      <c r="BK211" s="349"/>
      <c r="BL211" s="349"/>
      <c r="BM211" s="349"/>
      <c r="BN211" s="349"/>
      <c r="BO211" s="349"/>
      <c r="BP211" s="349"/>
      <c r="BQ211" s="349"/>
      <c r="BR211" s="349"/>
      <c r="BS211" s="349"/>
      <c r="BT211" s="349"/>
      <c r="BU211" s="349"/>
      <c r="BV211" s="349"/>
      <c r="BW211" s="349"/>
      <c r="BX211" s="349"/>
      <c r="BY211" s="349"/>
      <c r="BZ211" s="349"/>
      <c r="CA211" s="349"/>
      <c r="CB211" s="349"/>
      <c r="CC211" s="349"/>
      <c r="CD211" s="349"/>
      <c r="CE211" s="349"/>
      <c r="CF211" s="349"/>
      <c r="CG211" s="349"/>
      <c r="CH211" s="349"/>
      <c r="CI211" s="349"/>
      <c r="CJ211" s="349"/>
      <c r="CK211" s="349"/>
      <c r="CL211" s="349"/>
      <c r="CM211" s="349"/>
      <c r="CN211" s="349"/>
      <c r="CO211" s="349"/>
      <c r="CP211" s="349"/>
      <c r="CQ211" s="349"/>
      <c r="CR211" s="349"/>
      <c r="CS211" s="349"/>
      <c r="CT211" s="349"/>
      <c r="CU211" s="349"/>
      <c r="CV211" s="349"/>
      <c r="CW211" s="349"/>
      <c r="CX211" s="349"/>
      <c r="CY211" s="349"/>
      <c r="CZ211" s="349"/>
      <c r="DA211" s="349"/>
      <c r="DB211" s="349"/>
      <c r="DC211" s="349"/>
      <c r="DD211" s="349"/>
      <c r="DE211" s="349"/>
      <c r="DF211" s="349"/>
      <c r="DG211" s="349"/>
      <c r="DH211" s="349"/>
      <c r="DI211" s="349"/>
      <c r="DJ211" s="349"/>
      <c r="DK211" s="349"/>
      <c r="DL211" s="349"/>
      <c r="DM211" s="349"/>
    </row>
    <row r="212" spans="1:117" s="430" customFormat="1" ht="30" customHeight="1" x14ac:dyDescent="0.25">
      <c r="A212" s="349"/>
      <c r="B212" s="350"/>
      <c r="C212" s="351"/>
      <c r="D212" s="351"/>
      <c r="E212" s="351"/>
      <c r="F212" s="348"/>
      <c r="G212" s="348"/>
      <c r="H212" s="623"/>
      <c r="I212" s="349"/>
      <c r="J212" s="349"/>
      <c r="K212" s="349"/>
      <c r="L212" s="349"/>
      <c r="M212" s="349"/>
      <c r="N212" s="349"/>
      <c r="O212" s="349"/>
      <c r="P212" s="349"/>
      <c r="Q212" s="349"/>
      <c r="R212" s="349"/>
      <c r="S212" s="349"/>
      <c r="T212" s="349"/>
      <c r="U212" s="349"/>
      <c r="V212" s="349"/>
      <c r="W212" s="349"/>
      <c r="X212" s="349"/>
      <c r="Y212" s="349"/>
      <c r="Z212" s="349"/>
      <c r="AA212" s="349"/>
      <c r="AB212" s="349"/>
      <c r="AC212" s="349"/>
      <c r="AD212" s="349"/>
      <c r="AE212" s="349"/>
      <c r="AF212" s="349"/>
      <c r="AG212" s="349"/>
      <c r="AH212" s="349"/>
      <c r="AI212" s="349"/>
      <c r="AJ212" s="349"/>
      <c r="AK212" s="349"/>
      <c r="AL212" s="349"/>
      <c r="AM212" s="349"/>
      <c r="AN212" s="349"/>
      <c r="AO212" s="349"/>
      <c r="AP212" s="349"/>
      <c r="AQ212" s="349"/>
      <c r="AR212" s="349"/>
      <c r="AS212" s="349"/>
      <c r="AT212" s="349"/>
      <c r="AU212" s="349"/>
      <c r="AV212" s="349"/>
      <c r="AW212" s="349"/>
      <c r="AX212" s="349"/>
      <c r="AY212" s="349"/>
      <c r="AZ212" s="349"/>
      <c r="BA212" s="349"/>
      <c r="BB212" s="349"/>
      <c r="BC212" s="349"/>
      <c r="BD212" s="349"/>
      <c r="BE212" s="349"/>
      <c r="BF212" s="349"/>
      <c r="BG212" s="349"/>
      <c r="BH212" s="349"/>
      <c r="BI212" s="349"/>
      <c r="BJ212" s="349"/>
      <c r="BK212" s="349"/>
      <c r="BL212" s="349"/>
      <c r="BM212" s="349"/>
      <c r="BN212" s="349"/>
      <c r="BO212" s="349"/>
      <c r="BP212" s="349"/>
      <c r="BQ212" s="349"/>
      <c r="BR212" s="349"/>
      <c r="BS212" s="349"/>
      <c r="BT212" s="349"/>
      <c r="BU212" s="349"/>
      <c r="BV212" s="349"/>
      <c r="BW212" s="349"/>
      <c r="BX212" s="349"/>
      <c r="BY212" s="349"/>
      <c r="BZ212" s="349"/>
      <c r="CA212" s="349"/>
      <c r="CB212" s="349"/>
      <c r="CC212" s="349"/>
      <c r="CD212" s="349"/>
      <c r="CE212" s="349"/>
      <c r="CF212" s="349"/>
      <c r="CG212" s="349"/>
      <c r="CH212" s="349"/>
      <c r="CI212" s="349"/>
      <c r="CJ212" s="349"/>
      <c r="CK212" s="349"/>
      <c r="CL212" s="349"/>
      <c r="CM212" s="349"/>
      <c r="CN212" s="349"/>
      <c r="CO212" s="349"/>
      <c r="CP212" s="349"/>
      <c r="CQ212" s="349"/>
      <c r="CR212" s="349"/>
      <c r="CS212" s="349"/>
      <c r="CT212" s="349"/>
      <c r="CU212" s="349"/>
      <c r="CV212" s="349"/>
      <c r="CW212" s="349"/>
      <c r="CX212" s="349"/>
      <c r="CY212" s="349"/>
      <c r="CZ212" s="349"/>
      <c r="DA212" s="349"/>
      <c r="DB212" s="349"/>
      <c r="DC212" s="349"/>
      <c r="DD212" s="349"/>
      <c r="DE212" s="349"/>
      <c r="DF212" s="349"/>
      <c r="DG212" s="349"/>
      <c r="DH212" s="349"/>
      <c r="DI212" s="349"/>
      <c r="DJ212" s="349"/>
      <c r="DK212" s="349"/>
      <c r="DL212" s="349"/>
      <c r="DM212" s="349"/>
    </row>
    <row r="213" spans="1:117" s="430" customFormat="1" ht="30" customHeight="1" x14ac:dyDescent="0.25">
      <c r="A213" s="349"/>
      <c r="B213" s="350"/>
      <c r="C213" s="351"/>
      <c r="D213" s="351"/>
      <c r="E213" s="351"/>
      <c r="F213" s="348"/>
      <c r="G213" s="348"/>
      <c r="H213" s="623"/>
      <c r="I213" s="349"/>
      <c r="J213" s="349"/>
      <c r="K213" s="349"/>
      <c r="L213" s="349"/>
      <c r="M213" s="349"/>
      <c r="N213" s="349"/>
      <c r="O213" s="349"/>
      <c r="P213" s="349"/>
      <c r="Q213" s="349"/>
      <c r="R213" s="349"/>
      <c r="S213" s="349"/>
      <c r="T213" s="349"/>
      <c r="U213" s="349"/>
      <c r="V213" s="349"/>
      <c r="W213" s="349"/>
      <c r="X213" s="349"/>
      <c r="Y213" s="349"/>
      <c r="Z213" s="349"/>
      <c r="AA213" s="349"/>
      <c r="AB213" s="349"/>
      <c r="AC213" s="349"/>
      <c r="AD213" s="349"/>
      <c r="AE213" s="349"/>
      <c r="AF213" s="349"/>
      <c r="AG213" s="349"/>
      <c r="AH213" s="349"/>
      <c r="AI213" s="349"/>
      <c r="AJ213" s="349"/>
      <c r="AK213" s="349"/>
      <c r="AL213" s="349"/>
      <c r="AM213" s="349"/>
      <c r="AN213" s="349"/>
      <c r="AO213" s="349"/>
      <c r="AP213" s="349"/>
      <c r="AQ213" s="349"/>
      <c r="AR213" s="349"/>
      <c r="AS213" s="349"/>
      <c r="AT213" s="349"/>
      <c r="AU213" s="349"/>
      <c r="AV213" s="349"/>
      <c r="AW213" s="349"/>
      <c r="AX213" s="349"/>
      <c r="AY213" s="349"/>
      <c r="AZ213" s="349"/>
      <c r="BA213" s="349"/>
      <c r="BB213" s="349"/>
      <c r="BC213" s="349"/>
      <c r="BD213" s="349"/>
      <c r="BE213" s="349"/>
      <c r="BF213" s="349"/>
      <c r="BG213" s="349"/>
      <c r="BH213" s="349"/>
      <c r="BI213" s="349"/>
      <c r="BJ213" s="349"/>
      <c r="BK213" s="349"/>
      <c r="BL213" s="349"/>
      <c r="BM213" s="349"/>
      <c r="BN213" s="349"/>
      <c r="BO213" s="349"/>
      <c r="BP213" s="349"/>
      <c r="BQ213" s="349"/>
      <c r="BR213" s="349"/>
      <c r="BS213" s="349"/>
      <c r="BT213" s="349"/>
      <c r="BU213" s="349"/>
      <c r="BV213" s="349"/>
      <c r="BW213" s="349"/>
      <c r="BX213" s="349"/>
      <c r="BY213" s="349"/>
      <c r="BZ213" s="349"/>
      <c r="CA213" s="349"/>
      <c r="CB213" s="349"/>
      <c r="CC213" s="349"/>
      <c r="CD213" s="349"/>
      <c r="CE213" s="349"/>
      <c r="CF213" s="349"/>
      <c r="CG213" s="349"/>
      <c r="CH213" s="349"/>
      <c r="CI213" s="349"/>
      <c r="CJ213" s="349"/>
      <c r="CK213" s="349"/>
      <c r="CL213" s="349"/>
      <c r="CM213" s="349"/>
      <c r="CN213" s="349"/>
      <c r="CO213" s="349"/>
      <c r="CP213" s="349"/>
      <c r="CQ213" s="349"/>
      <c r="CR213" s="349"/>
      <c r="CS213" s="349"/>
      <c r="CT213" s="349"/>
      <c r="CU213" s="349"/>
      <c r="CV213" s="349"/>
      <c r="CW213" s="349"/>
      <c r="CX213" s="349"/>
      <c r="CY213" s="349"/>
      <c r="CZ213" s="349"/>
      <c r="DA213" s="349"/>
      <c r="DB213" s="349"/>
      <c r="DC213" s="349"/>
      <c r="DD213" s="349"/>
      <c r="DE213" s="349"/>
      <c r="DF213" s="349"/>
      <c r="DG213" s="349"/>
      <c r="DH213" s="349"/>
      <c r="DI213" s="349"/>
      <c r="DJ213" s="349"/>
      <c r="DK213" s="349"/>
      <c r="DL213" s="349"/>
      <c r="DM213" s="349"/>
    </row>
    <row r="214" spans="1:117" s="430" customFormat="1" ht="30" customHeight="1" x14ac:dyDescent="0.25">
      <c r="A214" s="349"/>
      <c r="B214" s="350"/>
      <c r="C214" s="351"/>
      <c r="D214" s="351"/>
      <c r="E214" s="351"/>
      <c r="F214" s="348"/>
      <c r="G214" s="348"/>
      <c r="H214" s="623"/>
      <c r="I214" s="349"/>
      <c r="J214" s="349"/>
      <c r="K214" s="349"/>
      <c r="L214" s="349"/>
      <c r="M214" s="349"/>
      <c r="N214" s="349"/>
      <c r="O214" s="349"/>
      <c r="P214" s="349"/>
      <c r="Q214" s="349"/>
      <c r="R214" s="349"/>
      <c r="S214" s="349"/>
      <c r="T214" s="349"/>
      <c r="U214" s="349"/>
      <c r="V214" s="349"/>
      <c r="W214" s="349"/>
      <c r="X214" s="349"/>
      <c r="Y214" s="349"/>
      <c r="Z214" s="349"/>
      <c r="AA214" s="349"/>
      <c r="AB214" s="349"/>
      <c r="AC214" s="349"/>
      <c r="AD214" s="349"/>
      <c r="AE214" s="349"/>
      <c r="AF214" s="349"/>
      <c r="AG214" s="349"/>
      <c r="AH214" s="349"/>
      <c r="AI214" s="349"/>
      <c r="AJ214" s="349"/>
      <c r="AK214" s="349"/>
      <c r="AL214" s="349"/>
      <c r="AM214" s="349"/>
      <c r="AN214" s="349"/>
      <c r="AO214" s="349"/>
      <c r="AP214" s="349"/>
      <c r="AQ214" s="349"/>
      <c r="AR214" s="349"/>
      <c r="AS214" s="349"/>
      <c r="AT214" s="349"/>
      <c r="AU214" s="349"/>
      <c r="AV214" s="349"/>
      <c r="AW214" s="349"/>
      <c r="AX214" s="349"/>
      <c r="AY214" s="349"/>
      <c r="AZ214" s="349"/>
      <c r="BA214" s="349"/>
      <c r="BB214" s="349"/>
      <c r="BC214" s="349"/>
      <c r="BD214" s="349"/>
      <c r="BE214" s="349"/>
      <c r="BF214" s="349"/>
      <c r="BG214" s="349"/>
      <c r="BH214" s="349"/>
      <c r="BI214" s="349"/>
      <c r="BJ214" s="349"/>
      <c r="BK214" s="349"/>
      <c r="BL214" s="349"/>
      <c r="BM214" s="349"/>
      <c r="BN214" s="349"/>
      <c r="BO214" s="349"/>
      <c r="BP214" s="349"/>
      <c r="BQ214" s="349"/>
      <c r="BR214" s="349"/>
      <c r="BS214" s="349"/>
      <c r="BT214" s="349"/>
      <c r="BU214" s="349"/>
      <c r="BV214" s="349"/>
      <c r="BW214" s="349"/>
      <c r="BX214" s="349"/>
      <c r="BY214" s="349"/>
      <c r="BZ214" s="349"/>
      <c r="CA214" s="349"/>
      <c r="CB214" s="349"/>
      <c r="CC214" s="349"/>
      <c r="CD214" s="349"/>
      <c r="CE214" s="349"/>
      <c r="CF214" s="349"/>
      <c r="CG214" s="349"/>
      <c r="CH214" s="349"/>
      <c r="CI214" s="349"/>
      <c r="CJ214" s="349"/>
      <c r="CK214" s="349"/>
      <c r="CL214" s="349"/>
      <c r="CM214" s="349"/>
      <c r="CN214" s="349"/>
      <c r="CO214" s="349"/>
      <c r="CP214" s="349"/>
      <c r="CQ214" s="349"/>
      <c r="CR214" s="349"/>
      <c r="CS214" s="349"/>
      <c r="CT214" s="349"/>
      <c r="CU214" s="349"/>
      <c r="CV214" s="349"/>
      <c r="CW214" s="349"/>
      <c r="CX214" s="349"/>
      <c r="CY214" s="349"/>
      <c r="CZ214" s="349"/>
      <c r="DA214" s="349"/>
      <c r="DB214" s="349"/>
      <c r="DC214" s="349"/>
      <c r="DD214" s="349"/>
      <c r="DE214" s="349"/>
      <c r="DF214" s="349"/>
      <c r="DG214" s="349"/>
      <c r="DH214" s="349"/>
      <c r="DI214" s="349"/>
      <c r="DJ214" s="349"/>
      <c r="DK214" s="349"/>
      <c r="DL214" s="349"/>
      <c r="DM214" s="349"/>
    </row>
    <row r="215" spans="1:117" s="430" customFormat="1" ht="30" customHeight="1" x14ac:dyDescent="0.25">
      <c r="A215" s="349"/>
      <c r="B215" s="350"/>
      <c r="C215" s="351"/>
      <c r="D215" s="351"/>
      <c r="E215" s="351"/>
      <c r="F215" s="348"/>
      <c r="G215" s="348"/>
      <c r="H215" s="623"/>
      <c r="I215" s="349"/>
      <c r="J215" s="349"/>
      <c r="K215" s="349"/>
      <c r="L215" s="349"/>
      <c r="M215" s="349"/>
      <c r="N215" s="349"/>
      <c r="O215" s="349"/>
      <c r="P215" s="349"/>
      <c r="Q215" s="349"/>
      <c r="R215" s="349"/>
      <c r="S215" s="349"/>
      <c r="T215" s="349"/>
      <c r="U215" s="349"/>
      <c r="V215" s="349"/>
      <c r="W215" s="349"/>
      <c r="X215" s="349"/>
      <c r="Y215" s="349"/>
      <c r="Z215" s="349"/>
      <c r="AA215" s="349"/>
      <c r="AB215" s="349"/>
      <c r="AC215" s="349"/>
      <c r="AD215" s="349"/>
      <c r="AE215" s="349"/>
      <c r="AF215" s="349"/>
      <c r="AG215" s="349"/>
      <c r="AH215" s="349"/>
      <c r="AI215" s="349"/>
      <c r="AJ215" s="349"/>
      <c r="AK215" s="349"/>
      <c r="AL215" s="349"/>
      <c r="AM215" s="349"/>
      <c r="AN215" s="349"/>
      <c r="AO215" s="349"/>
      <c r="AP215" s="349"/>
      <c r="AQ215" s="349"/>
      <c r="AR215" s="349"/>
      <c r="AS215" s="349"/>
      <c r="AT215" s="349"/>
      <c r="AU215" s="349"/>
      <c r="AV215" s="349"/>
      <c r="AW215" s="349"/>
      <c r="AX215" s="349"/>
      <c r="AY215" s="349"/>
      <c r="AZ215" s="349"/>
      <c r="BA215" s="349"/>
      <c r="BB215" s="349"/>
      <c r="BC215" s="349"/>
      <c r="BD215" s="349"/>
      <c r="BE215" s="349"/>
      <c r="BF215" s="349"/>
      <c r="BG215" s="349"/>
      <c r="BH215" s="349"/>
      <c r="BI215" s="349"/>
      <c r="BJ215" s="349"/>
      <c r="BK215" s="349"/>
      <c r="BL215" s="349"/>
      <c r="BM215" s="349"/>
      <c r="BN215" s="349"/>
      <c r="BO215" s="349"/>
      <c r="BP215" s="349"/>
      <c r="BQ215" s="349"/>
      <c r="BR215" s="349"/>
      <c r="BS215" s="349"/>
      <c r="BT215" s="349"/>
      <c r="BU215" s="349"/>
      <c r="BV215" s="349"/>
      <c r="BW215" s="349"/>
      <c r="BX215" s="349"/>
      <c r="BY215" s="349"/>
      <c r="BZ215" s="349"/>
      <c r="CA215" s="349"/>
      <c r="CB215" s="349"/>
      <c r="CC215" s="349"/>
      <c r="CD215" s="349"/>
      <c r="CE215" s="349"/>
      <c r="CF215" s="349"/>
      <c r="CG215" s="349"/>
      <c r="CH215" s="349"/>
      <c r="CI215" s="349"/>
      <c r="CJ215" s="349"/>
      <c r="CK215" s="349"/>
      <c r="CL215" s="349"/>
      <c r="CM215" s="349"/>
      <c r="CN215" s="349"/>
      <c r="CO215" s="349"/>
      <c r="CP215" s="349"/>
      <c r="CQ215" s="349"/>
      <c r="CR215" s="349"/>
      <c r="CS215" s="349"/>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row>
    <row r="216" spans="1:117" s="430" customFormat="1" ht="30" customHeight="1" x14ac:dyDescent="0.25">
      <c r="A216" s="349"/>
      <c r="B216" s="350"/>
      <c r="C216" s="351"/>
      <c r="D216" s="351"/>
      <c r="E216" s="351"/>
      <c r="F216" s="348"/>
      <c r="G216" s="348"/>
      <c r="H216" s="623"/>
      <c r="I216" s="349"/>
      <c r="J216" s="349"/>
      <c r="K216" s="349"/>
      <c r="L216" s="349"/>
      <c r="M216" s="349"/>
      <c r="N216" s="349"/>
      <c r="O216" s="349"/>
      <c r="P216" s="349"/>
      <c r="Q216" s="349"/>
      <c r="R216" s="349"/>
      <c r="S216" s="349"/>
      <c r="T216" s="349"/>
      <c r="U216" s="349"/>
      <c r="V216" s="349"/>
      <c r="W216" s="349"/>
      <c r="X216" s="349"/>
      <c r="Y216" s="349"/>
      <c r="Z216" s="349"/>
      <c r="AA216" s="349"/>
      <c r="AB216" s="349"/>
      <c r="AC216" s="349"/>
      <c r="AD216" s="349"/>
      <c r="AE216" s="349"/>
      <c r="AF216" s="349"/>
      <c r="AG216" s="349"/>
      <c r="AH216" s="349"/>
      <c r="AI216" s="349"/>
      <c r="AJ216" s="349"/>
      <c r="AK216" s="349"/>
      <c r="AL216" s="349"/>
      <c r="AM216" s="349"/>
      <c r="AN216" s="349"/>
      <c r="AO216" s="349"/>
      <c r="AP216" s="349"/>
      <c r="AQ216" s="349"/>
      <c r="AR216" s="349"/>
      <c r="AS216" s="349"/>
      <c r="AT216" s="349"/>
      <c r="AU216" s="349"/>
      <c r="AV216" s="349"/>
      <c r="AW216" s="349"/>
      <c r="AX216" s="349"/>
      <c r="AY216" s="349"/>
      <c r="AZ216" s="349"/>
      <c r="BA216" s="349"/>
      <c r="BB216" s="349"/>
      <c r="BC216" s="349"/>
      <c r="BD216" s="349"/>
      <c r="BE216" s="349"/>
      <c r="BF216" s="349"/>
      <c r="BG216" s="349"/>
      <c r="BH216" s="349"/>
      <c r="BI216" s="349"/>
      <c r="BJ216" s="349"/>
      <c r="BK216" s="349"/>
      <c r="BL216" s="349"/>
      <c r="BM216" s="349"/>
      <c r="BN216" s="349"/>
      <c r="BO216" s="349"/>
      <c r="BP216" s="349"/>
      <c r="BQ216" s="349"/>
      <c r="BR216" s="349"/>
      <c r="BS216" s="349"/>
      <c r="BT216" s="349"/>
      <c r="BU216" s="349"/>
      <c r="BV216" s="349"/>
      <c r="BW216" s="349"/>
      <c r="BX216" s="349"/>
      <c r="BY216" s="349"/>
      <c r="BZ216" s="349"/>
      <c r="CA216" s="349"/>
      <c r="CB216" s="349"/>
      <c r="CC216" s="349"/>
      <c r="CD216" s="349"/>
      <c r="CE216" s="349"/>
      <c r="CF216" s="349"/>
      <c r="CG216" s="349"/>
      <c r="CH216" s="349"/>
      <c r="CI216" s="349"/>
      <c r="CJ216" s="349"/>
      <c r="CK216" s="349"/>
      <c r="CL216" s="349"/>
      <c r="CM216" s="349"/>
      <c r="CN216" s="349"/>
      <c r="CO216" s="349"/>
      <c r="CP216" s="349"/>
      <c r="CQ216" s="349"/>
      <c r="CR216" s="349"/>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row>
    <row r="217" spans="1:117" s="430" customFormat="1" ht="30" customHeight="1" x14ac:dyDescent="0.25">
      <c r="A217" s="349"/>
      <c r="B217" s="350"/>
      <c r="C217" s="351"/>
      <c r="D217" s="351"/>
      <c r="E217" s="351"/>
      <c r="F217" s="348"/>
      <c r="G217" s="348"/>
      <c r="H217" s="623"/>
      <c r="I217" s="349"/>
      <c r="J217" s="349"/>
      <c r="K217" s="349"/>
      <c r="L217" s="349"/>
      <c r="M217" s="349"/>
      <c r="N217" s="349"/>
      <c r="O217" s="349"/>
      <c r="P217" s="349"/>
      <c r="Q217" s="349"/>
      <c r="R217" s="349"/>
      <c r="S217" s="349"/>
      <c r="T217" s="349"/>
      <c r="U217" s="349"/>
      <c r="V217" s="349"/>
      <c r="W217" s="349"/>
      <c r="X217" s="349"/>
      <c r="Y217" s="349"/>
      <c r="Z217" s="349"/>
      <c r="AA217" s="349"/>
      <c r="AB217" s="349"/>
      <c r="AC217" s="349"/>
      <c r="AD217" s="349"/>
      <c r="AE217" s="349"/>
      <c r="AF217" s="349"/>
      <c r="AG217" s="349"/>
      <c r="AH217" s="349"/>
      <c r="AI217" s="349"/>
      <c r="AJ217" s="349"/>
      <c r="AK217" s="349"/>
      <c r="AL217" s="349"/>
      <c r="AM217" s="349"/>
      <c r="AN217" s="349"/>
      <c r="AO217" s="349"/>
      <c r="AP217" s="349"/>
      <c r="AQ217" s="349"/>
      <c r="AR217" s="349"/>
      <c r="AS217" s="349"/>
      <c r="AT217" s="349"/>
      <c r="AU217" s="349"/>
      <c r="AV217" s="349"/>
      <c r="AW217" s="349"/>
      <c r="AX217" s="349"/>
      <c r="AY217" s="349"/>
      <c r="AZ217" s="349"/>
      <c r="BA217" s="349"/>
      <c r="BB217" s="349"/>
      <c r="BC217" s="349"/>
      <c r="BD217" s="349"/>
      <c r="BE217" s="349"/>
      <c r="BF217" s="349"/>
      <c r="BG217" s="349"/>
      <c r="BH217" s="349"/>
      <c r="BI217" s="349"/>
      <c r="BJ217" s="349"/>
      <c r="BK217" s="349"/>
      <c r="BL217" s="349"/>
      <c r="BM217" s="349"/>
      <c r="BN217" s="349"/>
      <c r="BO217" s="349"/>
      <c r="BP217" s="349"/>
      <c r="BQ217" s="349"/>
      <c r="BR217" s="349"/>
      <c r="BS217" s="349"/>
      <c r="BT217" s="349"/>
      <c r="BU217" s="349"/>
      <c r="BV217" s="349"/>
      <c r="BW217" s="349"/>
      <c r="BX217" s="349"/>
      <c r="BY217" s="349"/>
      <c r="BZ217" s="349"/>
      <c r="CA217" s="349"/>
      <c r="CB217" s="349"/>
      <c r="CC217" s="349"/>
      <c r="CD217" s="349"/>
      <c r="CE217" s="349"/>
      <c r="CF217" s="349"/>
      <c r="CG217" s="349"/>
      <c r="CH217" s="349"/>
      <c r="CI217" s="349"/>
      <c r="CJ217" s="349"/>
      <c r="CK217" s="349"/>
      <c r="CL217" s="349"/>
      <c r="CM217" s="349"/>
      <c r="CN217" s="349"/>
      <c r="CO217" s="349"/>
      <c r="CP217" s="349"/>
      <c r="CQ217" s="349"/>
      <c r="CR217" s="349"/>
      <c r="CS217" s="349"/>
      <c r="CT217" s="349"/>
      <c r="CU217" s="349"/>
      <c r="CV217" s="349"/>
      <c r="CW217" s="349"/>
      <c r="CX217" s="349"/>
      <c r="CY217" s="349"/>
      <c r="CZ217" s="349"/>
      <c r="DA217" s="349"/>
      <c r="DB217" s="349"/>
      <c r="DC217" s="349"/>
      <c r="DD217" s="349"/>
      <c r="DE217" s="349"/>
      <c r="DF217" s="349"/>
      <c r="DG217" s="349"/>
      <c r="DH217" s="349"/>
      <c r="DI217" s="349"/>
      <c r="DJ217" s="349"/>
      <c r="DK217" s="349"/>
      <c r="DL217" s="349"/>
      <c r="DM217" s="349"/>
    </row>
    <row r="218" spans="1:117" s="430" customFormat="1" ht="30" customHeight="1" x14ac:dyDescent="0.25">
      <c r="A218" s="349"/>
      <c r="B218" s="350"/>
      <c r="C218" s="351"/>
      <c r="D218" s="351"/>
      <c r="E218" s="351"/>
      <c r="F218" s="348"/>
      <c r="G218" s="348"/>
      <c r="H218" s="623"/>
      <c r="I218" s="349"/>
      <c r="J218" s="349"/>
      <c r="K218" s="349"/>
      <c r="L218" s="349"/>
      <c r="M218" s="349"/>
      <c r="N218" s="349"/>
      <c r="O218" s="349"/>
      <c r="P218" s="349"/>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49"/>
      <c r="AS218" s="349"/>
      <c r="AT218" s="349"/>
      <c r="AU218" s="349"/>
      <c r="AV218" s="349"/>
      <c r="AW218" s="349"/>
      <c r="AX218" s="349"/>
      <c r="AY218" s="349"/>
      <c r="AZ218" s="349"/>
      <c r="BA218" s="349"/>
      <c r="BB218" s="349"/>
      <c r="BC218" s="349"/>
      <c r="BD218" s="349"/>
      <c r="BE218" s="349"/>
      <c r="BF218" s="349"/>
      <c r="BG218" s="349"/>
      <c r="BH218" s="349"/>
      <c r="BI218" s="349"/>
      <c r="BJ218" s="349"/>
      <c r="BK218" s="349"/>
      <c r="BL218" s="349"/>
      <c r="BM218" s="349"/>
      <c r="BN218" s="349"/>
      <c r="BO218" s="349"/>
      <c r="BP218" s="349"/>
      <c r="BQ218" s="349"/>
      <c r="BR218" s="349"/>
      <c r="BS218" s="349"/>
      <c r="BT218" s="349"/>
      <c r="BU218" s="349"/>
      <c r="BV218" s="349"/>
      <c r="BW218" s="349"/>
      <c r="BX218" s="349"/>
      <c r="BY218" s="349"/>
      <c r="BZ218" s="349"/>
      <c r="CA218" s="349"/>
      <c r="CB218" s="349"/>
      <c r="CC218" s="349"/>
      <c r="CD218" s="349"/>
      <c r="CE218" s="349"/>
      <c r="CF218" s="349"/>
      <c r="CG218" s="349"/>
      <c r="CH218" s="349"/>
      <c r="CI218" s="349"/>
      <c r="CJ218" s="349"/>
      <c r="CK218" s="349"/>
      <c r="CL218" s="349"/>
      <c r="CM218" s="349"/>
      <c r="CN218" s="349"/>
      <c r="CO218" s="349"/>
      <c r="CP218" s="349"/>
      <c r="CQ218" s="349"/>
      <c r="CR218" s="349"/>
      <c r="CS218" s="349"/>
      <c r="CT218" s="349"/>
      <c r="CU218" s="349"/>
      <c r="CV218" s="349"/>
      <c r="CW218" s="349"/>
      <c r="CX218" s="349"/>
      <c r="CY218" s="349"/>
      <c r="CZ218" s="349"/>
      <c r="DA218" s="349"/>
      <c r="DB218" s="349"/>
      <c r="DC218" s="349"/>
      <c r="DD218" s="349"/>
      <c r="DE218" s="349"/>
      <c r="DF218" s="349"/>
      <c r="DG218" s="349"/>
      <c r="DH218" s="349"/>
      <c r="DI218" s="349"/>
      <c r="DJ218" s="349"/>
      <c r="DK218" s="349"/>
      <c r="DL218" s="349"/>
      <c r="DM218" s="349"/>
    </row>
    <row r="219" spans="1:117" s="430" customFormat="1" ht="30" customHeight="1" x14ac:dyDescent="0.25">
      <c r="A219" s="349"/>
      <c r="B219" s="350"/>
      <c r="C219" s="351"/>
      <c r="D219" s="351"/>
      <c r="E219" s="351"/>
      <c r="F219" s="348"/>
      <c r="G219" s="348"/>
      <c r="H219" s="623"/>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49"/>
      <c r="AE219" s="349"/>
      <c r="AF219" s="349"/>
      <c r="AG219" s="349"/>
      <c r="AH219" s="349"/>
      <c r="AI219" s="349"/>
      <c r="AJ219" s="349"/>
      <c r="AK219" s="349"/>
      <c r="AL219" s="349"/>
      <c r="AM219" s="349"/>
      <c r="AN219" s="349"/>
      <c r="AO219" s="349"/>
      <c r="AP219" s="349"/>
      <c r="AQ219" s="349"/>
      <c r="AR219" s="349"/>
      <c r="AS219" s="349"/>
      <c r="AT219" s="349"/>
      <c r="AU219" s="349"/>
      <c r="AV219" s="349"/>
      <c r="AW219" s="349"/>
      <c r="AX219" s="349"/>
      <c r="AY219" s="349"/>
      <c r="AZ219" s="349"/>
      <c r="BA219" s="349"/>
      <c r="BB219" s="349"/>
      <c r="BC219" s="349"/>
      <c r="BD219" s="349"/>
      <c r="BE219" s="349"/>
      <c r="BF219" s="349"/>
      <c r="BG219" s="349"/>
      <c r="BH219" s="349"/>
      <c r="BI219" s="349"/>
      <c r="BJ219" s="349"/>
      <c r="BK219" s="349"/>
      <c r="BL219" s="349"/>
      <c r="BM219" s="349"/>
      <c r="BN219" s="349"/>
      <c r="BO219" s="349"/>
      <c r="BP219" s="349"/>
      <c r="BQ219" s="349"/>
      <c r="BR219" s="349"/>
      <c r="BS219" s="349"/>
      <c r="BT219" s="349"/>
      <c r="BU219" s="349"/>
      <c r="BV219" s="349"/>
      <c r="BW219" s="349"/>
      <c r="BX219" s="349"/>
      <c r="BY219" s="349"/>
      <c r="BZ219" s="349"/>
      <c r="CA219" s="349"/>
      <c r="CB219" s="349"/>
      <c r="CC219" s="349"/>
      <c r="CD219" s="349"/>
      <c r="CE219" s="349"/>
      <c r="CF219" s="349"/>
      <c r="CG219" s="349"/>
      <c r="CH219" s="349"/>
      <c r="CI219" s="349"/>
      <c r="CJ219" s="349"/>
      <c r="CK219" s="349"/>
      <c r="CL219" s="349"/>
      <c r="CM219" s="349"/>
      <c r="CN219" s="349"/>
      <c r="CO219" s="349"/>
      <c r="CP219" s="349"/>
      <c r="CQ219" s="349"/>
      <c r="CR219" s="349"/>
      <c r="CS219" s="349"/>
      <c r="CT219" s="349"/>
      <c r="CU219" s="349"/>
      <c r="CV219" s="349"/>
      <c r="CW219" s="349"/>
      <c r="CX219" s="349"/>
      <c r="CY219" s="349"/>
      <c r="CZ219" s="349"/>
      <c r="DA219" s="349"/>
      <c r="DB219" s="349"/>
      <c r="DC219" s="349"/>
      <c r="DD219" s="349"/>
      <c r="DE219" s="349"/>
      <c r="DF219" s="349"/>
      <c r="DG219" s="349"/>
      <c r="DH219" s="349"/>
      <c r="DI219" s="349"/>
      <c r="DJ219" s="349"/>
      <c r="DK219" s="349"/>
      <c r="DL219" s="349"/>
      <c r="DM219" s="349"/>
    </row>
    <row r="220" spans="1:117" s="430" customFormat="1" ht="30" customHeight="1" x14ac:dyDescent="0.25">
      <c r="A220" s="349"/>
      <c r="B220" s="350"/>
      <c r="C220" s="351"/>
      <c r="D220" s="351"/>
      <c r="E220" s="351"/>
      <c r="F220" s="348"/>
      <c r="G220" s="348"/>
      <c r="H220" s="623"/>
      <c r="I220" s="349"/>
      <c r="J220" s="349"/>
      <c r="K220" s="349"/>
      <c r="L220" s="349"/>
      <c r="M220" s="349"/>
      <c r="N220" s="349"/>
      <c r="O220" s="349"/>
      <c r="P220" s="349"/>
      <c r="Q220" s="349"/>
      <c r="R220" s="349"/>
      <c r="S220" s="349"/>
      <c r="T220" s="349"/>
      <c r="U220" s="349"/>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49"/>
      <c r="AY220" s="349"/>
      <c r="AZ220" s="349"/>
      <c r="BA220" s="349"/>
      <c r="BB220" s="349"/>
      <c r="BC220" s="349"/>
      <c r="BD220" s="349"/>
      <c r="BE220" s="349"/>
      <c r="BF220" s="349"/>
      <c r="BG220" s="349"/>
      <c r="BH220" s="349"/>
      <c r="BI220" s="349"/>
      <c r="BJ220" s="349"/>
      <c r="BK220" s="349"/>
      <c r="BL220" s="349"/>
      <c r="BM220" s="349"/>
      <c r="BN220" s="349"/>
      <c r="BO220" s="349"/>
      <c r="BP220" s="349"/>
      <c r="BQ220" s="349"/>
      <c r="BR220" s="349"/>
      <c r="BS220" s="349"/>
      <c r="BT220" s="349"/>
      <c r="BU220" s="349"/>
      <c r="BV220" s="349"/>
      <c r="BW220" s="349"/>
      <c r="BX220" s="349"/>
      <c r="BY220" s="349"/>
      <c r="BZ220" s="349"/>
      <c r="CA220" s="349"/>
      <c r="CB220" s="349"/>
      <c r="CC220" s="349"/>
      <c r="CD220" s="349"/>
      <c r="CE220" s="349"/>
      <c r="CF220" s="349"/>
      <c r="CG220" s="349"/>
      <c r="CH220" s="349"/>
      <c r="CI220" s="349"/>
      <c r="CJ220" s="349"/>
      <c r="CK220" s="349"/>
      <c r="CL220" s="349"/>
      <c r="CM220" s="349"/>
      <c r="CN220" s="349"/>
      <c r="CO220" s="349"/>
      <c r="CP220" s="349"/>
      <c r="CQ220" s="349"/>
      <c r="CR220" s="349"/>
      <c r="CS220" s="349"/>
      <c r="CT220" s="349"/>
      <c r="CU220" s="349"/>
      <c r="CV220" s="349"/>
      <c r="CW220" s="349"/>
      <c r="CX220" s="349"/>
      <c r="CY220" s="349"/>
      <c r="CZ220" s="349"/>
      <c r="DA220" s="349"/>
      <c r="DB220" s="349"/>
      <c r="DC220" s="349"/>
      <c r="DD220" s="349"/>
      <c r="DE220" s="349"/>
      <c r="DF220" s="349"/>
      <c r="DG220" s="349"/>
      <c r="DH220" s="349"/>
      <c r="DI220" s="349"/>
      <c r="DJ220" s="349"/>
      <c r="DK220" s="349"/>
      <c r="DL220" s="349"/>
      <c r="DM220" s="349"/>
    </row>
    <row r="221" spans="1:117" s="430" customFormat="1" ht="30" customHeight="1" x14ac:dyDescent="0.25">
      <c r="A221" s="349"/>
      <c r="B221" s="350"/>
      <c r="C221" s="351"/>
      <c r="D221" s="351"/>
      <c r="E221" s="351"/>
      <c r="F221" s="348"/>
      <c r="G221" s="348"/>
      <c r="H221" s="623"/>
      <c r="I221" s="349"/>
      <c r="J221" s="349"/>
      <c r="K221" s="349"/>
      <c r="L221" s="349"/>
      <c r="M221" s="349"/>
      <c r="N221" s="349"/>
      <c r="O221" s="349"/>
      <c r="P221" s="349"/>
      <c r="Q221" s="349"/>
      <c r="R221" s="349"/>
      <c r="S221" s="349"/>
      <c r="T221" s="349"/>
      <c r="U221" s="349"/>
      <c r="V221" s="349"/>
      <c r="W221" s="349"/>
      <c r="X221" s="349"/>
      <c r="Y221" s="349"/>
      <c r="Z221" s="349"/>
      <c r="AA221" s="349"/>
      <c r="AB221" s="349"/>
      <c r="AC221" s="349"/>
      <c r="AD221" s="349"/>
      <c r="AE221" s="349"/>
      <c r="AF221" s="349"/>
      <c r="AG221" s="349"/>
      <c r="AH221" s="349"/>
      <c r="AI221" s="349"/>
      <c r="AJ221" s="349"/>
      <c r="AK221" s="349"/>
      <c r="AL221" s="349"/>
      <c r="AM221" s="349"/>
      <c r="AN221" s="349"/>
      <c r="AO221" s="349"/>
      <c r="AP221" s="349"/>
      <c r="AQ221" s="349"/>
      <c r="AR221" s="349"/>
      <c r="AS221" s="349"/>
      <c r="AT221" s="349"/>
      <c r="AU221" s="349"/>
      <c r="AV221" s="349"/>
      <c r="AW221" s="349"/>
      <c r="AX221" s="349"/>
      <c r="AY221" s="349"/>
      <c r="AZ221" s="349"/>
      <c r="BA221" s="349"/>
      <c r="BB221" s="349"/>
      <c r="BC221" s="349"/>
      <c r="BD221" s="349"/>
      <c r="BE221" s="349"/>
      <c r="BF221" s="349"/>
      <c r="BG221" s="349"/>
      <c r="BH221" s="349"/>
      <c r="BI221" s="349"/>
      <c r="BJ221" s="349"/>
      <c r="BK221" s="349"/>
      <c r="BL221" s="349"/>
      <c r="BM221" s="349"/>
      <c r="BN221" s="349"/>
      <c r="BO221" s="349"/>
      <c r="BP221" s="349"/>
      <c r="BQ221" s="349"/>
      <c r="BR221" s="349"/>
      <c r="BS221" s="349"/>
      <c r="BT221" s="349"/>
      <c r="BU221" s="349"/>
      <c r="BV221" s="349"/>
      <c r="BW221" s="349"/>
      <c r="BX221" s="349"/>
      <c r="BY221" s="349"/>
      <c r="BZ221" s="349"/>
      <c r="CA221" s="349"/>
      <c r="CB221" s="349"/>
      <c r="CC221" s="349"/>
      <c r="CD221" s="349"/>
      <c r="CE221" s="349"/>
      <c r="CF221" s="349"/>
      <c r="CG221" s="349"/>
      <c r="CH221" s="349"/>
      <c r="CI221" s="349"/>
      <c r="CJ221" s="349"/>
      <c r="CK221" s="349"/>
      <c r="CL221" s="349"/>
      <c r="CM221" s="349"/>
      <c r="CN221" s="349"/>
      <c r="CO221" s="349"/>
      <c r="CP221" s="349"/>
      <c r="CQ221" s="349"/>
      <c r="CR221" s="349"/>
      <c r="CS221" s="349"/>
      <c r="CT221" s="349"/>
      <c r="CU221" s="349"/>
      <c r="CV221" s="349"/>
      <c r="CW221" s="349"/>
      <c r="CX221" s="349"/>
      <c r="CY221" s="349"/>
      <c r="CZ221" s="349"/>
      <c r="DA221" s="349"/>
      <c r="DB221" s="349"/>
      <c r="DC221" s="349"/>
      <c r="DD221" s="349"/>
      <c r="DE221" s="349"/>
      <c r="DF221" s="349"/>
      <c r="DG221" s="349"/>
      <c r="DH221" s="349"/>
      <c r="DI221" s="349"/>
      <c r="DJ221" s="349"/>
      <c r="DK221" s="349"/>
      <c r="DL221" s="349"/>
      <c r="DM221" s="349"/>
    </row>
    <row r="222" spans="1:117" s="430" customFormat="1" ht="30" customHeight="1" x14ac:dyDescent="0.25">
      <c r="A222" s="349"/>
      <c r="B222" s="350"/>
      <c r="C222" s="351"/>
      <c r="D222" s="351"/>
      <c r="E222" s="351"/>
      <c r="F222" s="348"/>
      <c r="G222" s="348"/>
      <c r="H222" s="623"/>
      <c r="I222" s="349"/>
      <c r="J222" s="349"/>
      <c r="K222" s="349"/>
      <c r="L222" s="349"/>
      <c r="M222" s="349"/>
      <c r="N222" s="349"/>
      <c r="O222" s="349"/>
      <c r="P222" s="349"/>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9"/>
      <c r="AU222" s="349"/>
      <c r="AV222" s="349"/>
      <c r="AW222" s="349"/>
      <c r="AX222" s="349"/>
      <c r="AY222" s="349"/>
      <c r="AZ222" s="349"/>
      <c r="BA222" s="349"/>
      <c r="BB222" s="349"/>
      <c r="BC222" s="349"/>
      <c r="BD222" s="349"/>
      <c r="BE222" s="349"/>
      <c r="BF222" s="349"/>
      <c r="BG222" s="349"/>
      <c r="BH222" s="349"/>
      <c r="BI222" s="349"/>
      <c r="BJ222" s="349"/>
      <c r="BK222" s="349"/>
      <c r="BL222" s="349"/>
      <c r="BM222" s="349"/>
      <c r="BN222" s="349"/>
      <c r="BO222" s="349"/>
      <c r="BP222" s="349"/>
      <c r="BQ222" s="349"/>
      <c r="BR222" s="349"/>
      <c r="BS222" s="349"/>
      <c r="BT222" s="349"/>
      <c r="BU222" s="349"/>
      <c r="BV222" s="349"/>
      <c r="BW222" s="349"/>
      <c r="BX222" s="349"/>
      <c r="BY222" s="349"/>
      <c r="BZ222" s="349"/>
      <c r="CA222" s="349"/>
      <c r="CB222" s="349"/>
      <c r="CC222" s="349"/>
      <c r="CD222" s="349"/>
      <c r="CE222" s="349"/>
      <c r="CF222" s="349"/>
      <c r="CG222" s="349"/>
      <c r="CH222" s="349"/>
      <c r="CI222" s="349"/>
      <c r="CJ222" s="349"/>
      <c r="CK222" s="349"/>
      <c r="CL222" s="349"/>
      <c r="CM222" s="349"/>
      <c r="CN222" s="349"/>
      <c r="CO222" s="349"/>
      <c r="CP222" s="349"/>
      <c r="CQ222" s="349"/>
      <c r="CR222" s="349"/>
      <c r="CS222" s="349"/>
      <c r="CT222" s="349"/>
      <c r="CU222" s="349"/>
      <c r="CV222" s="349"/>
      <c r="CW222" s="349"/>
      <c r="CX222" s="349"/>
      <c r="CY222" s="349"/>
      <c r="CZ222" s="349"/>
      <c r="DA222" s="349"/>
      <c r="DB222" s="349"/>
      <c r="DC222" s="349"/>
      <c r="DD222" s="349"/>
      <c r="DE222" s="349"/>
      <c r="DF222" s="349"/>
      <c r="DG222" s="349"/>
      <c r="DH222" s="349"/>
      <c r="DI222" s="349"/>
      <c r="DJ222" s="349"/>
      <c r="DK222" s="349"/>
      <c r="DL222" s="349"/>
      <c r="DM222" s="349"/>
    </row>
    <row r="223" spans="1:117" s="430" customFormat="1" ht="30" customHeight="1" x14ac:dyDescent="0.25">
      <c r="A223" s="349"/>
      <c r="B223" s="350"/>
      <c r="C223" s="351"/>
      <c r="D223" s="351"/>
      <c r="E223" s="351"/>
      <c r="F223" s="348"/>
      <c r="G223" s="348"/>
      <c r="H223" s="623"/>
      <c r="I223" s="349"/>
      <c r="J223" s="349"/>
      <c r="K223" s="349"/>
      <c r="L223" s="349"/>
      <c r="M223" s="349"/>
      <c r="N223" s="349"/>
      <c r="O223" s="349"/>
      <c r="P223" s="349"/>
      <c r="Q223" s="349"/>
      <c r="R223" s="349"/>
      <c r="S223" s="349"/>
      <c r="T223" s="349"/>
      <c r="U223" s="349"/>
      <c r="V223" s="349"/>
      <c r="W223" s="349"/>
      <c r="X223" s="349"/>
      <c r="Y223" s="349"/>
      <c r="Z223" s="349"/>
      <c r="AA223" s="349"/>
      <c r="AB223" s="349"/>
      <c r="AC223" s="349"/>
      <c r="AD223" s="349"/>
      <c r="AE223" s="349"/>
      <c r="AF223" s="349"/>
      <c r="AG223" s="349"/>
      <c r="AH223" s="349"/>
      <c r="AI223" s="349"/>
      <c r="AJ223" s="349"/>
      <c r="AK223" s="349"/>
      <c r="AL223" s="349"/>
      <c r="AM223" s="349"/>
      <c r="AN223" s="349"/>
      <c r="AO223" s="349"/>
      <c r="AP223" s="349"/>
      <c r="AQ223" s="349"/>
      <c r="AR223" s="349"/>
      <c r="AS223" s="349"/>
      <c r="AT223" s="349"/>
      <c r="AU223" s="349"/>
      <c r="AV223" s="349"/>
      <c r="AW223" s="349"/>
      <c r="AX223" s="349"/>
      <c r="AY223" s="349"/>
      <c r="AZ223" s="349"/>
      <c r="BA223" s="349"/>
      <c r="BB223" s="349"/>
      <c r="BC223" s="349"/>
      <c r="BD223" s="349"/>
      <c r="BE223" s="349"/>
      <c r="BF223" s="349"/>
      <c r="BG223" s="349"/>
      <c r="BH223" s="349"/>
      <c r="BI223" s="349"/>
      <c r="BJ223" s="349"/>
      <c r="BK223" s="349"/>
      <c r="BL223" s="349"/>
      <c r="BM223" s="349"/>
      <c r="BN223" s="349"/>
      <c r="BO223" s="349"/>
      <c r="BP223" s="349"/>
      <c r="BQ223" s="349"/>
      <c r="BR223" s="349"/>
      <c r="BS223" s="349"/>
      <c r="BT223" s="349"/>
      <c r="BU223" s="349"/>
      <c r="BV223" s="349"/>
      <c r="BW223" s="349"/>
      <c r="BX223" s="349"/>
      <c r="BY223" s="349"/>
      <c r="BZ223" s="349"/>
      <c r="CA223" s="349"/>
      <c r="CB223" s="349"/>
      <c r="CC223" s="349"/>
      <c r="CD223" s="349"/>
      <c r="CE223" s="349"/>
      <c r="CF223" s="349"/>
      <c r="CG223" s="349"/>
      <c r="CH223" s="349"/>
      <c r="CI223" s="349"/>
      <c r="CJ223" s="349"/>
      <c r="CK223" s="349"/>
      <c r="CL223" s="349"/>
      <c r="CM223" s="349"/>
      <c r="CN223" s="349"/>
      <c r="CO223" s="349"/>
      <c r="CP223" s="349"/>
      <c r="CQ223" s="349"/>
      <c r="CR223" s="349"/>
      <c r="CS223" s="349"/>
      <c r="CT223" s="349"/>
      <c r="CU223" s="349"/>
      <c r="CV223" s="349"/>
      <c r="CW223" s="349"/>
      <c r="CX223" s="349"/>
      <c r="CY223" s="349"/>
      <c r="CZ223" s="349"/>
      <c r="DA223" s="349"/>
      <c r="DB223" s="349"/>
      <c r="DC223" s="349"/>
      <c r="DD223" s="349"/>
      <c r="DE223" s="349"/>
      <c r="DF223" s="349"/>
      <c r="DG223" s="349"/>
      <c r="DH223" s="349"/>
      <c r="DI223" s="349"/>
      <c r="DJ223" s="349"/>
      <c r="DK223" s="349"/>
      <c r="DL223" s="349"/>
      <c r="DM223" s="349"/>
    </row>
    <row r="224" spans="1:117" s="430" customFormat="1" ht="30" customHeight="1" x14ac:dyDescent="0.25">
      <c r="A224" s="349"/>
      <c r="B224" s="350"/>
      <c r="C224" s="351"/>
      <c r="D224" s="351"/>
      <c r="E224" s="351"/>
      <c r="F224" s="348"/>
      <c r="G224" s="348"/>
      <c r="H224" s="623"/>
      <c r="I224" s="349"/>
      <c r="J224" s="349"/>
      <c r="K224" s="349"/>
      <c r="L224" s="349"/>
      <c r="M224" s="349"/>
      <c r="N224" s="349"/>
      <c r="O224" s="349"/>
      <c r="P224" s="349"/>
      <c r="Q224" s="349"/>
      <c r="R224" s="349"/>
      <c r="S224" s="349"/>
      <c r="T224" s="349"/>
      <c r="U224" s="349"/>
      <c r="V224" s="349"/>
      <c r="W224" s="349"/>
      <c r="X224" s="349"/>
      <c r="Y224" s="349"/>
      <c r="Z224" s="349"/>
      <c r="AA224" s="349"/>
      <c r="AB224" s="349"/>
      <c r="AC224" s="349"/>
      <c r="AD224" s="349"/>
      <c r="AE224" s="349"/>
      <c r="AF224" s="349"/>
      <c r="AG224" s="349"/>
      <c r="AH224" s="349"/>
      <c r="AI224" s="349"/>
      <c r="AJ224" s="349"/>
      <c r="AK224" s="349"/>
      <c r="AL224" s="349"/>
      <c r="AM224" s="349"/>
      <c r="AN224" s="349"/>
      <c r="AO224" s="349"/>
      <c r="AP224" s="349"/>
      <c r="AQ224" s="349"/>
      <c r="AR224" s="349"/>
      <c r="AS224" s="349"/>
      <c r="AT224" s="349"/>
      <c r="AU224" s="349"/>
      <c r="AV224" s="349"/>
      <c r="AW224" s="349"/>
      <c r="AX224" s="349"/>
      <c r="AY224" s="349"/>
      <c r="AZ224" s="349"/>
      <c r="BA224" s="349"/>
      <c r="BB224" s="349"/>
      <c r="BC224" s="349"/>
      <c r="BD224" s="349"/>
      <c r="BE224" s="349"/>
      <c r="BF224" s="349"/>
      <c r="BG224" s="349"/>
      <c r="BH224" s="349"/>
      <c r="BI224" s="349"/>
      <c r="BJ224" s="349"/>
      <c r="BK224" s="349"/>
      <c r="BL224" s="349"/>
      <c r="BM224" s="349"/>
      <c r="BN224" s="349"/>
      <c r="BO224" s="349"/>
      <c r="BP224" s="349"/>
      <c r="BQ224" s="349"/>
      <c r="BR224" s="349"/>
      <c r="BS224" s="349"/>
      <c r="BT224" s="349"/>
      <c r="BU224" s="349"/>
      <c r="BV224" s="349"/>
      <c r="BW224" s="349"/>
      <c r="BX224" s="349"/>
      <c r="BY224" s="349"/>
      <c r="BZ224" s="349"/>
      <c r="CA224" s="349"/>
      <c r="CB224" s="349"/>
      <c r="CC224" s="349"/>
      <c r="CD224" s="349"/>
      <c r="CE224" s="349"/>
      <c r="CF224" s="349"/>
      <c r="CG224" s="349"/>
      <c r="CH224" s="349"/>
      <c r="CI224" s="349"/>
      <c r="CJ224" s="349"/>
      <c r="CK224" s="349"/>
      <c r="CL224" s="349"/>
      <c r="CM224" s="349"/>
      <c r="CN224" s="349"/>
      <c r="CO224" s="349"/>
      <c r="CP224" s="349"/>
      <c r="CQ224" s="349"/>
      <c r="CR224" s="349"/>
      <c r="CS224" s="349"/>
      <c r="CT224" s="349"/>
      <c r="CU224" s="349"/>
      <c r="CV224" s="349"/>
      <c r="CW224" s="349"/>
      <c r="CX224" s="349"/>
      <c r="CY224" s="349"/>
      <c r="CZ224" s="349"/>
      <c r="DA224" s="349"/>
      <c r="DB224" s="349"/>
      <c r="DC224" s="349"/>
      <c r="DD224" s="349"/>
      <c r="DE224" s="349"/>
      <c r="DF224" s="349"/>
      <c r="DG224" s="349"/>
      <c r="DH224" s="349"/>
      <c r="DI224" s="349"/>
      <c r="DJ224" s="349"/>
      <c r="DK224" s="349"/>
      <c r="DL224" s="349"/>
      <c r="DM224" s="349"/>
    </row>
    <row r="225" spans="1:117" s="430" customFormat="1" ht="30" customHeight="1" x14ac:dyDescent="0.25">
      <c r="A225" s="349"/>
      <c r="B225" s="350"/>
      <c r="C225" s="351"/>
      <c r="D225" s="351"/>
      <c r="E225" s="351"/>
      <c r="F225" s="348"/>
      <c r="G225" s="348"/>
      <c r="H225" s="623"/>
      <c r="I225" s="349"/>
      <c r="J225" s="349"/>
      <c r="K225" s="349"/>
      <c r="L225" s="349"/>
      <c r="M225" s="349"/>
      <c r="N225" s="349"/>
      <c r="O225" s="349"/>
      <c r="P225" s="349"/>
      <c r="Q225" s="349"/>
      <c r="R225" s="349"/>
      <c r="S225" s="349"/>
      <c r="T225" s="349"/>
      <c r="U225" s="349"/>
      <c r="V225" s="349"/>
      <c r="W225" s="349"/>
      <c r="X225" s="349"/>
      <c r="Y225" s="349"/>
      <c r="Z225" s="349"/>
      <c r="AA225" s="349"/>
      <c r="AB225" s="349"/>
      <c r="AC225" s="349"/>
      <c r="AD225" s="349"/>
      <c r="AE225" s="349"/>
      <c r="AF225" s="349"/>
      <c r="AG225" s="349"/>
      <c r="AH225" s="349"/>
      <c r="AI225" s="349"/>
      <c r="AJ225" s="349"/>
      <c r="AK225" s="349"/>
      <c r="AL225" s="349"/>
      <c r="AM225" s="349"/>
      <c r="AN225" s="349"/>
      <c r="AO225" s="349"/>
      <c r="AP225" s="349"/>
      <c r="AQ225" s="349"/>
      <c r="AR225" s="349"/>
      <c r="AS225" s="349"/>
      <c r="AT225" s="349"/>
      <c r="AU225" s="349"/>
      <c r="AV225" s="349"/>
      <c r="AW225" s="349"/>
      <c r="AX225" s="349"/>
      <c r="AY225" s="349"/>
      <c r="AZ225" s="349"/>
      <c r="BA225" s="349"/>
      <c r="BB225" s="349"/>
      <c r="BC225" s="349"/>
      <c r="BD225" s="349"/>
      <c r="BE225" s="349"/>
      <c r="BF225" s="349"/>
      <c r="BG225" s="349"/>
      <c r="BH225" s="349"/>
      <c r="BI225" s="349"/>
      <c r="BJ225" s="349"/>
      <c r="BK225" s="349"/>
      <c r="BL225" s="349"/>
      <c r="BM225" s="349"/>
      <c r="BN225" s="349"/>
      <c r="BO225" s="349"/>
      <c r="BP225" s="349"/>
      <c r="BQ225" s="349"/>
      <c r="BR225" s="349"/>
      <c r="BS225" s="349"/>
      <c r="BT225" s="349"/>
      <c r="BU225" s="349"/>
      <c r="BV225" s="349"/>
      <c r="BW225" s="349"/>
      <c r="BX225" s="349"/>
      <c r="BY225" s="349"/>
      <c r="BZ225" s="349"/>
      <c r="CA225" s="349"/>
      <c r="CB225" s="349"/>
      <c r="CC225" s="349"/>
      <c r="CD225" s="349"/>
      <c r="CE225" s="349"/>
      <c r="CF225" s="349"/>
      <c r="CG225" s="349"/>
      <c r="CH225" s="349"/>
      <c r="CI225" s="349"/>
      <c r="CJ225" s="349"/>
      <c r="CK225" s="349"/>
      <c r="CL225" s="349"/>
      <c r="CM225" s="349"/>
      <c r="CN225" s="349"/>
      <c r="CO225" s="349"/>
      <c r="CP225" s="349"/>
      <c r="CQ225" s="349"/>
      <c r="CR225" s="349"/>
      <c r="CS225" s="349"/>
      <c r="CT225" s="349"/>
      <c r="CU225" s="349"/>
      <c r="CV225" s="349"/>
      <c r="CW225" s="349"/>
      <c r="CX225" s="349"/>
      <c r="CY225" s="349"/>
      <c r="CZ225" s="349"/>
      <c r="DA225" s="349"/>
      <c r="DB225" s="349"/>
      <c r="DC225" s="349"/>
      <c r="DD225" s="349"/>
      <c r="DE225" s="349"/>
      <c r="DF225" s="349"/>
      <c r="DG225" s="349"/>
      <c r="DH225" s="349"/>
      <c r="DI225" s="349"/>
      <c r="DJ225" s="349"/>
      <c r="DK225" s="349"/>
      <c r="DL225" s="349"/>
      <c r="DM225" s="349"/>
    </row>
    <row r="226" spans="1:117" s="430" customFormat="1" ht="30" customHeight="1" x14ac:dyDescent="0.25">
      <c r="A226" s="349"/>
      <c r="B226" s="350"/>
      <c r="C226" s="351"/>
      <c r="D226" s="351"/>
      <c r="E226" s="351"/>
      <c r="F226" s="348"/>
      <c r="G226" s="348"/>
      <c r="H226" s="623"/>
      <c r="I226" s="349"/>
      <c r="J226" s="349"/>
      <c r="K226" s="349"/>
      <c r="L226" s="349"/>
      <c r="M226" s="349"/>
      <c r="N226" s="349"/>
      <c r="O226" s="349"/>
      <c r="P226" s="349"/>
      <c r="Q226" s="349"/>
      <c r="R226" s="349"/>
      <c r="S226" s="349"/>
      <c r="T226" s="349"/>
      <c r="U226" s="349"/>
      <c r="V226" s="349"/>
      <c r="W226" s="349"/>
      <c r="X226" s="349"/>
      <c r="Y226" s="349"/>
      <c r="Z226" s="349"/>
      <c r="AA226" s="349"/>
      <c r="AB226" s="349"/>
      <c r="AC226" s="349"/>
      <c r="AD226" s="349"/>
      <c r="AE226" s="349"/>
      <c r="AF226" s="349"/>
      <c r="AG226" s="349"/>
      <c r="AH226" s="349"/>
      <c r="AI226" s="349"/>
      <c r="AJ226" s="349"/>
      <c r="AK226" s="349"/>
      <c r="AL226" s="349"/>
      <c r="AM226" s="349"/>
      <c r="AN226" s="349"/>
      <c r="AO226" s="349"/>
      <c r="AP226" s="349"/>
      <c r="AQ226" s="349"/>
      <c r="AR226" s="349"/>
      <c r="AS226" s="349"/>
      <c r="AT226" s="349"/>
      <c r="AU226" s="349"/>
      <c r="AV226" s="349"/>
      <c r="AW226" s="349"/>
      <c r="AX226" s="349"/>
      <c r="AY226" s="349"/>
      <c r="AZ226" s="349"/>
      <c r="BA226" s="349"/>
      <c r="BB226" s="349"/>
      <c r="BC226" s="349"/>
      <c r="BD226" s="349"/>
      <c r="BE226" s="349"/>
      <c r="BF226" s="349"/>
      <c r="BG226" s="349"/>
      <c r="BH226" s="349"/>
      <c r="BI226" s="349"/>
      <c r="BJ226" s="349"/>
      <c r="BK226" s="349"/>
      <c r="BL226" s="349"/>
      <c r="BM226" s="349"/>
      <c r="BN226" s="349"/>
      <c r="BO226" s="349"/>
      <c r="BP226" s="349"/>
      <c r="BQ226" s="349"/>
      <c r="BR226" s="349"/>
      <c r="BS226" s="349"/>
      <c r="BT226" s="349"/>
      <c r="BU226" s="349"/>
      <c r="BV226" s="349"/>
      <c r="BW226" s="349"/>
      <c r="BX226" s="349"/>
      <c r="BY226" s="349"/>
      <c r="BZ226" s="349"/>
      <c r="CA226" s="349"/>
      <c r="CB226" s="349"/>
      <c r="CC226" s="349"/>
      <c r="CD226" s="349"/>
      <c r="CE226" s="349"/>
      <c r="CF226" s="349"/>
      <c r="CG226" s="349"/>
      <c r="CH226" s="349"/>
      <c r="CI226" s="349"/>
      <c r="CJ226" s="349"/>
      <c r="CK226" s="349"/>
      <c r="CL226" s="349"/>
      <c r="CM226" s="349"/>
      <c r="CN226" s="349"/>
      <c r="CO226" s="349"/>
      <c r="CP226" s="349"/>
      <c r="CQ226" s="349"/>
      <c r="CR226" s="349"/>
      <c r="CS226" s="349"/>
      <c r="CT226" s="349"/>
      <c r="CU226" s="349"/>
      <c r="CV226" s="349"/>
      <c r="CW226" s="349"/>
      <c r="CX226" s="349"/>
      <c r="CY226" s="349"/>
      <c r="CZ226" s="349"/>
      <c r="DA226" s="349"/>
      <c r="DB226" s="349"/>
      <c r="DC226" s="349"/>
      <c r="DD226" s="349"/>
      <c r="DE226" s="349"/>
      <c r="DF226" s="349"/>
      <c r="DG226" s="349"/>
      <c r="DH226" s="349"/>
      <c r="DI226" s="349"/>
      <c r="DJ226" s="349"/>
      <c r="DK226" s="349"/>
      <c r="DL226" s="349"/>
      <c r="DM226" s="349"/>
    </row>
    <row r="227" spans="1:117" s="430" customFormat="1" ht="30" customHeight="1" x14ac:dyDescent="0.25">
      <c r="A227" s="349"/>
      <c r="B227" s="350"/>
      <c r="C227" s="351"/>
      <c r="D227" s="351"/>
      <c r="E227" s="351"/>
      <c r="F227" s="348"/>
      <c r="G227" s="348"/>
      <c r="H227" s="623"/>
      <c r="I227" s="349"/>
      <c r="J227" s="349"/>
      <c r="K227" s="349"/>
      <c r="L227" s="349"/>
      <c r="M227" s="349"/>
      <c r="N227" s="349"/>
      <c r="O227" s="349"/>
      <c r="P227" s="349"/>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BI227" s="349"/>
      <c r="BJ227" s="349"/>
      <c r="BK227" s="349"/>
      <c r="BL227" s="349"/>
      <c r="BM227" s="349"/>
      <c r="BN227" s="349"/>
      <c r="BO227" s="349"/>
      <c r="BP227" s="349"/>
      <c r="BQ227" s="349"/>
      <c r="BR227" s="349"/>
      <c r="BS227" s="349"/>
      <c r="BT227" s="349"/>
      <c r="BU227" s="349"/>
      <c r="BV227" s="349"/>
      <c r="BW227" s="349"/>
      <c r="BX227" s="349"/>
      <c r="BY227" s="349"/>
      <c r="BZ227" s="349"/>
      <c r="CA227" s="349"/>
      <c r="CB227" s="349"/>
      <c r="CC227" s="349"/>
      <c r="CD227" s="349"/>
      <c r="CE227" s="349"/>
      <c r="CF227" s="349"/>
      <c r="CG227" s="349"/>
      <c r="CH227" s="349"/>
      <c r="CI227" s="349"/>
      <c r="CJ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row>
    <row r="228" spans="1:117" s="430" customFormat="1" ht="30" customHeight="1" x14ac:dyDescent="0.25">
      <c r="A228" s="349"/>
      <c r="B228" s="350"/>
      <c r="C228" s="351"/>
      <c r="D228" s="351"/>
      <c r="E228" s="351"/>
      <c r="F228" s="348"/>
      <c r="G228" s="348"/>
      <c r="H228" s="623"/>
      <c r="I228" s="349"/>
      <c r="J228" s="349"/>
      <c r="K228" s="349"/>
      <c r="L228" s="349"/>
      <c r="M228" s="349"/>
      <c r="N228" s="349"/>
      <c r="O228" s="349"/>
      <c r="P228" s="349"/>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9"/>
      <c r="AU228" s="349"/>
      <c r="AV228" s="349"/>
      <c r="AW228" s="349"/>
      <c r="AX228" s="349"/>
      <c r="AY228" s="349"/>
      <c r="AZ228" s="349"/>
      <c r="BA228" s="349"/>
      <c r="BB228" s="349"/>
      <c r="BC228" s="349"/>
      <c r="BD228" s="349"/>
      <c r="BE228" s="349"/>
      <c r="BF228" s="349"/>
      <c r="BG228" s="349"/>
      <c r="BH228" s="349"/>
      <c r="BI228" s="349"/>
      <c r="BJ228" s="349"/>
      <c r="BK228" s="349"/>
      <c r="BL228" s="349"/>
      <c r="BM228" s="349"/>
      <c r="BN228" s="349"/>
      <c r="BO228" s="349"/>
      <c r="BP228" s="349"/>
      <c r="BQ228" s="349"/>
      <c r="BR228" s="349"/>
      <c r="BS228" s="349"/>
      <c r="BT228" s="349"/>
      <c r="BU228" s="349"/>
      <c r="BV228" s="349"/>
      <c r="BW228" s="349"/>
      <c r="BX228" s="349"/>
      <c r="BY228" s="349"/>
      <c r="BZ228" s="349"/>
      <c r="CA228" s="349"/>
      <c r="CB228" s="349"/>
      <c r="CC228" s="349"/>
      <c r="CD228" s="349"/>
      <c r="CE228" s="349"/>
      <c r="CF228" s="349"/>
      <c r="CG228" s="349"/>
      <c r="CH228" s="349"/>
      <c r="CI228" s="349"/>
      <c r="CJ228" s="349"/>
      <c r="CK228" s="349"/>
      <c r="CL228" s="349"/>
      <c r="CM228" s="349"/>
      <c r="CN228" s="349"/>
      <c r="CO228" s="349"/>
      <c r="CP228" s="349"/>
      <c r="CQ228" s="349"/>
      <c r="CR228" s="349"/>
      <c r="CS228" s="349"/>
      <c r="CT228" s="349"/>
      <c r="CU228" s="349"/>
      <c r="CV228" s="349"/>
      <c r="CW228" s="349"/>
      <c r="CX228" s="349"/>
      <c r="CY228" s="349"/>
      <c r="CZ228" s="349"/>
      <c r="DA228" s="349"/>
      <c r="DB228" s="349"/>
      <c r="DC228" s="349"/>
      <c r="DD228" s="349"/>
      <c r="DE228" s="349"/>
      <c r="DF228" s="349"/>
      <c r="DG228" s="349"/>
      <c r="DH228" s="349"/>
      <c r="DI228" s="349"/>
      <c r="DJ228" s="349"/>
      <c r="DK228" s="349"/>
      <c r="DL228" s="349"/>
      <c r="DM228" s="349"/>
    </row>
    <row r="229" spans="1:117" s="430" customFormat="1" ht="30" customHeight="1" x14ac:dyDescent="0.25">
      <c r="A229" s="349"/>
      <c r="B229" s="350"/>
      <c r="C229" s="351"/>
      <c r="D229" s="351"/>
      <c r="E229" s="351"/>
      <c r="F229" s="348"/>
      <c r="G229" s="348"/>
      <c r="H229" s="623"/>
      <c r="I229" s="349"/>
      <c r="J229" s="349"/>
      <c r="K229" s="349"/>
      <c r="L229" s="349"/>
      <c r="M229" s="349"/>
      <c r="N229" s="349"/>
      <c r="O229" s="349"/>
      <c r="P229" s="349"/>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49"/>
      <c r="BM229" s="349"/>
      <c r="BN229" s="349"/>
      <c r="BO229" s="349"/>
      <c r="BP229" s="349"/>
      <c r="BQ229" s="349"/>
      <c r="BR229" s="349"/>
      <c r="BS229" s="349"/>
      <c r="BT229" s="349"/>
      <c r="BU229" s="349"/>
      <c r="BV229" s="349"/>
      <c r="BW229" s="349"/>
      <c r="BX229" s="349"/>
      <c r="BY229" s="349"/>
      <c r="BZ229" s="349"/>
      <c r="CA229" s="349"/>
      <c r="CB229" s="349"/>
      <c r="CC229" s="349"/>
      <c r="CD229" s="349"/>
      <c r="CE229" s="349"/>
      <c r="CF229" s="349"/>
      <c r="CG229" s="349"/>
      <c r="CH229" s="349"/>
      <c r="CI229" s="349"/>
      <c r="CJ229" s="349"/>
      <c r="CK229" s="349"/>
      <c r="CL229" s="349"/>
      <c r="CM229" s="349"/>
      <c r="CN229" s="349"/>
      <c r="CO229" s="349"/>
      <c r="CP229" s="349"/>
      <c r="CQ229" s="349"/>
      <c r="CR229" s="349"/>
      <c r="CS229" s="349"/>
      <c r="CT229" s="349"/>
      <c r="CU229" s="349"/>
      <c r="CV229" s="349"/>
      <c r="CW229" s="349"/>
      <c r="CX229" s="349"/>
      <c r="CY229" s="349"/>
      <c r="CZ229" s="349"/>
      <c r="DA229" s="349"/>
      <c r="DB229" s="349"/>
      <c r="DC229" s="349"/>
      <c r="DD229" s="349"/>
      <c r="DE229" s="349"/>
      <c r="DF229" s="349"/>
      <c r="DG229" s="349"/>
      <c r="DH229" s="349"/>
      <c r="DI229" s="349"/>
      <c r="DJ229" s="349"/>
      <c r="DK229" s="349"/>
      <c r="DL229" s="349"/>
      <c r="DM229" s="349"/>
    </row>
    <row r="230" spans="1:117" s="430" customFormat="1" ht="30" customHeight="1" x14ac:dyDescent="0.25">
      <c r="A230" s="349"/>
      <c r="B230" s="350"/>
      <c r="C230" s="351"/>
      <c r="D230" s="351"/>
      <c r="E230" s="351"/>
      <c r="F230" s="348"/>
      <c r="G230" s="348"/>
      <c r="H230" s="623"/>
      <c r="I230" s="349"/>
      <c r="J230" s="349"/>
      <c r="K230" s="349"/>
      <c r="L230" s="349"/>
      <c r="M230" s="349"/>
      <c r="N230" s="349"/>
      <c r="O230" s="349"/>
      <c r="P230" s="349"/>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49"/>
      <c r="BM230" s="349"/>
      <c r="BN230" s="349"/>
      <c r="BO230" s="349"/>
      <c r="BP230" s="349"/>
      <c r="BQ230" s="349"/>
      <c r="BR230" s="349"/>
      <c r="BS230" s="349"/>
      <c r="BT230" s="349"/>
      <c r="BU230" s="349"/>
      <c r="BV230" s="349"/>
      <c r="BW230" s="349"/>
      <c r="BX230" s="349"/>
      <c r="BY230" s="349"/>
      <c r="BZ230" s="349"/>
      <c r="CA230" s="349"/>
      <c r="CB230" s="349"/>
      <c r="CC230" s="349"/>
      <c r="CD230" s="349"/>
      <c r="CE230" s="349"/>
      <c r="CF230" s="349"/>
      <c r="CG230" s="349"/>
      <c r="CH230" s="349"/>
      <c r="CI230" s="349"/>
      <c r="CJ230" s="349"/>
      <c r="CK230" s="349"/>
      <c r="CL230" s="349"/>
      <c r="CM230" s="349"/>
      <c r="CN230" s="349"/>
      <c r="CO230" s="349"/>
      <c r="CP230" s="349"/>
      <c r="CQ230" s="349"/>
      <c r="CR230" s="349"/>
      <c r="CS230" s="349"/>
      <c r="CT230" s="349"/>
      <c r="CU230" s="349"/>
      <c r="CV230" s="349"/>
      <c r="CW230" s="349"/>
      <c r="CX230" s="349"/>
      <c r="CY230" s="349"/>
      <c r="CZ230" s="349"/>
      <c r="DA230" s="349"/>
      <c r="DB230" s="349"/>
      <c r="DC230" s="349"/>
      <c r="DD230" s="349"/>
      <c r="DE230" s="349"/>
      <c r="DF230" s="349"/>
      <c r="DG230" s="349"/>
      <c r="DH230" s="349"/>
      <c r="DI230" s="349"/>
      <c r="DJ230" s="349"/>
      <c r="DK230" s="349"/>
      <c r="DL230" s="349"/>
      <c r="DM230" s="349"/>
    </row>
    <row r="231" spans="1:117" s="430" customFormat="1" ht="30" customHeight="1" x14ac:dyDescent="0.25">
      <c r="A231" s="349"/>
      <c r="B231" s="350"/>
      <c r="C231" s="351"/>
      <c r="D231" s="351"/>
      <c r="E231" s="351"/>
      <c r="F231" s="348"/>
      <c r="G231" s="348"/>
      <c r="H231" s="623"/>
      <c r="I231" s="349"/>
      <c r="J231" s="349"/>
      <c r="K231" s="349"/>
      <c r="L231" s="349"/>
      <c r="M231" s="349"/>
      <c r="N231" s="349"/>
      <c r="O231" s="349"/>
      <c r="P231" s="349"/>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c r="CI231" s="349"/>
      <c r="CJ231" s="349"/>
      <c r="CK231" s="349"/>
      <c r="CL231" s="349"/>
      <c r="CM231" s="349"/>
      <c r="CN231" s="349"/>
      <c r="CO231" s="349"/>
      <c r="CP231" s="349"/>
      <c r="CQ231" s="349"/>
      <c r="CR231" s="349"/>
      <c r="CS231" s="349"/>
      <c r="CT231" s="349"/>
      <c r="CU231" s="349"/>
      <c r="CV231" s="349"/>
      <c r="CW231" s="349"/>
      <c r="CX231" s="349"/>
      <c r="CY231" s="349"/>
      <c r="CZ231" s="349"/>
      <c r="DA231" s="349"/>
      <c r="DB231" s="349"/>
      <c r="DC231" s="349"/>
      <c r="DD231" s="349"/>
      <c r="DE231" s="349"/>
      <c r="DF231" s="349"/>
      <c r="DG231" s="349"/>
      <c r="DH231" s="349"/>
      <c r="DI231" s="349"/>
      <c r="DJ231" s="349"/>
      <c r="DK231" s="349"/>
      <c r="DL231" s="349"/>
      <c r="DM231" s="349"/>
    </row>
    <row r="232" spans="1:117" s="430" customFormat="1" ht="30" customHeight="1" x14ac:dyDescent="0.25">
      <c r="A232" s="349"/>
      <c r="B232" s="350"/>
      <c r="C232" s="351"/>
      <c r="D232" s="351"/>
      <c r="E232" s="351"/>
      <c r="F232" s="348"/>
      <c r="G232" s="348"/>
      <c r="H232" s="623"/>
      <c r="I232" s="349"/>
      <c r="J232" s="349"/>
      <c r="K232" s="349"/>
      <c r="L232" s="349"/>
      <c r="M232" s="349"/>
      <c r="N232" s="349"/>
      <c r="O232" s="349"/>
      <c r="P232" s="349"/>
      <c r="Q232" s="349"/>
      <c r="R232" s="349"/>
      <c r="S232" s="349"/>
      <c r="T232" s="349"/>
      <c r="U232" s="349"/>
      <c r="V232" s="349"/>
      <c r="W232" s="349"/>
      <c r="X232" s="349"/>
      <c r="Y232" s="349"/>
      <c r="Z232" s="349"/>
      <c r="AA232" s="349"/>
      <c r="AB232" s="349"/>
      <c r="AC232" s="349"/>
      <c r="AD232" s="349"/>
      <c r="AE232" s="349"/>
      <c r="AF232" s="349"/>
      <c r="AG232" s="349"/>
      <c r="AH232" s="349"/>
      <c r="AI232" s="349"/>
      <c r="AJ232" s="349"/>
      <c r="AK232" s="349"/>
      <c r="AL232" s="349"/>
      <c r="AM232" s="349"/>
      <c r="AN232" s="349"/>
      <c r="AO232" s="349"/>
      <c r="AP232" s="349"/>
      <c r="AQ232" s="349"/>
      <c r="AR232" s="349"/>
      <c r="AS232" s="349"/>
      <c r="AT232" s="349"/>
      <c r="AU232" s="349"/>
      <c r="AV232" s="349"/>
      <c r="AW232" s="349"/>
      <c r="AX232" s="349"/>
      <c r="AY232" s="349"/>
      <c r="AZ232" s="349"/>
      <c r="BA232" s="349"/>
      <c r="BB232" s="349"/>
      <c r="BC232" s="349"/>
      <c r="BD232" s="349"/>
      <c r="BE232" s="349"/>
      <c r="BF232" s="349"/>
      <c r="BG232" s="349"/>
      <c r="BH232" s="349"/>
      <c r="BI232" s="349"/>
      <c r="BJ232" s="349"/>
      <c r="BK232" s="349"/>
      <c r="BL232" s="349"/>
      <c r="BM232" s="349"/>
      <c r="BN232" s="349"/>
      <c r="BO232" s="349"/>
      <c r="BP232" s="349"/>
      <c r="BQ232" s="349"/>
      <c r="BR232" s="349"/>
      <c r="BS232" s="349"/>
      <c r="BT232" s="349"/>
      <c r="BU232" s="349"/>
      <c r="BV232" s="349"/>
      <c r="BW232" s="349"/>
      <c r="BX232" s="349"/>
      <c r="BY232" s="349"/>
      <c r="BZ232" s="349"/>
      <c r="CA232" s="349"/>
      <c r="CB232" s="349"/>
      <c r="CC232" s="349"/>
      <c r="CD232" s="349"/>
      <c r="CE232" s="349"/>
      <c r="CF232" s="349"/>
      <c r="CG232" s="349"/>
      <c r="CH232" s="349"/>
      <c r="CI232" s="349"/>
      <c r="CJ232" s="349"/>
      <c r="CK232" s="349"/>
      <c r="CL232" s="349"/>
      <c r="CM232" s="349"/>
      <c r="CN232" s="349"/>
      <c r="CO232" s="349"/>
      <c r="CP232" s="349"/>
      <c r="CQ232" s="349"/>
      <c r="CR232" s="349"/>
      <c r="CS232" s="349"/>
      <c r="CT232" s="349"/>
      <c r="CU232" s="349"/>
      <c r="CV232" s="349"/>
      <c r="CW232" s="349"/>
      <c r="CX232" s="349"/>
      <c r="CY232" s="349"/>
      <c r="CZ232" s="349"/>
      <c r="DA232" s="349"/>
      <c r="DB232" s="349"/>
      <c r="DC232" s="349"/>
      <c r="DD232" s="349"/>
      <c r="DE232" s="349"/>
      <c r="DF232" s="349"/>
      <c r="DG232" s="349"/>
      <c r="DH232" s="349"/>
      <c r="DI232" s="349"/>
      <c r="DJ232" s="349"/>
      <c r="DK232" s="349"/>
      <c r="DL232" s="349"/>
      <c r="DM232" s="349"/>
    </row>
    <row r="233" spans="1:117" s="430" customFormat="1" ht="30" customHeight="1" x14ac:dyDescent="0.25">
      <c r="A233" s="349"/>
      <c r="B233" s="350"/>
      <c r="C233" s="351"/>
      <c r="D233" s="351"/>
      <c r="E233" s="351"/>
      <c r="F233" s="348"/>
      <c r="G233" s="348"/>
      <c r="H233" s="623"/>
      <c r="I233" s="349"/>
      <c r="J233" s="349"/>
      <c r="K233" s="349"/>
      <c r="L233" s="349"/>
      <c r="M233" s="349"/>
      <c r="N233" s="349"/>
      <c r="O233" s="349"/>
      <c r="P233" s="349"/>
      <c r="Q233" s="349"/>
      <c r="R233" s="349"/>
      <c r="S233" s="349"/>
      <c r="T233" s="349"/>
      <c r="U233" s="349"/>
      <c r="V233" s="349"/>
      <c r="W233" s="349"/>
      <c r="X233" s="349"/>
      <c r="Y233" s="349"/>
      <c r="Z233" s="349"/>
      <c r="AA233" s="349"/>
      <c r="AB233" s="349"/>
      <c r="AC233" s="349"/>
      <c r="AD233" s="349"/>
      <c r="AE233" s="349"/>
      <c r="AF233" s="349"/>
      <c r="AG233" s="349"/>
      <c r="AH233" s="349"/>
      <c r="AI233" s="349"/>
      <c r="AJ233" s="349"/>
      <c r="AK233" s="349"/>
      <c r="AL233" s="349"/>
      <c r="AM233" s="349"/>
      <c r="AN233" s="349"/>
      <c r="AO233" s="349"/>
      <c r="AP233" s="349"/>
      <c r="AQ233" s="349"/>
      <c r="AR233" s="349"/>
      <c r="AS233" s="349"/>
      <c r="AT233" s="349"/>
      <c r="AU233" s="349"/>
      <c r="AV233" s="349"/>
      <c r="AW233" s="349"/>
      <c r="AX233" s="349"/>
      <c r="AY233" s="349"/>
      <c r="AZ233" s="349"/>
      <c r="BA233" s="349"/>
      <c r="BB233" s="349"/>
      <c r="BC233" s="349"/>
      <c r="BD233" s="349"/>
      <c r="BE233" s="349"/>
      <c r="BF233" s="349"/>
      <c r="BG233" s="349"/>
      <c r="BH233" s="349"/>
      <c r="BI233" s="349"/>
      <c r="BJ233" s="349"/>
      <c r="BK233" s="349"/>
      <c r="BL233" s="349"/>
      <c r="BM233" s="349"/>
      <c r="BN233" s="349"/>
      <c r="BO233" s="349"/>
      <c r="BP233" s="349"/>
      <c r="BQ233" s="349"/>
      <c r="BR233" s="349"/>
      <c r="BS233" s="349"/>
      <c r="BT233" s="349"/>
      <c r="BU233" s="349"/>
      <c r="BV233" s="349"/>
      <c r="BW233" s="349"/>
      <c r="BX233" s="349"/>
      <c r="BY233" s="349"/>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49"/>
      <c r="CY233" s="349"/>
      <c r="CZ233" s="349"/>
      <c r="DA233" s="349"/>
      <c r="DB233" s="349"/>
      <c r="DC233" s="349"/>
      <c r="DD233" s="349"/>
      <c r="DE233" s="349"/>
      <c r="DF233" s="349"/>
      <c r="DG233" s="349"/>
      <c r="DH233" s="349"/>
      <c r="DI233" s="349"/>
      <c r="DJ233" s="349"/>
      <c r="DK233" s="349"/>
      <c r="DL233" s="349"/>
      <c r="DM233" s="349"/>
    </row>
    <row r="234" spans="1:117" ht="30" customHeight="1" x14ac:dyDescent="0.25">
      <c r="I234" s="400"/>
    </row>
    <row r="235" spans="1:117" ht="30" customHeight="1" x14ac:dyDescent="0.25">
      <c r="I235" s="400"/>
    </row>
    <row r="236" spans="1:117" ht="30" customHeight="1" x14ac:dyDescent="0.25">
      <c r="I236" s="400"/>
    </row>
    <row r="237" spans="1:117" s="400" customFormat="1" ht="30" customHeight="1" x14ac:dyDescent="0.25">
      <c r="B237" s="401"/>
      <c r="C237" s="403"/>
      <c r="D237" s="403"/>
      <c r="E237" s="403"/>
      <c r="F237" s="404"/>
      <c r="G237" s="404"/>
      <c r="H237" s="624"/>
    </row>
    <row r="238" spans="1:117" s="400" customFormat="1" ht="30" customHeight="1" x14ac:dyDescent="0.25">
      <c r="B238" s="401"/>
      <c r="C238" s="403"/>
      <c r="D238" s="403"/>
      <c r="E238" s="403"/>
      <c r="F238" s="404"/>
      <c r="G238" s="404"/>
      <c r="H238" s="624"/>
    </row>
    <row r="239" spans="1:117" s="400" customFormat="1" ht="30" customHeight="1" x14ac:dyDescent="0.25">
      <c r="B239" s="401"/>
      <c r="C239" s="403"/>
      <c r="D239" s="403"/>
      <c r="E239" s="403"/>
      <c r="F239" s="404"/>
      <c r="G239" s="404"/>
      <c r="H239" s="624"/>
    </row>
    <row r="240" spans="1:117" s="400" customFormat="1" ht="30" customHeight="1" x14ac:dyDescent="0.25">
      <c r="B240" s="401"/>
      <c r="C240" s="403"/>
      <c r="D240" s="403"/>
      <c r="E240" s="403"/>
      <c r="F240" s="404"/>
      <c r="G240" s="404"/>
      <c r="H240" s="624"/>
    </row>
    <row r="241" spans="2:8" s="400" customFormat="1" ht="30" customHeight="1" x14ac:dyDescent="0.25">
      <c r="B241" s="401"/>
      <c r="C241" s="403"/>
      <c r="D241" s="403"/>
      <c r="E241" s="403"/>
      <c r="F241" s="404"/>
      <c r="G241" s="404"/>
      <c r="H241" s="624"/>
    </row>
    <row r="242" spans="2:8" s="400" customFormat="1" ht="30" customHeight="1" x14ac:dyDescent="0.25">
      <c r="B242" s="401"/>
      <c r="C242" s="403"/>
      <c r="D242" s="403"/>
      <c r="E242" s="403"/>
      <c r="F242" s="404"/>
      <c r="G242" s="404"/>
      <c r="H242" s="624"/>
    </row>
    <row r="243" spans="2:8" s="400" customFormat="1" ht="30" customHeight="1" x14ac:dyDescent="0.25">
      <c r="B243" s="401"/>
      <c r="C243" s="403"/>
      <c r="D243" s="403"/>
      <c r="E243" s="403"/>
      <c r="F243" s="404"/>
      <c r="G243" s="404"/>
      <c r="H243" s="624"/>
    </row>
    <row r="244" spans="2:8" s="400" customFormat="1" ht="30" customHeight="1" x14ac:dyDescent="0.25">
      <c r="B244" s="401"/>
      <c r="C244" s="403"/>
      <c r="D244" s="403"/>
      <c r="E244" s="403"/>
      <c r="F244" s="404"/>
      <c r="G244" s="404"/>
      <c r="H244" s="624"/>
    </row>
    <row r="245" spans="2:8" s="400" customFormat="1" ht="30" customHeight="1" x14ac:dyDescent="0.25">
      <c r="B245" s="401"/>
      <c r="C245" s="403"/>
      <c r="D245" s="403"/>
      <c r="E245" s="403"/>
      <c r="F245" s="404"/>
      <c r="G245" s="404"/>
      <c r="H245" s="624"/>
    </row>
    <row r="246" spans="2:8" s="400" customFormat="1" ht="30" customHeight="1" x14ac:dyDescent="0.25">
      <c r="B246" s="401"/>
      <c r="C246" s="403"/>
      <c r="D246" s="403"/>
      <c r="E246" s="403"/>
      <c r="F246" s="404"/>
      <c r="G246" s="404"/>
      <c r="H246" s="624"/>
    </row>
    <row r="247" spans="2:8" s="400" customFormat="1" ht="30" customHeight="1" x14ac:dyDescent="0.25">
      <c r="B247" s="401"/>
      <c r="C247" s="403"/>
      <c r="D247" s="403"/>
      <c r="E247" s="403"/>
      <c r="F247" s="404"/>
      <c r="G247" s="404"/>
      <c r="H247" s="624"/>
    </row>
    <row r="248" spans="2:8" s="400" customFormat="1" ht="30" customHeight="1" x14ac:dyDescent="0.25">
      <c r="B248" s="401"/>
      <c r="C248" s="403"/>
      <c r="D248" s="403"/>
      <c r="E248" s="403"/>
      <c r="F248" s="404"/>
      <c r="G248" s="404"/>
      <c r="H248" s="624"/>
    </row>
    <row r="249" spans="2:8" s="400" customFormat="1" ht="30" customHeight="1" x14ac:dyDescent="0.25">
      <c r="B249" s="401"/>
      <c r="C249" s="403"/>
      <c r="D249" s="403"/>
      <c r="E249" s="403"/>
      <c r="F249" s="404"/>
      <c r="G249" s="404"/>
      <c r="H249" s="624"/>
    </row>
    <row r="250" spans="2:8" s="400" customFormat="1" ht="30" customHeight="1" x14ac:dyDescent="0.25">
      <c r="B250" s="401"/>
      <c r="C250" s="403"/>
      <c r="D250" s="403"/>
      <c r="E250" s="403"/>
      <c r="F250" s="404"/>
      <c r="G250" s="404"/>
      <c r="H250" s="624"/>
    </row>
    <row r="251" spans="2:8" s="400" customFormat="1" ht="30" customHeight="1" x14ac:dyDescent="0.25">
      <c r="B251" s="401"/>
      <c r="C251" s="403"/>
      <c r="D251" s="403"/>
      <c r="E251" s="403"/>
      <c r="F251" s="404"/>
      <c r="G251" s="404"/>
      <c r="H251" s="624"/>
    </row>
    <row r="252" spans="2:8" s="400" customFormat="1" ht="30" customHeight="1" x14ac:dyDescent="0.25">
      <c r="B252" s="401"/>
      <c r="C252" s="403"/>
      <c r="D252" s="403"/>
      <c r="E252" s="403"/>
      <c r="F252" s="404"/>
      <c r="G252" s="404"/>
      <c r="H252" s="624"/>
    </row>
    <row r="253" spans="2:8" s="400" customFormat="1" ht="30" customHeight="1" x14ac:dyDescent="0.25">
      <c r="B253" s="401"/>
      <c r="C253" s="403"/>
      <c r="D253" s="403"/>
      <c r="E253" s="403"/>
      <c r="F253" s="404"/>
      <c r="G253" s="404"/>
      <c r="H253" s="624"/>
    </row>
    <row r="254" spans="2:8" s="400" customFormat="1" ht="30" customHeight="1" x14ac:dyDescent="0.25">
      <c r="B254" s="401"/>
      <c r="C254" s="403"/>
      <c r="D254" s="403"/>
      <c r="E254" s="403"/>
      <c r="F254" s="404"/>
      <c r="G254" s="404"/>
      <c r="H254" s="624"/>
    </row>
    <row r="255" spans="2:8" s="400" customFormat="1" ht="30" customHeight="1" x14ac:dyDescent="0.25">
      <c r="B255" s="401"/>
      <c r="C255" s="403"/>
      <c r="D255" s="403"/>
      <c r="E255" s="403"/>
      <c r="F255" s="404"/>
      <c r="G255" s="404"/>
      <c r="H255" s="624"/>
    </row>
    <row r="256" spans="2:8" s="400" customFormat="1" ht="30" customHeight="1" x14ac:dyDescent="0.25">
      <c r="B256" s="401"/>
      <c r="C256" s="403"/>
      <c r="D256" s="403"/>
      <c r="E256" s="403"/>
      <c r="F256" s="404"/>
      <c r="G256" s="404"/>
      <c r="H256" s="624"/>
    </row>
    <row r="257" spans="2:8" s="400" customFormat="1" ht="30" customHeight="1" x14ac:dyDescent="0.25">
      <c r="B257" s="401"/>
      <c r="C257" s="403"/>
      <c r="D257" s="403"/>
      <c r="E257" s="403"/>
      <c r="F257" s="404"/>
      <c r="G257" s="404"/>
      <c r="H257" s="624"/>
    </row>
    <row r="258" spans="2:8" s="400" customFormat="1" ht="30" customHeight="1" x14ac:dyDescent="0.25">
      <c r="B258" s="401"/>
      <c r="C258" s="403"/>
      <c r="D258" s="403"/>
      <c r="E258" s="403"/>
      <c r="F258" s="404"/>
      <c r="G258" s="404"/>
      <c r="H258" s="624"/>
    </row>
    <row r="259" spans="2:8" s="400" customFormat="1" ht="30" customHeight="1" x14ac:dyDescent="0.25">
      <c r="B259" s="401"/>
      <c r="C259" s="403"/>
      <c r="D259" s="403"/>
      <c r="E259" s="403"/>
      <c r="F259" s="404"/>
      <c r="G259" s="404"/>
      <c r="H259" s="624"/>
    </row>
    <row r="260" spans="2:8" s="400" customFormat="1" ht="30" customHeight="1" x14ac:dyDescent="0.25">
      <c r="B260" s="401"/>
      <c r="C260" s="403"/>
      <c r="D260" s="403"/>
      <c r="E260" s="403"/>
      <c r="F260" s="404"/>
      <c r="G260" s="404"/>
      <c r="H260" s="624"/>
    </row>
    <row r="261" spans="2:8" s="400" customFormat="1" ht="30" customHeight="1" x14ac:dyDescent="0.25">
      <c r="B261" s="401"/>
      <c r="C261" s="403"/>
      <c r="D261" s="403"/>
      <c r="E261" s="403"/>
      <c r="F261" s="404"/>
      <c r="G261" s="404"/>
      <c r="H261" s="624"/>
    </row>
    <row r="262" spans="2:8" s="400" customFormat="1" ht="30" customHeight="1" x14ac:dyDescent="0.25">
      <c r="B262" s="401"/>
      <c r="C262" s="403"/>
      <c r="D262" s="403"/>
      <c r="E262" s="403"/>
      <c r="F262" s="404"/>
      <c r="G262" s="404"/>
      <c r="H262" s="624"/>
    </row>
    <row r="263" spans="2:8" s="400" customFormat="1" ht="30" customHeight="1" x14ac:dyDescent="0.25">
      <c r="B263" s="401"/>
      <c r="C263" s="403"/>
      <c r="D263" s="403"/>
      <c r="E263" s="403"/>
      <c r="F263" s="404"/>
      <c r="G263" s="404"/>
      <c r="H263" s="624"/>
    </row>
    <row r="264" spans="2:8" s="400" customFormat="1" ht="30" customHeight="1" x14ac:dyDescent="0.25">
      <c r="B264" s="401"/>
      <c r="C264" s="403"/>
      <c r="D264" s="403"/>
      <c r="E264" s="403"/>
      <c r="F264" s="404"/>
      <c r="G264" s="404"/>
      <c r="H264" s="624"/>
    </row>
    <row r="265" spans="2:8" s="400" customFormat="1" ht="30" customHeight="1" x14ac:dyDescent="0.25">
      <c r="B265" s="401"/>
      <c r="C265" s="403"/>
      <c r="D265" s="403"/>
      <c r="E265" s="403"/>
      <c r="F265" s="404"/>
      <c r="G265" s="404"/>
      <c r="H265" s="624"/>
    </row>
    <row r="266" spans="2:8" s="400" customFormat="1" ht="30" customHeight="1" x14ac:dyDescent="0.25">
      <c r="B266" s="401"/>
      <c r="C266" s="403"/>
      <c r="D266" s="403"/>
      <c r="E266" s="403"/>
      <c r="F266" s="404"/>
      <c r="G266" s="404"/>
      <c r="H266" s="624"/>
    </row>
    <row r="267" spans="2:8" s="400" customFormat="1" ht="30" customHeight="1" x14ac:dyDescent="0.25">
      <c r="B267" s="401"/>
      <c r="C267" s="403"/>
      <c r="D267" s="403"/>
      <c r="E267" s="403"/>
      <c r="F267" s="404"/>
      <c r="G267" s="404"/>
      <c r="H267" s="624"/>
    </row>
    <row r="268" spans="2:8" s="400" customFormat="1" ht="30" customHeight="1" x14ac:dyDescent="0.25">
      <c r="B268" s="401"/>
      <c r="C268" s="403"/>
      <c r="D268" s="403"/>
      <c r="E268" s="403"/>
      <c r="F268" s="404"/>
      <c r="G268" s="404"/>
      <c r="H268" s="624"/>
    </row>
    <row r="269" spans="2:8" s="400" customFormat="1" ht="30" customHeight="1" x14ac:dyDescent="0.25">
      <c r="B269" s="401"/>
      <c r="C269" s="403"/>
      <c r="D269" s="403"/>
      <c r="E269" s="403"/>
      <c r="F269" s="404"/>
      <c r="G269" s="404"/>
      <c r="H269" s="624"/>
    </row>
    <row r="270" spans="2:8" s="400" customFormat="1" ht="30" customHeight="1" x14ac:dyDescent="0.25">
      <c r="B270" s="401"/>
      <c r="C270" s="403"/>
      <c r="D270" s="403"/>
      <c r="E270" s="403"/>
      <c r="F270" s="404"/>
      <c r="G270" s="404"/>
      <c r="H270" s="624"/>
    </row>
    <row r="271" spans="2:8" s="400" customFormat="1" ht="30" customHeight="1" x14ac:dyDescent="0.25">
      <c r="B271" s="401"/>
      <c r="C271" s="403"/>
      <c r="D271" s="403"/>
      <c r="E271" s="403"/>
      <c r="F271" s="404"/>
      <c r="G271" s="404"/>
      <c r="H271" s="624"/>
    </row>
    <row r="272" spans="2:8" s="400" customFormat="1" ht="30" customHeight="1" x14ac:dyDescent="0.25">
      <c r="B272" s="401"/>
      <c r="C272" s="403"/>
      <c r="D272" s="403"/>
      <c r="E272" s="403"/>
      <c r="F272" s="404"/>
      <c r="G272" s="404"/>
      <c r="H272" s="624"/>
    </row>
    <row r="273" spans="2:8" s="400" customFormat="1" ht="30" customHeight="1" x14ac:dyDescent="0.25">
      <c r="B273" s="401"/>
      <c r="C273" s="403"/>
      <c r="D273" s="403"/>
      <c r="E273" s="403"/>
      <c r="F273" s="404"/>
      <c r="G273" s="404"/>
      <c r="H273" s="624"/>
    </row>
    <row r="274" spans="2:8" s="400" customFormat="1" ht="30" customHeight="1" x14ac:dyDescent="0.25">
      <c r="B274" s="401"/>
      <c r="C274" s="403"/>
      <c r="D274" s="403"/>
      <c r="E274" s="403"/>
      <c r="F274" s="404"/>
      <c r="G274" s="404"/>
      <c r="H274" s="624"/>
    </row>
    <row r="275" spans="2:8" s="400" customFormat="1" ht="30" customHeight="1" x14ac:dyDescent="0.25">
      <c r="B275" s="401"/>
      <c r="C275" s="403"/>
      <c r="D275" s="403"/>
      <c r="E275" s="403"/>
      <c r="F275" s="404"/>
      <c r="G275" s="404"/>
      <c r="H275" s="624"/>
    </row>
    <row r="276" spans="2:8" s="400" customFormat="1" ht="30" customHeight="1" x14ac:dyDescent="0.25">
      <c r="B276" s="401"/>
      <c r="C276" s="403"/>
      <c r="D276" s="403"/>
      <c r="E276" s="403"/>
      <c r="F276" s="404"/>
      <c r="G276" s="404"/>
      <c r="H276" s="624"/>
    </row>
    <row r="277" spans="2:8" s="400" customFormat="1" ht="30" customHeight="1" x14ac:dyDescent="0.25">
      <c r="B277" s="401"/>
      <c r="C277" s="403"/>
      <c r="D277" s="403"/>
      <c r="E277" s="403"/>
      <c r="F277" s="404"/>
      <c r="G277" s="404"/>
      <c r="H277" s="624"/>
    </row>
    <row r="278" spans="2:8" s="400" customFormat="1" ht="30" customHeight="1" x14ac:dyDescent="0.25">
      <c r="B278" s="401"/>
      <c r="C278" s="403"/>
      <c r="D278" s="403"/>
      <c r="E278" s="403"/>
      <c r="F278" s="404"/>
      <c r="G278" s="404"/>
      <c r="H278" s="624"/>
    </row>
    <row r="279" spans="2:8" s="400" customFormat="1" ht="30" customHeight="1" x14ac:dyDescent="0.25">
      <c r="B279" s="401"/>
      <c r="C279" s="403"/>
      <c r="D279" s="403"/>
      <c r="E279" s="403"/>
      <c r="F279" s="404"/>
      <c r="G279" s="404"/>
      <c r="H279" s="624"/>
    </row>
    <row r="280" spans="2:8" s="400" customFormat="1" ht="30" customHeight="1" x14ac:dyDescent="0.25">
      <c r="B280" s="401"/>
      <c r="C280" s="403"/>
      <c r="D280" s="403"/>
      <c r="E280" s="403"/>
      <c r="F280" s="404"/>
      <c r="G280" s="404"/>
      <c r="H280" s="624"/>
    </row>
    <row r="281" spans="2:8" s="400" customFormat="1" ht="30" customHeight="1" x14ac:dyDescent="0.25">
      <c r="B281" s="401"/>
      <c r="C281" s="403"/>
      <c r="D281" s="403"/>
      <c r="E281" s="403"/>
      <c r="F281" s="404"/>
      <c r="G281" s="404"/>
      <c r="H281" s="624"/>
    </row>
    <row r="282" spans="2:8" s="400" customFormat="1" ht="30" customHeight="1" x14ac:dyDescent="0.25">
      <c r="B282" s="401"/>
      <c r="C282" s="403"/>
      <c r="D282" s="403"/>
      <c r="E282" s="403"/>
      <c r="F282" s="404"/>
      <c r="G282" s="404"/>
      <c r="H282" s="624"/>
    </row>
    <row r="283" spans="2:8" s="400" customFormat="1" ht="30" customHeight="1" x14ac:dyDescent="0.25">
      <c r="B283" s="401"/>
      <c r="C283" s="403"/>
      <c r="D283" s="403"/>
      <c r="E283" s="403"/>
      <c r="F283" s="404"/>
      <c r="G283" s="404"/>
      <c r="H283" s="624"/>
    </row>
    <row r="284" spans="2:8" s="400" customFormat="1" ht="30" customHeight="1" x14ac:dyDescent="0.25">
      <c r="B284" s="401"/>
      <c r="C284" s="403"/>
      <c r="D284" s="403"/>
      <c r="E284" s="403"/>
      <c r="F284" s="404"/>
      <c r="G284" s="404"/>
      <c r="H284" s="624"/>
    </row>
    <row r="285" spans="2:8" s="400" customFormat="1" ht="30" customHeight="1" x14ac:dyDescent="0.25">
      <c r="B285" s="401"/>
      <c r="C285" s="403"/>
      <c r="D285" s="403"/>
      <c r="E285" s="403"/>
      <c r="F285" s="404"/>
      <c r="G285" s="404"/>
      <c r="H285" s="624"/>
    </row>
    <row r="286" spans="2:8" s="400" customFormat="1" ht="30" customHeight="1" x14ac:dyDescent="0.25">
      <c r="B286" s="401"/>
      <c r="C286" s="403"/>
      <c r="D286" s="403"/>
      <c r="E286" s="403"/>
      <c r="F286" s="404"/>
      <c r="G286" s="404"/>
      <c r="H286" s="624"/>
    </row>
    <row r="287" spans="2:8" s="400" customFormat="1" ht="30" customHeight="1" x14ac:dyDescent="0.25">
      <c r="B287" s="401"/>
      <c r="C287" s="403"/>
      <c r="D287" s="403"/>
      <c r="E287" s="403"/>
      <c r="F287" s="404"/>
      <c r="G287" s="404"/>
      <c r="H287" s="624"/>
    </row>
    <row r="288" spans="2:8" s="400" customFormat="1" ht="30" customHeight="1" x14ac:dyDescent="0.25">
      <c r="B288" s="401"/>
      <c r="C288" s="403"/>
      <c r="D288" s="403"/>
      <c r="E288" s="403"/>
      <c r="F288" s="404"/>
      <c r="G288" s="404"/>
      <c r="H288" s="624"/>
    </row>
    <row r="289" spans="2:8" s="400" customFormat="1" ht="30" customHeight="1" x14ac:dyDescent="0.25">
      <c r="B289" s="401"/>
      <c r="C289" s="403"/>
      <c r="D289" s="403"/>
      <c r="E289" s="403"/>
      <c r="F289" s="404"/>
      <c r="G289" s="404"/>
      <c r="H289" s="624"/>
    </row>
    <row r="290" spans="2:8" s="400" customFormat="1" ht="30" customHeight="1" x14ac:dyDescent="0.25">
      <c r="B290" s="401"/>
      <c r="C290" s="403"/>
      <c r="D290" s="403"/>
      <c r="E290" s="403"/>
      <c r="F290" s="404"/>
      <c r="G290" s="404"/>
      <c r="H290" s="624"/>
    </row>
    <row r="291" spans="2:8" s="400" customFormat="1" ht="30" customHeight="1" x14ac:dyDescent="0.25">
      <c r="B291" s="401"/>
      <c r="C291" s="403"/>
      <c r="D291" s="403"/>
      <c r="E291" s="403"/>
      <c r="F291" s="404"/>
      <c r="G291" s="404"/>
      <c r="H291" s="624"/>
    </row>
    <row r="292" spans="2:8" s="400" customFormat="1" ht="30" customHeight="1" x14ac:dyDescent="0.25">
      <c r="B292" s="401"/>
      <c r="C292" s="403"/>
      <c r="D292" s="403"/>
      <c r="E292" s="403"/>
      <c r="F292" s="404"/>
      <c r="G292" s="404"/>
      <c r="H292" s="624"/>
    </row>
    <row r="293" spans="2:8" s="400" customFormat="1" ht="30" customHeight="1" x14ac:dyDescent="0.25">
      <c r="B293" s="401"/>
      <c r="C293" s="403"/>
      <c r="D293" s="403"/>
      <c r="E293" s="403"/>
      <c r="F293" s="404"/>
      <c r="G293" s="404"/>
      <c r="H293" s="624"/>
    </row>
    <row r="294" spans="2:8" s="400" customFormat="1" ht="30" customHeight="1" x14ac:dyDescent="0.25">
      <c r="B294" s="401"/>
      <c r="C294" s="403"/>
      <c r="D294" s="403"/>
      <c r="E294" s="403"/>
      <c r="F294" s="404"/>
      <c r="G294" s="404"/>
      <c r="H294" s="624"/>
    </row>
    <row r="295" spans="2:8" s="400" customFormat="1" ht="30" customHeight="1" x14ac:dyDescent="0.25">
      <c r="B295" s="401"/>
      <c r="C295" s="403"/>
      <c r="D295" s="403"/>
      <c r="E295" s="403"/>
      <c r="F295" s="404"/>
      <c r="G295" s="404"/>
      <c r="H295" s="624"/>
    </row>
    <row r="296" spans="2:8" s="400" customFormat="1" ht="30" customHeight="1" x14ac:dyDescent="0.25">
      <c r="B296" s="401"/>
      <c r="C296" s="403"/>
      <c r="D296" s="403"/>
      <c r="E296" s="403"/>
      <c r="F296" s="404"/>
      <c r="G296" s="404"/>
      <c r="H296" s="624"/>
    </row>
    <row r="297" spans="2:8" s="400" customFormat="1" ht="30" customHeight="1" x14ac:dyDescent="0.25">
      <c r="B297" s="401"/>
      <c r="C297" s="403"/>
      <c r="D297" s="403"/>
      <c r="E297" s="403"/>
      <c r="F297" s="404"/>
      <c r="G297" s="404"/>
      <c r="H297" s="624"/>
    </row>
    <row r="298" spans="2:8" s="400" customFormat="1" ht="30" customHeight="1" x14ac:dyDescent="0.25">
      <c r="B298" s="401"/>
      <c r="C298" s="403"/>
      <c r="D298" s="403"/>
      <c r="E298" s="403"/>
      <c r="F298" s="404"/>
      <c r="G298" s="404"/>
      <c r="H298" s="624"/>
    </row>
  </sheetData>
  <mergeCells count="40">
    <mergeCell ref="A1:H1"/>
    <mergeCell ref="C3:C5"/>
    <mergeCell ref="C47:C48"/>
    <mergeCell ref="C53:C55"/>
    <mergeCell ref="C7:C12"/>
    <mergeCell ref="C13:C15"/>
    <mergeCell ref="B3:B21"/>
    <mergeCell ref="A3:A194"/>
    <mergeCell ref="C138:C141"/>
    <mergeCell ref="C150:C151"/>
    <mergeCell ref="B107:B134"/>
    <mergeCell ref="C142:C143"/>
    <mergeCell ref="C144:C145"/>
    <mergeCell ref="C148:C149"/>
    <mergeCell ref="C62:C63"/>
    <mergeCell ref="B75:B106"/>
    <mergeCell ref="C121:C125"/>
    <mergeCell ref="C126:C127"/>
    <mergeCell ref="C128:C130"/>
    <mergeCell ref="C188:C190"/>
    <mergeCell ref="C169:C185"/>
    <mergeCell ref="C153:C154"/>
    <mergeCell ref="C164:C168"/>
    <mergeCell ref="C158:C161"/>
    <mergeCell ref="B153:B168"/>
    <mergeCell ref="C132:C133"/>
    <mergeCell ref="B22:B74"/>
    <mergeCell ref="C191:C194"/>
    <mergeCell ref="B169:B194"/>
    <mergeCell ref="C51:C52"/>
    <mergeCell ref="C70:C74"/>
    <mergeCell ref="C64:C69"/>
    <mergeCell ref="C22:C46"/>
    <mergeCell ref="C107:C120"/>
    <mergeCell ref="B135:B152"/>
    <mergeCell ref="C77:C79"/>
    <mergeCell ref="C91:C99"/>
    <mergeCell ref="C100:C104"/>
    <mergeCell ref="C105:C106"/>
    <mergeCell ref="C80:C90"/>
  </mergeCells>
  <pageMargins left="0.25" right="0.25" top="0.75" bottom="0.75" header="0.3" footer="0.3"/>
  <pageSetup scale="51" fitToHeight="0" orientation="landscape" r:id="rId1"/>
  <headerFooter>
    <oddHeader>&amp;CAUTORIDAD DE ENERGÍA ELÉCTRICA
OPERACIONES TÉCNICAS</oddHeader>
    <oddFooter>&amp;L&amp;D 
&amp;T&amp;RCarlos Alvarado Torres
Jefe Operaciones Técnicas
/MHP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election activeCell="E30" sqref="E30"/>
    </sheetView>
  </sheetViews>
  <sheetFormatPr defaultColWidth="9.140625" defaultRowHeight="15" x14ac:dyDescent="0.25"/>
  <cols>
    <col min="1" max="1" width="9.7109375" style="10" bestFit="1" customWidth="1"/>
    <col min="2" max="2" width="9.7109375" style="10" customWidth="1"/>
    <col min="3" max="3" width="17.85546875" style="9" customWidth="1"/>
    <col min="4" max="4" width="14.85546875" style="9" customWidth="1"/>
    <col min="5" max="5" width="21.5703125" style="9" customWidth="1"/>
    <col min="6"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30.75" thickBot="1" x14ac:dyDescent="0.3">
      <c r="A2" s="4" t="s">
        <v>19</v>
      </c>
      <c r="B2" s="16" t="s">
        <v>132</v>
      </c>
      <c r="C2" s="5" t="s">
        <v>0</v>
      </c>
      <c r="D2" s="6" t="s">
        <v>1</v>
      </c>
      <c r="E2" s="24" t="s">
        <v>170</v>
      </c>
      <c r="F2" s="7" t="s">
        <v>2</v>
      </c>
      <c r="G2" s="8" t="s">
        <v>3</v>
      </c>
      <c r="H2" s="15" t="s">
        <v>6</v>
      </c>
      <c r="I2" s="14" t="s">
        <v>74</v>
      </c>
    </row>
    <row r="3" spans="1:9" ht="30" customHeight="1" x14ac:dyDescent="0.25">
      <c r="A3" s="1201">
        <v>42835</v>
      </c>
      <c r="B3" s="1198" t="s">
        <v>133</v>
      </c>
      <c r="C3" s="1198" t="s">
        <v>44</v>
      </c>
      <c r="D3" s="20">
        <v>1</v>
      </c>
      <c r="E3" s="20"/>
      <c r="F3" s="2" t="s">
        <v>77</v>
      </c>
      <c r="G3" s="2" t="s">
        <v>134</v>
      </c>
      <c r="H3" s="21" t="s">
        <v>70</v>
      </c>
      <c r="I3" s="1200" t="s">
        <v>169</v>
      </c>
    </row>
    <row r="4" spans="1:9" ht="30" customHeight="1" x14ac:dyDescent="0.25">
      <c r="A4" s="1201"/>
      <c r="B4" s="1198"/>
      <c r="C4" s="1198"/>
      <c r="D4" s="20">
        <v>1</v>
      </c>
      <c r="E4" s="20"/>
      <c r="F4" s="2" t="s">
        <v>135</v>
      </c>
      <c r="G4" s="2" t="s">
        <v>136</v>
      </c>
      <c r="H4" s="21" t="s">
        <v>70</v>
      </c>
      <c r="I4" s="1200"/>
    </row>
    <row r="5" spans="1:9" ht="30" customHeight="1" x14ac:dyDescent="0.25">
      <c r="A5" s="1201"/>
      <c r="B5" s="1198"/>
      <c r="C5" s="1198"/>
      <c r="D5" s="20">
        <v>1</v>
      </c>
      <c r="E5" s="20"/>
      <c r="F5" s="2" t="s">
        <v>137</v>
      </c>
      <c r="G5" s="2" t="s">
        <v>138</v>
      </c>
      <c r="H5" s="21" t="s">
        <v>70</v>
      </c>
      <c r="I5" s="1200"/>
    </row>
    <row r="6" spans="1:9" ht="30" customHeight="1" x14ac:dyDescent="0.25">
      <c r="A6" s="1201"/>
      <c r="B6" s="1198"/>
      <c r="C6" s="1198"/>
      <c r="D6" s="20">
        <v>1</v>
      </c>
      <c r="E6" s="20"/>
      <c r="F6" s="2" t="s">
        <v>139</v>
      </c>
      <c r="G6" s="2" t="s">
        <v>140</v>
      </c>
      <c r="H6" s="21" t="s">
        <v>70</v>
      </c>
      <c r="I6" s="1200"/>
    </row>
    <row r="7" spans="1:9" ht="30" customHeight="1" x14ac:dyDescent="0.25">
      <c r="A7" s="1201"/>
      <c r="B7" s="1198"/>
      <c r="C7" s="1198"/>
      <c r="D7" s="20">
        <v>1</v>
      </c>
      <c r="E7" s="20"/>
      <c r="F7" s="2" t="s">
        <v>141</v>
      </c>
      <c r="G7" s="2" t="s">
        <v>142</v>
      </c>
      <c r="H7" s="21" t="s">
        <v>70</v>
      </c>
      <c r="I7" s="1200"/>
    </row>
    <row r="8" spans="1:9" ht="30" customHeight="1" x14ac:dyDescent="0.25">
      <c r="A8" s="1201"/>
      <c r="B8" s="1198"/>
      <c r="C8" s="1198"/>
      <c r="D8" s="20">
        <v>3</v>
      </c>
      <c r="E8" s="20"/>
      <c r="F8" s="2" t="s">
        <v>143</v>
      </c>
      <c r="G8" s="2" t="s">
        <v>144</v>
      </c>
      <c r="H8" s="21" t="s">
        <v>70</v>
      </c>
      <c r="I8" s="1200"/>
    </row>
    <row r="9" spans="1:9" ht="30" customHeight="1" x14ac:dyDescent="0.25">
      <c r="A9" s="1201"/>
      <c r="B9" s="1198"/>
      <c r="C9" s="1198"/>
      <c r="D9" s="20">
        <v>1</v>
      </c>
      <c r="E9" s="20"/>
      <c r="F9" s="2" t="s">
        <v>145</v>
      </c>
      <c r="G9" s="2" t="s">
        <v>149</v>
      </c>
      <c r="H9" s="21" t="s">
        <v>70</v>
      </c>
      <c r="I9" s="1200"/>
    </row>
    <row r="10" spans="1:9" ht="30" customHeight="1" x14ac:dyDescent="0.25">
      <c r="A10" s="1201"/>
      <c r="B10" s="1198"/>
      <c r="C10" s="1198"/>
      <c r="D10" s="20">
        <v>1</v>
      </c>
      <c r="E10" s="20"/>
      <c r="F10" s="2" t="s">
        <v>146</v>
      </c>
      <c r="G10" s="2" t="s">
        <v>150</v>
      </c>
      <c r="H10" s="21" t="s">
        <v>70</v>
      </c>
      <c r="I10" s="1200"/>
    </row>
    <row r="11" spans="1:9" ht="30" customHeight="1" x14ac:dyDescent="0.25">
      <c r="A11" s="1201"/>
      <c r="B11" s="1198"/>
      <c r="C11" s="1198"/>
      <c r="D11" s="20">
        <v>4</v>
      </c>
      <c r="E11" s="20"/>
      <c r="F11" s="2" t="s">
        <v>147</v>
      </c>
      <c r="G11" s="2" t="s">
        <v>151</v>
      </c>
      <c r="H11" s="21" t="s">
        <v>70</v>
      </c>
      <c r="I11" s="1200"/>
    </row>
    <row r="12" spans="1:9" ht="30" customHeight="1" x14ac:dyDescent="0.25">
      <c r="A12" s="1201"/>
      <c r="B12" s="1198"/>
      <c r="C12" s="1198"/>
      <c r="D12" s="20">
        <v>2</v>
      </c>
      <c r="E12" s="20"/>
      <c r="F12" s="2" t="s">
        <v>148</v>
      </c>
      <c r="G12" s="2" t="s">
        <v>152</v>
      </c>
      <c r="H12" s="21" t="s">
        <v>70</v>
      </c>
      <c r="I12" s="1200"/>
    </row>
    <row r="13" spans="1:9" ht="30" customHeight="1" x14ac:dyDescent="0.25">
      <c r="A13" s="1201"/>
      <c r="B13" s="1198"/>
      <c r="C13" s="20" t="s">
        <v>50</v>
      </c>
      <c r="D13" s="20">
        <v>3</v>
      </c>
      <c r="E13" s="20"/>
      <c r="F13" s="2" t="s">
        <v>51</v>
      </c>
      <c r="G13" s="2" t="s">
        <v>41</v>
      </c>
      <c r="H13" s="21" t="s">
        <v>70</v>
      </c>
      <c r="I13" s="1200"/>
    </row>
    <row r="14" spans="1:9" ht="30" customHeight="1" x14ac:dyDescent="0.25">
      <c r="A14" s="1201"/>
      <c r="B14" s="1198"/>
      <c r="C14" s="20" t="s">
        <v>153</v>
      </c>
      <c r="D14" s="20">
        <v>2</v>
      </c>
      <c r="E14" s="20"/>
      <c r="F14" s="2" t="s">
        <v>154</v>
      </c>
      <c r="G14" s="2" t="s">
        <v>155</v>
      </c>
      <c r="H14" s="21" t="s">
        <v>70</v>
      </c>
      <c r="I14" s="1200"/>
    </row>
    <row r="15" spans="1:9" ht="30" customHeight="1" x14ac:dyDescent="0.25">
      <c r="A15" s="1201"/>
      <c r="B15" s="1198"/>
      <c r="C15" s="20" t="s">
        <v>156</v>
      </c>
      <c r="D15" s="20">
        <v>3</v>
      </c>
      <c r="E15" s="20"/>
      <c r="F15" s="2" t="s">
        <v>158</v>
      </c>
      <c r="G15" s="2" t="s">
        <v>159</v>
      </c>
      <c r="H15" s="21" t="s">
        <v>70</v>
      </c>
      <c r="I15" s="1200"/>
    </row>
    <row r="16" spans="1:9" ht="30" customHeight="1" x14ac:dyDescent="0.25">
      <c r="A16" s="1201"/>
      <c r="B16" s="1198"/>
      <c r="C16" s="20" t="s">
        <v>46</v>
      </c>
      <c r="D16" s="20">
        <v>3</v>
      </c>
      <c r="E16" s="20"/>
      <c r="F16" s="2" t="s">
        <v>160</v>
      </c>
      <c r="G16" s="2" t="s">
        <v>161</v>
      </c>
      <c r="H16" s="21" t="s">
        <v>70</v>
      </c>
      <c r="I16" s="1200"/>
    </row>
    <row r="17" spans="1:9" ht="30" customHeight="1" x14ac:dyDescent="0.25">
      <c r="A17" s="1201"/>
      <c r="B17" s="1198"/>
      <c r="C17" s="1198" t="s">
        <v>157</v>
      </c>
      <c r="D17" s="20">
        <v>2</v>
      </c>
      <c r="E17" s="20"/>
      <c r="F17" s="2" t="s">
        <v>162</v>
      </c>
      <c r="G17" s="2" t="s">
        <v>163</v>
      </c>
      <c r="H17" s="21" t="s">
        <v>70</v>
      </c>
      <c r="I17" s="1200"/>
    </row>
    <row r="18" spans="1:9" ht="30" customHeight="1" x14ac:dyDescent="0.25">
      <c r="A18" s="1201"/>
      <c r="B18" s="1198"/>
      <c r="C18" s="1198"/>
      <c r="D18" s="20">
        <v>2</v>
      </c>
      <c r="E18" s="20"/>
      <c r="F18" s="2" t="s">
        <v>49</v>
      </c>
      <c r="G18" s="2" t="s">
        <v>164</v>
      </c>
      <c r="H18" s="21" t="s">
        <v>70</v>
      </c>
      <c r="I18" s="1200"/>
    </row>
    <row r="19" spans="1:9" ht="30" customHeight="1" x14ac:dyDescent="0.25">
      <c r="A19" s="1201"/>
      <c r="B19" s="1198"/>
      <c r="C19" s="1198"/>
      <c r="D19" s="20">
        <v>3</v>
      </c>
      <c r="E19" s="20"/>
      <c r="F19" s="2" t="s">
        <v>165</v>
      </c>
      <c r="G19" s="2" t="s">
        <v>166</v>
      </c>
      <c r="H19" s="21" t="s">
        <v>70</v>
      </c>
      <c r="I19" s="1200"/>
    </row>
  </sheetData>
  <mergeCells count="6">
    <mergeCell ref="A1:I1"/>
    <mergeCell ref="A3:A19"/>
    <mergeCell ref="B3:B19"/>
    <mergeCell ref="C3:C12"/>
    <mergeCell ref="I3:I19"/>
    <mergeCell ref="C17:C19"/>
  </mergeCells>
  <pageMargins left="0.7" right="0.7" top="0.75" bottom="0.75" header="0.3" footer="0.3"/>
  <pageSetup scale="54" fitToHeight="0" orientation="landscape" r:id="rId1"/>
  <headerFooter>
    <oddHeader>&amp;CAUTORIDAD DE ENERGÍA ELÉCTRICA
OPERACIONES TÉCNICAS</oddHeader>
    <oddFooter>&amp;L&amp;D 
&amp;T&amp;RCarlos Alvarado Torres
Jefe Operaciones Técnicas
/MHP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283"/>
  <sheetViews>
    <sheetView zoomScaleNormal="100" workbookViewId="0">
      <selection activeCell="D3" sqref="A3:XFD23"/>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29.28515625" style="351" customWidth="1"/>
    <col min="6" max="6" width="50.7109375" style="348" customWidth="1"/>
    <col min="7" max="7" width="51" style="348" customWidth="1"/>
    <col min="8" max="8" width="25.28515625" style="659" customWidth="1"/>
    <col min="9" max="9" width="12.140625" style="626" bestFit="1" customWidth="1"/>
    <col min="10" max="117" width="9.140625" style="349"/>
    <col min="118" max="16384" width="9.140625" style="430"/>
  </cols>
  <sheetData>
    <row r="1" spans="1:8" ht="25.9" customHeight="1" thickBot="1" x14ac:dyDescent="0.3">
      <c r="A1" s="1353" t="s">
        <v>43</v>
      </c>
      <c r="B1" s="1354"/>
      <c r="C1" s="1354"/>
      <c r="D1" s="1354"/>
      <c r="E1" s="1354"/>
      <c r="F1" s="1354"/>
      <c r="G1" s="1354"/>
      <c r="H1" s="1355"/>
    </row>
    <row r="2" spans="1:8" s="664" customFormat="1" ht="37.15" customHeight="1" thickBot="1" x14ac:dyDescent="0.3">
      <c r="A2" s="660" t="s">
        <v>19</v>
      </c>
      <c r="B2" s="661" t="s">
        <v>132</v>
      </c>
      <c r="C2" s="662" t="s">
        <v>0</v>
      </c>
      <c r="D2" s="662" t="s">
        <v>1</v>
      </c>
      <c r="E2" s="662" t="s">
        <v>170</v>
      </c>
      <c r="F2" s="662" t="s">
        <v>2</v>
      </c>
      <c r="G2" s="662" t="s">
        <v>3</v>
      </c>
      <c r="H2" s="663" t="s">
        <v>74</v>
      </c>
    </row>
    <row r="3" spans="1:8" ht="34.15" customHeight="1" x14ac:dyDescent="0.25">
      <c r="A3" s="1362">
        <v>43039</v>
      </c>
      <c r="B3" s="1351" t="s">
        <v>52</v>
      </c>
      <c r="C3" s="1361" t="s">
        <v>1321</v>
      </c>
      <c r="D3" s="383">
        <v>2</v>
      </c>
      <c r="E3" s="383" t="s">
        <v>4374</v>
      </c>
      <c r="F3" s="417" t="s">
        <v>4375</v>
      </c>
      <c r="G3" s="417" t="s">
        <v>4387</v>
      </c>
      <c r="H3" s="650">
        <v>43040</v>
      </c>
    </row>
    <row r="4" spans="1:8" ht="30" customHeight="1" x14ac:dyDescent="0.25">
      <c r="A4" s="1363"/>
      <c r="B4" s="1317"/>
      <c r="C4" s="1299"/>
      <c r="D4" s="383">
        <v>2</v>
      </c>
      <c r="E4" s="383" t="s">
        <v>4042</v>
      </c>
      <c r="F4" s="417" t="s">
        <v>4376</v>
      </c>
      <c r="G4" s="417" t="s">
        <v>1254</v>
      </c>
      <c r="H4" s="650">
        <v>43041</v>
      </c>
    </row>
    <row r="5" spans="1:8" ht="32.450000000000003" customHeight="1" x14ac:dyDescent="0.25">
      <c r="A5" s="1363"/>
      <c r="B5" s="1317"/>
      <c r="C5" s="1312" t="s">
        <v>596</v>
      </c>
      <c r="D5" s="383">
        <v>4</v>
      </c>
      <c r="E5" s="383" t="s">
        <v>1323</v>
      </c>
      <c r="F5" s="417" t="s">
        <v>4370</v>
      </c>
      <c r="G5" s="417" t="s">
        <v>4371</v>
      </c>
      <c r="H5" s="650">
        <v>43041</v>
      </c>
    </row>
    <row r="6" spans="1:8" ht="32.450000000000003" customHeight="1" x14ac:dyDescent="0.25">
      <c r="A6" s="1363"/>
      <c r="B6" s="1317"/>
      <c r="C6" s="1317"/>
      <c r="D6" s="383">
        <v>2</v>
      </c>
      <c r="E6" s="383" t="s">
        <v>190</v>
      </c>
      <c r="F6" s="417" t="s">
        <v>363</v>
      </c>
      <c r="G6" s="417" t="s">
        <v>1768</v>
      </c>
      <c r="H6" s="650">
        <v>43040</v>
      </c>
    </row>
    <row r="7" spans="1:8" ht="32.450000000000003" customHeight="1" x14ac:dyDescent="0.25">
      <c r="A7" s="1363"/>
      <c r="B7" s="1317"/>
      <c r="C7" s="1313"/>
      <c r="D7" s="383">
        <v>2</v>
      </c>
      <c r="E7" s="383" t="s">
        <v>2740</v>
      </c>
      <c r="F7" s="417" t="s">
        <v>4372</v>
      </c>
      <c r="G7" s="417" t="s">
        <v>4373</v>
      </c>
      <c r="H7" s="650">
        <v>43041</v>
      </c>
    </row>
    <row r="8" spans="1:8" ht="30" customHeight="1" x14ac:dyDescent="0.25">
      <c r="A8" s="1363"/>
      <c r="B8" s="1317"/>
      <c r="C8" s="1312" t="s">
        <v>52</v>
      </c>
      <c r="D8" s="383">
        <v>2</v>
      </c>
      <c r="E8" s="383" t="s">
        <v>181</v>
      </c>
      <c r="F8" s="677" t="s">
        <v>4388</v>
      </c>
      <c r="G8" s="417" t="s">
        <v>4362</v>
      </c>
      <c r="H8" s="650">
        <v>43039</v>
      </c>
    </row>
    <row r="9" spans="1:8" ht="30" customHeight="1" x14ac:dyDescent="0.25">
      <c r="A9" s="1363"/>
      <c r="B9" s="1317"/>
      <c r="C9" s="1317"/>
      <c r="D9" s="383">
        <v>2</v>
      </c>
      <c r="E9" s="383" t="s">
        <v>1772</v>
      </c>
      <c r="F9" s="417" t="s">
        <v>4389</v>
      </c>
      <c r="G9" s="417" t="s">
        <v>4362</v>
      </c>
      <c r="H9" s="650">
        <v>43039</v>
      </c>
    </row>
    <row r="10" spans="1:8" ht="30" customHeight="1" x14ac:dyDescent="0.25">
      <c r="A10" s="1363"/>
      <c r="B10" s="1317"/>
      <c r="C10" s="1317"/>
      <c r="D10" s="383">
        <v>3</v>
      </c>
      <c r="E10" s="383" t="s">
        <v>1772</v>
      </c>
      <c r="F10" s="417" t="s">
        <v>4363</v>
      </c>
      <c r="G10" s="417" t="s">
        <v>4364</v>
      </c>
      <c r="H10" s="650">
        <v>43039</v>
      </c>
    </row>
    <row r="11" spans="1:8" ht="30" customHeight="1" x14ac:dyDescent="0.25">
      <c r="A11" s="1363"/>
      <c r="B11" s="1317"/>
      <c r="C11" s="1317"/>
      <c r="D11" s="383">
        <v>3</v>
      </c>
      <c r="E11" s="383" t="s">
        <v>2479</v>
      </c>
      <c r="F11" s="417" t="s">
        <v>4365</v>
      </c>
      <c r="G11" s="417" t="s">
        <v>4362</v>
      </c>
      <c r="H11" s="650">
        <v>43039</v>
      </c>
    </row>
    <row r="12" spans="1:8" ht="30" customHeight="1" x14ac:dyDescent="0.25">
      <c r="A12" s="1363"/>
      <c r="B12" s="1317"/>
      <c r="C12" s="1317"/>
      <c r="D12" s="383">
        <v>1</v>
      </c>
      <c r="E12" s="383" t="s">
        <v>4366</v>
      </c>
      <c r="F12" s="417" t="s">
        <v>4367</v>
      </c>
      <c r="G12" s="417" t="s">
        <v>4368</v>
      </c>
      <c r="H12" s="650">
        <v>43039</v>
      </c>
    </row>
    <row r="13" spans="1:8" ht="30" customHeight="1" x14ac:dyDescent="0.25">
      <c r="A13" s="1363"/>
      <c r="B13" s="1317"/>
      <c r="C13" s="1313"/>
      <c r="D13" s="383">
        <v>1</v>
      </c>
      <c r="E13" s="383" t="s">
        <v>171</v>
      </c>
      <c r="F13" s="417" t="s">
        <v>4369</v>
      </c>
      <c r="G13" s="417" t="s">
        <v>1249</v>
      </c>
      <c r="H13" s="650">
        <v>43039</v>
      </c>
    </row>
    <row r="14" spans="1:8" ht="27" customHeight="1" x14ac:dyDescent="0.25">
      <c r="A14" s="1363"/>
      <c r="B14" s="1317"/>
      <c r="C14" s="1312" t="s">
        <v>67</v>
      </c>
      <c r="D14" s="383">
        <v>1</v>
      </c>
      <c r="E14" s="383" t="s">
        <v>3308</v>
      </c>
      <c r="F14" s="417" t="s">
        <v>363</v>
      </c>
      <c r="G14" s="417" t="s">
        <v>2746</v>
      </c>
      <c r="H14" s="650">
        <v>43047</v>
      </c>
    </row>
    <row r="15" spans="1:8" ht="27.6" customHeight="1" x14ac:dyDescent="0.25">
      <c r="A15" s="1363"/>
      <c r="B15" s="1317"/>
      <c r="C15" s="1317"/>
      <c r="D15" s="383">
        <v>1</v>
      </c>
      <c r="E15" s="383" t="s">
        <v>4029</v>
      </c>
      <c r="F15" s="417" t="s">
        <v>4377</v>
      </c>
      <c r="G15" s="417" t="s">
        <v>4378</v>
      </c>
      <c r="H15" s="650">
        <v>43039</v>
      </c>
    </row>
    <row r="16" spans="1:8" ht="23.45" customHeight="1" x14ac:dyDescent="0.25">
      <c r="A16" s="1363"/>
      <c r="B16" s="1317"/>
      <c r="C16" s="1313"/>
      <c r="D16" s="383">
        <v>1</v>
      </c>
      <c r="E16" s="650" t="s">
        <v>4029</v>
      </c>
      <c r="F16" s="417" t="s">
        <v>4032</v>
      </c>
      <c r="G16" s="417" t="s">
        <v>1768</v>
      </c>
      <c r="H16" s="650">
        <v>43040</v>
      </c>
    </row>
    <row r="17" spans="1:8" ht="34.9" customHeight="1" x14ac:dyDescent="0.25">
      <c r="A17" s="1363"/>
      <c r="B17" s="1317"/>
      <c r="C17" s="650" t="s">
        <v>205</v>
      </c>
      <c r="D17" s="383">
        <v>2</v>
      </c>
      <c r="E17" s="650" t="s">
        <v>1761</v>
      </c>
      <c r="F17" s="417" t="s">
        <v>4385</v>
      </c>
      <c r="G17" s="677" t="s">
        <v>4390</v>
      </c>
      <c r="H17" s="650">
        <v>43039</v>
      </c>
    </row>
    <row r="18" spans="1:8" ht="35.450000000000003" customHeight="1" x14ac:dyDescent="0.25">
      <c r="A18" s="1363"/>
      <c r="B18" s="1317"/>
      <c r="C18" s="650" t="s">
        <v>216</v>
      </c>
      <c r="D18" s="383">
        <v>2</v>
      </c>
      <c r="E18" s="650" t="s">
        <v>1790</v>
      </c>
      <c r="F18" s="417" t="s">
        <v>4386</v>
      </c>
      <c r="G18" s="677" t="s">
        <v>4390</v>
      </c>
      <c r="H18" s="650">
        <v>43039</v>
      </c>
    </row>
    <row r="19" spans="1:8" ht="33" customHeight="1" x14ac:dyDescent="0.25">
      <c r="A19" s="1363"/>
      <c r="B19" s="1317"/>
      <c r="C19" s="650" t="s">
        <v>99</v>
      </c>
      <c r="D19" s="383">
        <v>2</v>
      </c>
      <c r="E19" s="650" t="s">
        <v>4383</v>
      </c>
      <c r="F19" s="417" t="s">
        <v>4384</v>
      </c>
      <c r="G19" s="677" t="s">
        <v>4390</v>
      </c>
      <c r="H19" s="650">
        <v>43039</v>
      </c>
    </row>
    <row r="20" spans="1:8" ht="34.15" customHeight="1" x14ac:dyDescent="0.25">
      <c r="A20" s="1363"/>
      <c r="B20" s="1317"/>
      <c r="C20" s="1318" t="s">
        <v>64</v>
      </c>
      <c r="D20" s="383">
        <v>2</v>
      </c>
      <c r="E20" s="650" t="s">
        <v>206</v>
      </c>
      <c r="F20" s="417" t="s">
        <v>4380</v>
      </c>
      <c r="G20" s="417" t="s">
        <v>4391</v>
      </c>
      <c r="H20" s="650">
        <v>43039</v>
      </c>
    </row>
    <row r="21" spans="1:8" ht="30" customHeight="1" x14ac:dyDescent="0.25">
      <c r="A21" s="1363"/>
      <c r="B21" s="1317"/>
      <c r="C21" s="1320"/>
      <c r="D21" s="383">
        <v>1</v>
      </c>
      <c r="E21" s="650" t="s">
        <v>4381</v>
      </c>
      <c r="F21" s="417" t="s">
        <v>4382</v>
      </c>
      <c r="G21" s="417" t="s">
        <v>1254</v>
      </c>
      <c r="H21" s="650">
        <v>43040</v>
      </c>
    </row>
    <row r="22" spans="1:8" ht="30" customHeight="1" x14ac:dyDescent="0.25">
      <c r="A22" s="1363"/>
      <c r="B22" s="1317"/>
      <c r="C22" s="650" t="s">
        <v>4035</v>
      </c>
      <c r="D22" s="383">
        <v>1</v>
      </c>
      <c r="E22" s="650" t="s">
        <v>4036</v>
      </c>
      <c r="F22" s="417" t="s">
        <v>363</v>
      </c>
      <c r="G22" s="417" t="s">
        <v>1768</v>
      </c>
      <c r="H22" s="650">
        <v>43052</v>
      </c>
    </row>
    <row r="23" spans="1:8" ht="30" customHeight="1" x14ac:dyDescent="0.25">
      <c r="A23" s="1363"/>
      <c r="B23" s="1313"/>
      <c r="C23" s="650" t="s">
        <v>2798</v>
      </c>
      <c r="D23" s="383">
        <v>1</v>
      </c>
      <c r="E23" s="650" t="s">
        <v>3306</v>
      </c>
      <c r="F23" s="417" t="s">
        <v>4379</v>
      </c>
      <c r="G23" s="417" t="s">
        <v>1768</v>
      </c>
      <c r="H23" s="650">
        <v>43041</v>
      </c>
    </row>
    <row r="24" spans="1:8" ht="34.9" customHeight="1" x14ac:dyDescent="0.25">
      <c r="A24" s="1363"/>
      <c r="B24" s="1312" t="s">
        <v>133</v>
      </c>
      <c r="C24" s="1318" t="s">
        <v>44</v>
      </c>
      <c r="D24" s="415" t="s">
        <v>177</v>
      </c>
      <c r="E24" s="650" t="s">
        <v>1813</v>
      </c>
      <c r="F24" s="417" t="s">
        <v>1817</v>
      </c>
      <c r="G24" s="417" t="s">
        <v>4265</v>
      </c>
      <c r="H24" s="415" t="s">
        <v>3568</v>
      </c>
    </row>
    <row r="25" spans="1:8" ht="34.9" customHeight="1" x14ac:dyDescent="0.25">
      <c r="A25" s="1363"/>
      <c r="B25" s="1317"/>
      <c r="C25" s="1319"/>
      <c r="D25" s="415" t="s">
        <v>70</v>
      </c>
      <c r="E25" s="650" t="s">
        <v>3533</v>
      </c>
      <c r="F25" s="417" t="s">
        <v>4266</v>
      </c>
      <c r="G25" s="417" t="s">
        <v>4267</v>
      </c>
      <c r="H25" s="415" t="s">
        <v>3568</v>
      </c>
    </row>
    <row r="26" spans="1:8" ht="34.9" customHeight="1" x14ac:dyDescent="0.25">
      <c r="A26" s="1363"/>
      <c r="B26" s="1317"/>
      <c r="C26" s="1319"/>
      <c r="D26" s="415" t="s">
        <v>70</v>
      </c>
      <c r="E26" s="650" t="s">
        <v>4268</v>
      </c>
      <c r="F26" s="417" t="s">
        <v>4269</v>
      </c>
      <c r="G26" s="417" t="s">
        <v>4267</v>
      </c>
      <c r="H26" s="415" t="s">
        <v>3568</v>
      </c>
    </row>
    <row r="27" spans="1:8" ht="27" customHeight="1" x14ac:dyDescent="0.25">
      <c r="A27" s="1363"/>
      <c r="B27" s="1317"/>
      <c r="C27" s="1319"/>
      <c r="D27" s="657" t="s">
        <v>70</v>
      </c>
      <c r="E27" s="650" t="s">
        <v>3549</v>
      </c>
      <c r="F27" s="417" t="s">
        <v>4270</v>
      </c>
      <c r="G27" s="658" t="s">
        <v>4152</v>
      </c>
      <c r="H27" s="415" t="s">
        <v>3568</v>
      </c>
    </row>
    <row r="28" spans="1:8" ht="27" customHeight="1" x14ac:dyDescent="0.25">
      <c r="A28" s="1363"/>
      <c r="B28" s="1317"/>
      <c r="C28" s="1319"/>
      <c r="D28" s="415" t="s">
        <v>70</v>
      </c>
      <c r="E28" s="650" t="s">
        <v>3553</v>
      </c>
      <c r="F28" s="417" t="s">
        <v>4271</v>
      </c>
      <c r="G28" s="658" t="s">
        <v>4152</v>
      </c>
      <c r="H28" s="415" t="s">
        <v>3568</v>
      </c>
    </row>
    <row r="29" spans="1:8" ht="27" customHeight="1" x14ac:dyDescent="0.25">
      <c r="A29" s="1363"/>
      <c r="B29" s="1317"/>
      <c r="C29" s="1319"/>
      <c r="D29" s="415" t="s">
        <v>70</v>
      </c>
      <c r="E29" s="415" t="s">
        <v>3551</v>
      </c>
      <c r="F29" s="417" t="s">
        <v>4272</v>
      </c>
      <c r="G29" s="658" t="s">
        <v>4152</v>
      </c>
      <c r="H29" s="415" t="s">
        <v>3568</v>
      </c>
    </row>
    <row r="30" spans="1:8" ht="27" customHeight="1" x14ac:dyDescent="0.25">
      <c r="A30" s="1363"/>
      <c r="B30" s="1317"/>
      <c r="C30" s="1319"/>
      <c r="D30" s="415" t="s">
        <v>70</v>
      </c>
      <c r="E30" s="650" t="s">
        <v>2513</v>
      </c>
      <c r="F30" s="417" t="s">
        <v>4273</v>
      </c>
      <c r="G30" s="658" t="s">
        <v>4152</v>
      </c>
      <c r="H30" s="415" t="s">
        <v>3568</v>
      </c>
    </row>
    <row r="31" spans="1:8" ht="33.6" customHeight="1" x14ac:dyDescent="0.25">
      <c r="A31" s="1363"/>
      <c r="B31" s="1317"/>
      <c r="C31" s="1319"/>
      <c r="D31" s="415" t="s">
        <v>70</v>
      </c>
      <c r="E31" s="650" t="s">
        <v>2103</v>
      </c>
      <c r="F31" s="417" t="s">
        <v>625</v>
      </c>
      <c r="G31" s="658" t="s">
        <v>4152</v>
      </c>
      <c r="H31" s="415" t="s">
        <v>3568</v>
      </c>
    </row>
    <row r="32" spans="1:8" ht="28.15" customHeight="1" x14ac:dyDescent="0.25">
      <c r="A32" s="1363"/>
      <c r="B32" s="1317"/>
      <c r="C32" s="1318" t="s">
        <v>1835</v>
      </c>
      <c r="D32" s="415" t="s">
        <v>173</v>
      </c>
      <c r="E32" s="650" t="s">
        <v>3154</v>
      </c>
      <c r="F32" s="417" t="s">
        <v>4290</v>
      </c>
      <c r="G32" s="417" t="s">
        <v>4291</v>
      </c>
      <c r="H32" s="415" t="s">
        <v>3568</v>
      </c>
    </row>
    <row r="33" spans="1:9" ht="28.15" customHeight="1" x14ac:dyDescent="0.25">
      <c r="A33" s="1363"/>
      <c r="B33" s="1317"/>
      <c r="C33" s="1320"/>
      <c r="D33" s="415" t="s">
        <v>177</v>
      </c>
      <c r="E33" s="650" t="s">
        <v>4292</v>
      </c>
      <c r="F33" s="417" t="s">
        <v>4293</v>
      </c>
      <c r="G33" s="417" t="s">
        <v>4294</v>
      </c>
      <c r="H33" s="415" t="s">
        <v>3568</v>
      </c>
    </row>
    <row r="34" spans="1:9" ht="30" customHeight="1" x14ac:dyDescent="0.25">
      <c r="A34" s="1363"/>
      <c r="B34" s="1317"/>
      <c r="C34" s="1318" t="s">
        <v>50</v>
      </c>
      <c r="D34" s="415" t="s">
        <v>177</v>
      </c>
      <c r="E34" s="650" t="s">
        <v>1169</v>
      </c>
      <c r="F34" s="417" t="s">
        <v>4283</v>
      </c>
      <c r="G34" s="417" t="s">
        <v>4284</v>
      </c>
      <c r="H34" s="415" t="s">
        <v>3568</v>
      </c>
    </row>
    <row r="35" spans="1:9" ht="30" customHeight="1" x14ac:dyDescent="0.25">
      <c r="A35" s="1363"/>
      <c r="B35" s="1317"/>
      <c r="C35" s="1319"/>
      <c r="D35" s="415" t="s">
        <v>177</v>
      </c>
      <c r="E35" s="650" t="s">
        <v>3140</v>
      </c>
      <c r="F35" s="417" t="s">
        <v>4285</v>
      </c>
      <c r="G35" s="417" t="s">
        <v>4286</v>
      </c>
      <c r="H35" s="415" t="s">
        <v>3568</v>
      </c>
    </row>
    <row r="36" spans="1:9" ht="30" customHeight="1" x14ac:dyDescent="0.25">
      <c r="A36" s="1363"/>
      <c r="B36" s="1317"/>
      <c r="C36" s="1319"/>
      <c r="D36" s="415" t="s">
        <v>70</v>
      </c>
      <c r="E36" s="650" t="s">
        <v>2971</v>
      </c>
      <c r="F36" s="417" t="s">
        <v>4287</v>
      </c>
      <c r="G36" s="417" t="s">
        <v>4267</v>
      </c>
      <c r="H36" s="415" t="s">
        <v>2907</v>
      </c>
    </row>
    <row r="37" spans="1:9" ht="30" customHeight="1" x14ac:dyDescent="0.25">
      <c r="A37" s="1363"/>
      <c r="B37" s="1317"/>
      <c r="C37" s="656"/>
      <c r="D37" s="415"/>
      <c r="E37" s="650" t="s">
        <v>3948</v>
      </c>
      <c r="F37" s="434" t="s">
        <v>3949</v>
      </c>
      <c r="G37" s="658" t="s">
        <v>3614</v>
      </c>
      <c r="H37" s="415"/>
    </row>
    <row r="38" spans="1:9" ht="30" customHeight="1" x14ac:dyDescent="0.25">
      <c r="A38" s="1363"/>
      <c r="B38" s="1317"/>
      <c r="C38" s="656"/>
      <c r="D38" s="415"/>
      <c r="E38" s="650" t="s">
        <v>3950</v>
      </c>
      <c r="F38" s="434" t="s">
        <v>3951</v>
      </c>
      <c r="G38" s="658" t="s">
        <v>3614</v>
      </c>
      <c r="H38" s="415"/>
    </row>
    <row r="39" spans="1:9" ht="30" customHeight="1" x14ac:dyDescent="0.25">
      <c r="A39" s="1363"/>
      <c r="B39" s="1317"/>
      <c r="C39" s="1356" t="s">
        <v>46</v>
      </c>
      <c r="D39" s="415" t="s">
        <v>173</v>
      </c>
      <c r="E39" s="415" t="s">
        <v>2112</v>
      </c>
      <c r="F39" s="417" t="s">
        <v>4279</v>
      </c>
      <c r="G39" s="417" t="s">
        <v>4282</v>
      </c>
      <c r="H39" s="650">
        <v>43042</v>
      </c>
    </row>
    <row r="40" spans="1:9" ht="30" customHeight="1" x14ac:dyDescent="0.25">
      <c r="A40" s="1363"/>
      <c r="B40" s="1317"/>
      <c r="C40" s="1360"/>
      <c r="D40" s="415" t="s">
        <v>70</v>
      </c>
      <c r="E40" s="415" t="s">
        <v>1506</v>
      </c>
      <c r="F40" s="417" t="s">
        <v>4280</v>
      </c>
      <c r="G40" s="417" t="s">
        <v>4163</v>
      </c>
      <c r="H40" s="650">
        <v>43041</v>
      </c>
    </row>
    <row r="41" spans="1:9" ht="30" customHeight="1" x14ac:dyDescent="0.25">
      <c r="A41" s="1363"/>
      <c r="B41" s="1317"/>
      <c r="C41" s="1357"/>
      <c r="D41" s="415" t="s">
        <v>71</v>
      </c>
      <c r="E41" s="650" t="s">
        <v>659</v>
      </c>
      <c r="F41" s="417" t="s">
        <v>4281</v>
      </c>
      <c r="G41" s="417" t="s">
        <v>4149</v>
      </c>
      <c r="H41" s="650">
        <v>43041</v>
      </c>
    </row>
    <row r="42" spans="1:9" ht="30" customHeight="1" x14ac:dyDescent="0.25">
      <c r="A42" s="1363"/>
      <c r="B42" s="1317"/>
      <c r="C42" s="1356" t="s">
        <v>156</v>
      </c>
      <c r="D42" s="415" t="s">
        <v>71</v>
      </c>
      <c r="E42" s="650" t="s">
        <v>4274</v>
      </c>
      <c r="F42" s="417" t="s">
        <v>3616</v>
      </c>
      <c r="G42" s="417" t="s">
        <v>3617</v>
      </c>
      <c r="H42" s="415" t="s">
        <v>3568</v>
      </c>
    </row>
    <row r="43" spans="1:9" ht="30" customHeight="1" x14ac:dyDescent="0.25">
      <c r="A43" s="1363"/>
      <c r="B43" s="1317"/>
      <c r="C43" s="1360"/>
      <c r="D43" s="415" t="s">
        <v>177</v>
      </c>
      <c r="E43" s="650" t="s">
        <v>4275</v>
      </c>
      <c r="F43" s="417" t="s">
        <v>4276</v>
      </c>
      <c r="G43" s="417" t="s">
        <v>1158</v>
      </c>
      <c r="H43" s="415" t="s">
        <v>2907</v>
      </c>
    </row>
    <row r="44" spans="1:9" ht="30" customHeight="1" x14ac:dyDescent="0.25">
      <c r="A44" s="1363"/>
      <c r="B44" s="1317"/>
      <c r="C44" s="1360"/>
      <c r="D44" s="415" t="s">
        <v>177</v>
      </c>
      <c r="E44" s="650" t="s">
        <v>3959</v>
      </c>
      <c r="F44" s="417" t="s">
        <v>4277</v>
      </c>
      <c r="G44" s="417" t="s">
        <v>4152</v>
      </c>
      <c r="H44" s="415" t="s">
        <v>3568</v>
      </c>
    </row>
    <row r="45" spans="1:9" ht="30" customHeight="1" x14ac:dyDescent="0.25">
      <c r="A45" s="1363"/>
      <c r="B45" s="1317"/>
      <c r="C45" s="1360"/>
      <c r="D45" s="415" t="s">
        <v>70</v>
      </c>
      <c r="E45" s="650" t="s">
        <v>2577</v>
      </c>
      <c r="F45" s="417" t="s">
        <v>4278</v>
      </c>
      <c r="G45" s="417" t="s">
        <v>4152</v>
      </c>
      <c r="H45" s="415" t="s">
        <v>2907</v>
      </c>
    </row>
    <row r="46" spans="1:9" ht="30" customHeight="1" x14ac:dyDescent="0.25">
      <c r="A46" s="1363"/>
      <c r="B46" s="1317"/>
      <c r="C46" s="1356" t="s">
        <v>153</v>
      </c>
      <c r="D46" s="415" t="s">
        <v>71</v>
      </c>
      <c r="E46" s="650" t="s">
        <v>4288</v>
      </c>
      <c r="F46" s="417" t="s">
        <v>4289</v>
      </c>
      <c r="G46" s="417" t="s">
        <v>1158</v>
      </c>
      <c r="H46" s="415" t="s">
        <v>3736</v>
      </c>
    </row>
    <row r="47" spans="1:9" ht="30" customHeight="1" x14ac:dyDescent="0.25">
      <c r="A47" s="1363"/>
      <c r="B47" s="1317"/>
      <c r="C47" s="1360"/>
      <c r="D47" s="415"/>
      <c r="E47" s="650" t="s">
        <v>3962</v>
      </c>
      <c r="F47" s="434" t="s">
        <v>3963</v>
      </c>
      <c r="G47" s="658" t="s">
        <v>3614</v>
      </c>
      <c r="H47" s="415"/>
    </row>
    <row r="48" spans="1:9" ht="32.450000000000003" customHeight="1" x14ac:dyDescent="0.25">
      <c r="A48" s="1363"/>
      <c r="B48" s="1318" t="s">
        <v>773</v>
      </c>
      <c r="C48" s="650" t="s">
        <v>774</v>
      </c>
      <c r="D48" s="383">
        <v>3</v>
      </c>
      <c r="E48" s="650" t="s">
        <v>2536</v>
      </c>
      <c r="F48" s="426" t="s">
        <v>2391</v>
      </c>
      <c r="G48" s="417" t="s">
        <v>2872</v>
      </c>
      <c r="H48" s="650">
        <v>43041</v>
      </c>
      <c r="I48" s="591"/>
    </row>
    <row r="49" spans="1:8" ht="46.15" customHeight="1" x14ac:dyDescent="0.25">
      <c r="A49" s="1363"/>
      <c r="B49" s="1319"/>
      <c r="C49" s="650" t="s">
        <v>785</v>
      </c>
      <c r="D49" s="383">
        <v>3</v>
      </c>
      <c r="E49" s="650" t="s">
        <v>2617</v>
      </c>
      <c r="F49" s="426" t="s">
        <v>2414</v>
      </c>
      <c r="G49" s="417" t="s">
        <v>2873</v>
      </c>
      <c r="H49" s="650">
        <v>43037</v>
      </c>
    </row>
    <row r="50" spans="1:8" ht="32.450000000000003" customHeight="1" x14ac:dyDescent="0.25">
      <c r="A50" s="1363"/>
      <c r="B50" s="1319"/>
      <c r="C50" s="1318" t="s">
        <v>1092</v>
      </c>
      <c r="D50" s="383">
        <v>4</v>
      </c>
      <c r="E50" s="650" t="s">
        <v>1085</v>
      </c>
      <c r="F50" s="426" t="s">
        <v>2419</v>
      </c>
      <c r="G50" s="417" t="s">
        <v>2874</v>
      </c>
      <c r="H50" s="650">
        <v>43038</v>
      </c>
    </row>
    <row r="51" spans="1:8" ht="32.450000000000003" customHeight="1" x14ac:dyDescent="0.25">
      <c r="A51" s="1363"/>
      <c r="B51" s="1319"/>
      <c r="C51" s="1319"/>
      <c r="D51" s="383">
        <v>2</v>
      </c>
      <c r="E51" s="383" t="s">
        <v>1085</v>
      </c>
      <c r="F51" s="426" t="s">
        <v>3100</v>
      </c>
      <c r="G51" s="417" t="s">
        <v>3101</v>
      </c>
      <c r="H51" s="650">
        <v>43037</v>
      </c>
    </row>
    <row r="52" spans="1:8" ht="32.450000000000003" customHeight="1" x14ac:dyDescent="0.25">
      <c r="A52" s="1363"/>
      <c r="B52" s="1319"/>
      <c r="C52" s="1320"/>
      <c r="D52" s="649">
        <v>3</v>
      </c>
      <c r="E52" s="383" t="s">
        <v>1070</v>
      </c>
      <c r="F52" s="426" t="s">
        <v>3191</v>
      </c>
      <c r="G52" s="417" t="s">
        <v>1383</v>
      </c>
      <c r="H52" s="650">
        <v>43037</v>
      </c>
    </row>
    <row r="53" spans="1:8" ht="30" customHeight="1" x14ac:dyDescent="0.25">
      <c r="A53" s="1363"/>
      <c r="B53" s="1319"/>
      <c r="C53" s="1318" t="s">
        <v>773</v>
      </c>
      <c r="D53" s="649">
        <v>2</v>
      </c>
      <c r="E53" s="649" t="s">
        <v>3670</v>
      </c>
      <c r="F53" s="428" t="s">
        <v>3671</v>
      </c>
      <c r="G53" s="434" t="s">
        <v>3672</v>
      </c>
      <c r="H53" s="650">
        <v>43037</v>
      </c>
    </row>
    <row r="54" spans="1:8" ht="30" customHeight="1" x14ac:dyDescent="0.25">
      <c r="A54" s="1363"/>
      <c r="B54" s="1319"/>
      <c r="C54" s="1319"/>
      <c r="D54" s="649"/>
      <c r="E54" s="649" t="s">
        <v>4090</v>
      </c>
      <c r="F54" s="428" t="s">
        <v>4091</v>
      </c>
      <c r="G54" s="658" t="s">
        <v>3614</v>
      </c>
      <c r="H54" s="650"/>
    </row>
    <row r="55" spans="1:8" ht="30" customHeight="1" x14ac:dyDescent="0.25">
      <c r="A55" s="1363"/>
      <c r="B55" s="1319"/>
      <c r="C55" s="1319"/>
      <c r="D55" s="649"/>
      <c r="E55" s="649" t="s">
        <v>4092</v>
      </c>
      <c r="F55" s="428" t="s">
        <v>4093</v>
      </c>
      <c r="G55" s="658" t="s">
        <v>3614</v>
      </c>
      <c r="H55" s="650"/>
    </row>
    <row r="56" spans="1:8" ht="30" customHeight="1" x14ac:dyDescent="0.25">
      <c r="A56" s="1363"/>
      <c r="B56" s="1319"/>
      <c r="C56" s="1319"/>
      <c r="D56" s="649"/>
      <c r="E56" s="649" t="s">
        <v>4094</v>
      </c>
      <c r="F56" s="428" t="s">
        <v>3243</v>
      </c>
      <c r="G56" s="658" t="s">
        <v>3614</v>
      </c>
      <c r="H56" s="650"/>
    </row>
    <row r="57" spans="1:8" ht="30" customHeight="1" x14ac:dyDescent="0.25">
      <c r="A57" s="1363"/>
      <c r="B57" s="1319"/>
      <c r="C57" s="1319"/>
      <c r="D57" s="649"/>
      <c r="E57" s="649" t="s">
        <v>4095</v>
      </c>
      <c r="F57" s="428" t="s">
        <v>4096</v>
      </c>
      <c r="G57" s="658" t="s">
        <v>3614</v>
      </c>
      <c r="H57" s="650"/>
    </row>
    <row r="58" spans="1:8" ht="30" customHeight="1" x14ac:dyDescent="0.25">
      <c r="A58" s="1363"/>
      <c r="B58" s="1319"/>
      <c r="C58" s="1319"/>
      <c r="D58" s="649"/>
      <c r="E58" s="649" t="s">
        <v>3251</v>
      </c>
      <c r="F58" s="428" t="s">
        <v>4097</v>
      </c>
      <c r="G58" s="658" t="s">
        <v>3614</v>
      </c>
      <c r="H58" s="650"/>
    </row>
    <row r="59" spans="1:8" ht="30" customHeight="1" x14ac:dyDescent="0.25">
      <c r="A59" s="1363"/>
      <c r="B59" s="1319"/>
      <c r="C59" s="1319"/>
      <c r="D59" s="649"/>
      <c r="E59" s="649" t="s">
        <v>4098</v>
      </c>
      <c r="F59" s="428" t="s">
        <v>4310</v>
      </c>
      <c r="G59" s="658" t="s">
        <v>3614</v>
      </c>
      <c r="H59" s="650"/>
    </row>
    <row r="60" spans="1:8" ht="33" customHeight="1" x14ac:dyDescent="0.25">
      <c r="A60" s="1363"/>
      <c r="B60" s="1319"/>
      <c r="C60" s="1319"/>
      <c r="D60" s="649"/>
      <c r="E60" s="649" t="s">
        <v>4100</v>
      </c>
      <c r="F60" s="428" t="s">
        <v>4309</v>
      </c>
      <c r="G60" s="658" t="s">
        <v>3614</v>
      </c>
      <c r="H60" s="650"/>
    </row>
    <row r="61" spans="1:8" ht="30" customHeight="1" x14ac:dyDescent="0.25">
      <c r="A61" s="1363"/>
      <c r="B61" s="1319"/>
      <c r="C61" s="1319"/>
      <c r="D61" s="649"/>
      <c r="E61" s="649" t="s">
        <v>4102</v>
      </c>
      <c r="F61" s="428" t="s">
        <v>4103</v>
      </c>
      <c r="G61" s="658" t="s">
        <v>3614</v>
      </c>
      <c r="H61" s="650"/>
    </row>
    <row r="62" spans="1:8" ht="49.15" customHeight="1" x14ac:dyDescent="0.25">
      <c r="A62" s="1363"/>
      <c r="B62" s="1319"/>
      <c r="C62" s="1319"/>
      <c r="D62" s="649"/>
      <c r="E62" s="649" t="s">
        <v>4104</v>
      </c>
      <c r="F62" s="428" t="s">
        <v>4105</v>
      </c>
      <c r="G62" s="658" t="s">
        <v>3614</v>
      </c>
      <c r="H62" s="650"/>
    </row>
    <row r="63" spans="1:8" ht="31.15" customHeight="1" x14ac:dyDescent="0.25">
      <c r="A63" s="1363"/>
      <c r="B63" s="1319"/>
      <c r="C63" s="1320"/>
      <c r="D63" s="649"/>
      <c r="E63" s="649" t="s">
        <v>3234</v>
      </c>
      <c r="F63" s="428" t="s">
        <v>4106</v>
      </c>
      <c r="G63" s="658" t="s">
        <v>3614</v>
      </c>
      <c r="H63" s="650"/>
    </row>
    <row r="64" spans="1:8" ht="30" customHeight="1" x14ac:dyDescent="0.25">
      <c r="A64" s="1363"/>
      <c r="B64" s="1319"/>
      <c r="C64" s="1318" t="s">
        <v>1484</v>
      </c>
      <c r="D64" s="649">
        <v>2</v>
      </c>
      <c r="E64" s="649" t="s">
        <v>3676</v>
      </c>
      <c r="F64" s="428" t="s">
        <v>3677</v>
      </c>
      <c r="G64" s="434" t="s">
        <v>3678</v>
      </c>
      <c r="H64" s="651">
        <v>43037</v>
      </c>
    </row>
    <row r="65" spans="1:8" ht="30" customHeight="1" x14ac:dyDescent="0.25">
      <c r="A65" s="1363"/>
      <c r="B65" s="1319"/>
      <c r="C65" s="1319"/>
      <c r="D65" s="649">
        <v>2</v>
      </c>
      <c r="E65" s="649" t="s">
        <v>3679</v>
      </c>
      <c r="F65" s="428" t="s">
        <v>3680</v>
      </c>
      <c r="G65" s="434" t="s">
        <v>3681</v>
      </c>
      <c r="H65" s="651">
        <v>43039</v>
      </c>
    </row>
    <row r="66" spans="1:8" ht="30" customHeight="1" x14ac:dyDescent="0.25">
      <c r="A66" s="1363"/>
      <c r="B66" s="1319"/>
      <c r="C66" s="1319"/>
      <c r="D66" s="649">
        <v>3</v>
      </c>
      <c r="E66" s="649" t="s">
        <v>3682</v>
      </c>
      <c r="F66" s="428" t="s">
        <v>3680</v>
      </c>
      <c r="G66" s="434" t="s">
        <v>3683</v>
      </c>
      <c r="H66" s="651">
        <v>43039</v>
      </c>
    </row>
    <row r="67" spans="1:8" ht="30" customHeight="1" x14ac:dyDescent="0.25">
      <c r="A67" s="1363"/>
      <c r="B67" s="1319"/>
      <c r="C67" s="1319"/>
      <c r="D67" s="649"/>
      <c r="E67" s="650" t="s">
        <v>3242</v>
      </c>
      <c r="F67" s="426" t="s">
        <v>4074</v>
      </c>
      <c r="G67" s="658" t="s">
        <v>3614</v>
      </c>
      <c r="H67" s="651"/>
    </row>
    <row r="68" spans="1:8" ht="30" customHeight="1" x14ac:dyDescent="0.25">
      <c r="A68" s="1363"/>
      <c r="B68" s="1319"/>
      <c r="C68" s="1319"/>
      <c r="D68" s="649"/>
      <c r="E68" s="650" t="s">
        <v>3682</v>
      </c>
      <c r="F68" s="426" t="s">
        <v>4075</v>
      </c>
      <c r="G68" s="658" t="s">
        <v>3614</v>
      </c>
      <c r="H68" s="651"/>
    </row>
    <row r="69" spans="1:8" ht="30" customHeight="1" x14ac:dyDescent="0.25">
      <c r="A69" s="1363"/>
      <c r="B69" s="1319"/>
      <c r="C69" s="1319"/>
      <c r="D69" s="649"/>
      <c r="E69" s="650" t="s">
        <v>3679</v>
      </c>
      <c r="F69" s="426" t="s">
        <v>4076</v>
      </c>
      <c r="G69" s="658" t="s">
        <v>3614</v>
      </c>
      <c r="H69" s="651"/>
    </row>
    <row r="70" spans="1:8" ht="45.6" customHeight="1" x14ac:dyDescent="0.25">
      <c r="A70" s="1363"/>
      <c r="B70" s="1319"/>
      <c r="C70" s="1319"/>
      <c r="D70" s="649"/>
      <c r="E70" s="383" t="s">
        <v>3239</v>
      </c>
      <c r="F70" s="426" t="s">
        <v>4077</v>
      </c>
      <c r="G70" s="658" t="s">
        <v>3614</v>
      </c>
      <c r="H70" s="651"/>
    </row>
    <row r="71" spans="1:8" ht="30" customHeight="1" x14ac:dyDescent="0.25">
      <c r="A71" s="1363"/>
      <c r="B71" s="1319"/>
      <c r="C71" s="1319"/>
      <c r="D71" s="649"/>
      <c r="E71" s="383" t="s">
        <v>4078</v>
      </c>
      <c r="F71" s="426" t="s">
        <v>4079</v>
      </c>
      <c r="G71" s="658" t="s">
        <v>3614</v>
      </c>
      <c r="H71" s="651"/>
    </row>
    <row r="72" spans="1:8" ht="30" customHeight="1" x14ac:dyDescent="0.25">
      <c r="A72" s="1363"/>
      <c r="B72" s="1319"/>
      <c r="C72" s="1320"/>
      <c r="D72" s="649"/>
      <c r="E72" s="649" t="s">
        <v>4080</v>
      </c>
      <c r="F72" s="428" t="s">
        <v>4081</v>
      </c>
      <c r="G72" s="658" t="s">
        <v>3614</v>
      </c>
      <c r="H72" s="651"/>
    </row>
    <row r="73" spans="1:8" ht="30" customHeight="1" x14ac:dyDescent="0.25">
      <c r="A73" s="1363"/>
      <c r="B73" s="1319"/>
      <c r="C73" s="1318" t="s">
        <v>1645</v>
      </c>
      <c r="D73" s="649">
        <v>2</v>
      </c>
      <c r="E73" s="649" t="s">
        <v>3684</v>
      </c>
      <c r="F73" s="428" t="s">
        <v>3685</v>
      </c>
      <c r="G73" s="434" t="s">
        <v>3686</v>
      </c>
      <c r="H73" s="651">
        <v>43037</v>
      </c>
    </row>
    <row r="74" spans="1:8" ht="35.450000000000003" customHeight="1" x14ac:dyDescent="0.25">
      <c r="A74" s="1363"/>
      <c r="B74" s="1319"/>
      <c r="C74" s="1319"/>
      <c r="D74" s="649"/>
      <c r="E74" s="649" t="s">
        <v>4082</v>
      </c>
      <c r="F74" s="428" t="s">
        <v>4083</v>
      </c>
      <c r="G74" s="658" t="s">
        <v>3614</v>
      </c>
      <c r="H74" s="650"/>
    </row>
    <row r="75" spans="1:8" ht="31.9" customHeight="1" x14ac:dyDescent="0.25">
      <c r="A75" s="1363"/>
      <c r="B75" s="1319"/>
      <c r="C75" s="1319"/>
      <c r="D75" s="649"/>
      <c r="E75" s="649" t="s">
        <v>4084</v>
      </c>
      <c r="F75" s="428" t="s">
        <v>4085</v>
      </c>
      <c r="G75" s="658" t="s">
        <v>3614</v>
      </c>
      <c r="H75" s="650"/>
    </row>
    <row r="76" spans="1:8" ht="69" customHeight="1" x14ac:dyDescent="0.25">
      <c r="A76" s="1363"/>
      <c r="B76" s="1319"/>
      <c r="C76" s="1319"/>
      <c r="D76" s="649"/>
      <c r="E76" s="649" t="s">
        <v>3684</v>
      </c>
      <c r="F76" s="428" t="s">
        <v>4311</v>
      </c>
      <c r="G76" s="658" t="s">
        <v>3614</v>
      </c>
      <c r="H76" s="650"/>
    </row>
    <row r="77" spans="1:8" ht="30" customHeight="1" x14ac:dyDescent="0.25">
      <c r="A77" s="1363"/>
      <c r="B77" s="1319"/>
      <c r="C77" s="1320"/>
      <c r="D77" s="649"/>
      <c r="E77" s="649" t="s">
        <v>4087</v>
      </c>
      <c r="F77" s="428" t="s">
        <v>4088</v>
      </c>
      <c r="G77" s="658" t="s">
        <v>3614</v>
      </c>
      <c r="H77" s="650"/>
    </row>
    <row r="78" spans="1:8" ht="30" customHeight="1" x14ac:dyDescent="0.25">
      <c r="A78" s="1363"/>
      <c r="B78" s="1319"/>
      <c r="C78" s="1318" t="s">
        <v>1646</v>
      </c>
      <c r="D78" s="649">
        <v>2</v>
      </c>
      <c r="E78" s="649" t="s">
        <v>3692</v>
      </c>
      <c r="F78" s="428" t="s">
        <v>3693</v>
      </c>
      <c r="G78" s="434" t="s">
        <v>4407</v>
      </c>
      <c r="H78" s="651">
        <v>43037</v>
      </c>
    </row>
    <row r="79" spans="1:8" ht="30" customHeight="1" x14ac:dyDescent="0.25">
      <c r="A79" s="1363"/>
      <c r="B79" s="1320"/>
      <c r="C79" s="1320"/>
      <c r="D79" s="649"/>
      <c r="E79" s="649" t="s">
        <v>3234</v>
      </c>
      <c r="F79" s="428" t="s">
        <v>4089</v>
      </c>
      <c r="G79" s="658" t="s">
        <v>3614</v>
      </c>
      <c r="H79" s="650"/>
    </row>
    <row r="80" spans="1:8" ht="30" customHeight="1" x14ac:dyDescent="0.25">
      <c r="A80" s="1363"/>
      <c r="B80" s="1312" t="s">
        <v>105</v>
      </c>
      <c r="C80" s="1314" t="s">
        <v>105</v>
      </c>
      <c r="D80" s="415" t="s">
        <v>70</v>
      </c>
      <c r="E80" s="650" t="s">
        <v>3480</v>
      </c>
      <c r="F80" s="417" t="s">
        <v>3481</v>
      </c>
      <c r="G80" s="658" t="s">
        <v>4152</v>
      </c>
      <c r="H80" s="650">
        <v>43042</v>
      </c>
    </row>
    <row r="81" spans="1:8" ht="30" customHeight="1" x14ac:dyDescent="0.25">
      <c r="A81" s="1363"/>
      <c r="B81" s="1317"/>
      <c r="C81" s="1315"/>
      <c r="D81" s="415" t="s">
        <v>70</v>
      </c>
      <c r="E81" s="650" t="s">
        <v>2092</v>
      </c>
      <c r="F81" s="417" t="s">
        <v>4176</v>
      </c>
      <c r="G81" s="658" t="s">
        <v>4152</v>
      </c>
      <c r="H81" s="650">
        <v>43042</v>
      </c>
    </row>
    <row r="82" spans="1:8" ht="30" customHeight="1" x14ac:dyDescent="0.25">
      <c r="A82" s="1363"/>
      <c r="B82" s="1317"/>
      <c r="C82" s="1315"/>
      <c r="D82" s="415" t="s">
        <v>70</v>
      </c>
      <c r="E82" s="650" t="s">
        <v>2091</v>
      </c>
      <c r="F82" s="417" t="s">
        <v>4177</v>
      </c>
      <c r="G82" s="658" t="s">
        <v>4152</v>
      </c>
      <c r="H82" s="650">
        <v>43042</v>
      </c>
    </row>
    <row r="83" spans="1:8" ht="37.15" customHeight="1" x14ac:dyDescent="0.25">
      <c r="A83" s="1363"/>
      <c r="B83" s="1317"/>
      <c r="C83" s="1315"/>
      <c r="D83" s="415" t="s">
        <v>70</v>
      </c>
      <c r="E83" s="650" t="s">
        <v>745</v>
      </c>
      <c r="F83" s="417" t="s">
        <v>4178</v>
      </c>
      <c r="G83" s="658" t="s">
        <v>4152</v>
      </c>
      <c r="H83" s="650">
        <v>43042</v>
      </c>
    </row>
    <row r="84" spans="1:8" ht="36.6" customHeight="1" x14ac:dyDescent="0.25">
      <c r="A84" s="1363"/>
      <c r="B84" s="1317"/>
      <c r="C84" s="1315"/>
      <c r="D84" s="415" t="s">
        <v>70</v>
      </c>
      <c r="E84" s="650" t="s">
        <v>340</v>
      </c>
      <c r="F84" s="417" t="s">
        <v>4179</v>
      </c>
      <c r="G84" s="658" t="s">
        <v>4152</v>
      </c>
      <c r="H84" s="650">
        <v>43042</v>
      </c>
    </row>
    <row r="85" spans="1:8" ht="30" customHeight="1" x14ac:dyDescent="0.25">
      <c r="A85" s="1363"/>
      <c r="B85" s="1317"/>
      <c r="C85" s="1315"/>
      <c r="D85" s="415" t="s">
        <v>70</v>
      </c>
      <c r="E85" s="650" t="s">
        <v>3482</v>
      </c>
      <c r="F85" s="417" t="s">
        <v>4180</v>
      </c>
      <c r="G85" s="417" t="s">
        <v>3114</v>
      </c>
      <c r="H85" s="650">
        <v>43042</v>
      </c>
    </row>
    <row r="86" spans="1:8" ht="30" customHeight="1" x14ac:dyDescent="0.25">
      <c r="A86" s="1363"/>
      <c r="B86" s="1317"/>
      <c r="C86" s="1315"/>
      <c r="D86" s="415" t="s">
        <v>70</v>
      </c>
      <c r="E86" s="650" t="s">
        <v>4181</v>
      </c>
      <c r="F86" s="417" t="s">
        <v>4182</v>
      </c>
      <c r="G86" s="417" t="s">
        <v>3114</v>
      </c>
      <c r="H86" s="650">
        <v>43042</v>
      </c>
    </row>
    <row r="87" spans="1:8" ht="30" customHeight="1" x14ac:dyDescent="0.25">
      <c r="A87" s="1363"/>
      <c r="B87" s="1317"/>
      <c r="C87" s="1315"/>
      <c r="D87" s="415" t="s">
        <v>70</v>
      </c>
      <c r="E87" s="650" t="s">
        <v>4183</v>
      </c>
      <c r="F87" s="417" t="s">
        <v>4184</v>
      </c>
      <c r="G87" s="658" t="s">
        <v>4152</v>
      </c>
      <c r="H87" s="650">
        <v>43042</v>
      </c>
    </row>
    <row r="88" spans="1:8" ht="30" customHeight="1" x14ac:dyDescent="0.25">
      <c r="A88" s="1363"/>
      <c r="B88" s="1317"/>
      <c r="C88" s="1315"/>
      <c r="D88" s="415" t="s">
        <v>70</v>
      </c>
      <c r="E88" s="650" t="s">
        <v>4185</v>
      </c>
      <c r="F88" s="417" t="s">
        <v>4186</v>
      </c>
      <c r="G88" s="417" t="s">
        <v>4187</v>
      </c>
      <c r="H88" s="650">
        <v>43042</v>
      </c>
    </row>
    <row r="89" spans="1:8" ht="30" customHeight="1" x14ac:dyDescent="0.25">
      <c r="A89" s="1363"/>
      <c r="B89" s="1317"/>
      <c r="C89" s="1315"/>
      <c r="D89" s="415"/>
      <c r="E89" s="650" t="s">
        <v>2092</v>
      </c>
      <c r="F89" s="417" t="s">
        <v>3499</v>
      </c>
      <c r="G89" s="658" t="s">
        <v>3614</v>
      </c>
      <c r="H89" s="650"/>
    </row>
    <row r="90" spans="1:8" ht="30" customHeight="1" x14ac:dyDescent="0.25">
      <c r="A90" s="1363"/>
      <c r="B90" s="1317"/>
      <c r="C90" s="1315"/>
      <c r="D90" s="415"/>
      <c r="E90" s="650" t="s">
        <v>3524</v>
      </c>
      <c r="F90" s="417" t="s">
        <v>3500</v>
      </c>
      <c r="G90" s="658" t="s">
        <v>3614</v>
      </c>
      <c r="H90" s="650"/>
    </row>
    <row r="91" spans="1:8" ht="30" customHeight="1" x14ac:dyDescent="0.25">
      <c r="A91" s="1363"/>
      <c r="B91" s="1317"/>
      <c r="C91" s="1315"/>
      <c r="D91" s="415"/>
      <c r="E91" s="650" t="s">
        <v>3524</v>
      </c>
      <c r="F91" s="417" t="s">
        <v>4188</v>
      </c>
      <c r="G91" s="658" t="s">
        <v>3614</v>
      </c>
      <c r="H91" s="650"/>
    </row>
    <row r="92" spans="1:8" ht="30" customHeight="1" x14ac:dyDescent="0.25">
      <c r="A92" s="1363"/>
      <c r="B92" s="1317"/>
      <c r="C92" s="1315"/>
      <c r="D92" s="415"/>
      <c r="E92" s="650" t="s">
        <v>3524</v>
      </c>
      <c r="F92" s="417" t="s">
        <v>4189</v>
      </c>
      <c r="G92" s="658" t="s">
        <v>3614</v>
      </c>
      <c r="H92" s="650"/>
    </row>
    <row r="93" spans="1:8" ht="30" customHeight="1" x14ac:dyDescent="0.25">
      <c r="A93" s="1363"/>
      <c r="B93" s="1317"/>
      <c r="C93" s="1316"/>
      <c r="D93" s="415"/>
      <c r="E93" s="650" t="s">
        <v>3524</v>
      </c>
      <c r="F93" s="417" t="s">
        <v>4190</v>
      </c>
      <c r="G93" s="658" t="s">
        <v>3614</v>
      </c>
      <c r="H93" s="650"/>
    </row>
    <row r="94" spans="1:8" ht="34.9" customHeight="1" x14ac:dyDescent="0.25">
      <c r="A94" s="1363"/>
      <c r="B94" s="1317"/>
      <c r="C94" s="1314" t="s">
        <v>117</v>
      </c>
      <c r="D94" s="415" t="s">
        <v>177</v>
      </c>
      <c r="E94" s="650" t="s">
        <v>4192</v>
      </c>
      <c r="F94" s="417" t="s">
        <v>4250</v>
      </c>
      <c r="G94" s="417" t="s">
        <v>4251</v>
      </c>
      <c r="H94" s="650">
        <v>43042</v>
      </c>
    </row>
    <row r="95" spans="1:8" ht="30" customHeight="1" x14ac:dyDescent="0.25">
      <c r="A95" s="1363"/>
      <c r="B95" s="1317"/>
      <c r="C95" s="1315"/>
      <c r="D95" s="415"/>
      <c r="E95" s="650" t="s">
        <v>4228</v>
      </c>
      <c r="F95" s="417" t="s">
        <v>3504</v>
      </c>
      <c r="G95" s="658" t="s">
        <v>3614</v>
      </c>
      <c r="H95" s="617"/>
    </row>
    <row r="96" spans="1:8" ht="30" customHeight="1" x14ac:dyDescent="0.25">
      <c r="A96" s="1363"/>
      <c r="B96" s="1317"/>
      <c r="C96" s="1315"/>
      <c r="D96" s="415"/>
      <c r="E96" s="650" t="s">
        <v>3120</v>
      </c>
      <c r="F96" s="417" t="s">
        <v>2333</v>
      </c>
      <c r="G96" s="658" t="s">
        <v>3614</v>
      </c>
      <c r="H96" s="617"/>
    </row>
    <row r="97" spans="1:8" ht="30" customHeight="1" x14ac:dyDescent="0.25">
      <c r="A97" s="1363"/>
      <c r="B97" s="1317"/>
      <c r="C97" s="1316"/>
      <c r="D97" s="415"/>
      <c r="E97" s="650" t="s">
        <v>4230</v>
      </c>
      <c r="F97" s="417" t="s">
        <v>4194</v>
      </c>
      <c r="G97" s="658" t="s">
        <v>3614</v>
      </c>
      <c r="H97" s="617"/>
    </row>
    <row r="98" spans="1:8" ht="30" customHeight="1" x14ac:dyDescent="0.25">
      <c r="A98" s="1363"/>
      <c r="B98" s="1317"/>
      <c r="C98" s="1312" t="s">
        <v>122</v>
      </c>
      <c r="D98" s="415" t="s">
        <v>177</v>
      </c>
      <c r="E98" s="415" t="s">
        <v>4195</v>
      </c>
      <c r="F98" s="417" t="s">
        <v>4196</v>
      </c>
      <c r="G98" s="417" t="s">
        <v>4197</v>
      </c>
      <c r="H98" s="650">
        <v>43042</v>
      </c>
    </row>
    <row r="99" spans="1:8" ht="30" customHeight="1" x14ac:dyDescent="0.25">
      <c r="A99" s="1363"/>
      <c r="B99" s="1317"/>
      <c r="C99" s="1313"/>
      <c r="D99" s="415"/>
      <c r="E99" s="650" t="s">
        <v>4198</v>
      </c>
      <c r="F99" s="417" t="s">
        <v>4199</v>
      </c>
      <c r="G99" s="658" t="s">
        <v>3614</v>
      </c>
      <c r="H99" s="650"/>
    </row>
    <row r="100" spans="1:8" ht="30" customHeight="1" x14ac:dyDescent="0.25">
      <c r="A100" s="1363"/>
      <c r="B100" s="1317"/>
      <c r="C100" s="1312" t="s">
        <v>127</v>
      </c>
      <c r="D100" s="415" t="s">
        <v>71</v>
      </c>
      <c r="E100" s="415" t="s">
        <v>3124</v>
      </c>
      <c r="F100" s="417" t="s">
        <v>4259</v>
      </c>
      <c r="G100" s="417" t="s">
        <v>4392</v>
      </c>
      <c r="H100" s="650">
        <v>43042</v>
      </c>
    </row>
    <row r="101" spans="1:8" ht="30" customHeight="1" x14ac:dyDescent="0.25">
      <c r="A101" s="1363"/>
      <c r="B101" s="1317"/>
      <c r="C101" s="1317"/>
      <c r="D101" s="415" t="s">
        <v>177</v>
      </c>
      <c r="E101" s="650" t="s">
        <v>3124</v>
      </c>
      <c r="F101" s="417" t="s">
        <v>4260</v>
      </c>
      <c r="G101" s="417" t="s">
        <v>4261</v>
      </c>
      <c r="H101" s="650">
        <v>43042</v>
      </c>
    </row>
    <row r="102" spans="1:8" ht="30" customHeight="1" x14ac:dyDescent="0.25">
      <c r="A102" s="1363"/>
      <c r="B102" s="1317"/>
      <c r="C102" s="1312" t="s">
        <v>124</v>
      </c>
      <c r="D102" s="415" t="s">
        <v>71</v>
      </c>
      <c r="E102" s="650" t="s">
        <v>3319</v>
      </c>
      <c r="F102" s="417" t="s">
        <v>4254</v>
      </c>
      <c r="G102" s="417" t="s">
        <v>4255</v>
      </c>
      <c r="H102" s="650">
        <v>43042</v>
      </c>
    </row>
    <row r="103" spans="1:8" ht="30" customHeight="1" x14ac:dyDescent="0.25">
      <c r="A103" s="1363"/>
      <c r="B103" s="1317"/>
      <c r="C103" s="1313"/>
      <c r="D103" s="415" t="s">
        <v>70</v>
      </c>
      <c r="E103" s="650" t="s">
        <v>4256</v>
      </c>
      <c r="F103" s="417" t="s">
        <v>4257</v>
      </c>
      <c r="G103" s="417" t="s">
        <v>4258</v>
      </c>
      <c r="H103" s="650">
        <v>43042</v>
      </c>
    </row>
    <row r="104" spans="1:8" ht="30" customHeight="1" x14ac:dyDescent="0.25">
      <c r="A104" s="1363"/>
      <c r="B104" s="1317"/>
      <c r="C104" s="1312" t="s">
        <v>676</v>
      </c>
      <c r="D104" s="415" t="s">
        <v>177</v>
      </c>
      <c r="E104" s="650" t="s">
        <v>3117</v>
      </c>
      <c r="F104" s="417" t="s">
        <v>3486</v>
      </c>
      <c r="G104" s="417" t="s">
        <v>3487</v>
      </c>
      <c r="H104" s="650">
        <v>43042</v>
      </c>
    </row>
    <row r="105" spans="1:8" ht="30" customHeight="1" x14ac:dyDescent="0.25">
      <c r="A105" s="1363"/>
      <c r="B105" s="1317"/>
      <c r="C105" s="1313"/>
      <c r="D105" s="415" t="s">
        <v>288</v>
      </c>
      <c r="E105" s="650" t="s">
        <v>3102</v>
      </c>
      <c r="F105" s="417" t="s">
        <v>4252</v>
      </c>
      <c r="G105" s="417" t="s">
        <v>4253</v>
      </c>
      <c r="H105" s="650">
        <v>43042</v>
      </c>
    </row>
    <row r="106" spans="1:8" ht="34.9" customHeight="1" x14ac:dyDescent="0.25">
      <c r="A106" s="1363"/>
      <c r="B106" s="1317"/>
      <c r="C106" s="1312" t="s">
        <v>1519</v>
      </c>
      <c r="D106" s="415" t="s">
        <v>177</v>
      </c>
      <c r="E106" s="415" t="s">
        <v>356</v>
      </c>
      <c r="F106" s="417" t="s">
        <v>3913</v>
      </c>
      <c r="G106" s="417" t="s">
        <v>4262</v>
      </c>
      <c r="H106" s="650">
        <v>43042</v>
      </c>
    </row>
    <row r="107" spans="1:8" ht="34.9" customHeight="1" x14ac:dyDescent="0.25">
      <c r="A107" s="1363"/>
      <c r="B107" s="1313"/>
      <c r="C107" s="1313"/>
      <c r="D107" s="415" t="s">
        <v>71</v>
      </c>
      <c r="E107" s="650" t="s">
        <v>3129</v>
      </c>
      <c r="F107" s="417" t="s">
        <v>4263</v>
      </c>
      <c r="G107" s="417" t="s">
        <v>4264</v>
      </c>
      <c r="H107" s="650">
        <v>43042</v>
      </c>
    </row>
    <row r="108" spans="1:8" ht="30" customHeight="1" x14ac:dyDescent="0.25">
      <c r="A108" s="1363"/>
      <c r="B108" s="1314" t="s">
        <v>1274</v>
      </c>
      <c r="C108" s="1312" t="s">
        <v>242</v>
      </c>
      <c r="D108" s="649">
        <v>1</v>
      </c>
      <c r="E108" s="649" t="s">
        <v>3632</v>
      </c>
      <c r="F108" s="417" t="s">
        <v>4347</v>
      </c>
      <c r="G108" s="417" t="s">
        <v>4348</v>
      </c>
      <c r="H108" s="650">
        <v>43039</v>
      </c>
    </row>
    <row r="109" spans="1:8" ht="30" customHeight="1" x14ac:dyDescent="0.25">
      <c r="A109" s="1363"/>
      <c r="B109" s="1315"/>
      <c r="C109" s="1317"/>
      <c r="D109" s="649">
        <v>1</v>
      </c>
      <c r="E109" s="649" t="s">
        <v>3364</v>
      </c>
      <c r="F109" s="426" t="s">
        <v>4352</v>
      </c>
      <c r="G109" s="417" t="s">
        <v>4349</v>
      </c>
      <c r="H109" s="650">
        <v>43039</v>
      </c>
    </row>
    <row r="110" spans="1:8" ht="30" customHeight="1" x14ac:dyDescent="0.25">
      <c r="A110" s="1363"/>
      <c r="B110" s="1315"/>
      <c r="C110" s="1313"/>
      <c r="D110" s="649">
        <v>2</v>
      </c>
      <c r="E110" s="649" t="s">
        <v>3842</v>
      </c>
      <c r="F110" s="417" t="s">
        <v>4350</v>
      </c>
      <c r="G110" s="417" t="s">
        <v>4351</v>
      </c>
      <c r="H110" s="650">
        <v>43043</v>
      </c>
    </row>
    <row r="111" spans="1:8" ht="30" customHeight="1" x14ac:dyDescent="0.25">
      <c r="A111" s="1363"/>
      <c r="B111" s="1315"/>
      <c r="C111" s="1312" t="s">
        <v>255</v>
      </c>
      <c r="D111" s="649">
        <v>1</v>
      </c>
      <c r="E111" s="649" t="s">
        <v>256</v>
      </c>
      <c r="F111" s="417" t="s">
        <v>4353</v>
      </c>
      <c r="G111" s="417" t="s">
        <v>222</v>
      </c>
      <c r="H111" s="650">
        <v>43039</v>
      </c>
    </row>
    <row r="112" spans="1:8" ht="30" customHeight="1" x14ac:dyDescent="0.25">
      <c r="A112" s="1363"/>
      <c r="B112" s="1315"/>
      <c r="C112" s="1317"/>
      <c r="D112" s="649">
        <v>2</v>
      </c>
      <c r="E112" s="649" t="s">
        <v>256</v>
      </c>
      <c r="F112" s="417" t="s">
        <v>4354</v>
      </c>
      <c r="G112" s="417" t="s">
        <v>2938</v>
      </c>
      <c r="H112" s="650">
        <v>43041</v>
      </c>
    </row>
    <row r="113" spans="1:8" ht="30" customHeight="1" x14ac:dyDescent="0.25">
      <c r="A113" s="1363"/>
      <c r="B113" s="1315"/>
      <c r="C113" s="1317"/>
      <c r="D113" s="649">
        <v>1</v>
      </c>
      <c r="E113" s="649" t="s">
        <v>256</v>
      </c>
      <c r="F113" s="417" t="s">
        <v>4355</v>
      </c>
      <c r="G113" s="417" t="s">
        <v>4356</v>
      </c>
      <c r="H113" s="650">
        <v>43039</v>
      </c>
    </row>
    <row r="114" spans="1:8" ht="30" customHeight="1" x14ac:dyDescent="0.25">
      <c r="A114" s="1363"/>
      <c r="B114" s="1315"/>
      <c r="C114" s="1317"/>
      <c r="D114" s="649">
        <v>1</v>
      </c>
      <c r="E114" s="649" t="s">
        <v>3864</v>
      </c>
      <c r="F114" s="417" t="s">
        <v>4357</v>
      </c>
      <c r="G114" s="417" t="s">
        <v>222</v>
      </c>
      <c r="H114" s="650">
        <v>43041</v>
      </c>
    </row>
    <row r="115" spans="1:8" ht="30" customHeight="1" x14ac:dyDescent="0.25">
      <c r="A115" s="1363"/>
      <c r="B115" s="1315"/>
      <c r="C115" s="1317"/>
      <c r="D115" s="649">
        <v>1</v>
      </c>
      <c r="E115" s="649" t="s">
        <v>256</v>
      </c>
      <c r="F115" s="417" t="s">
        <v>4358</v>
      </c>
      <c r="G115" s="417" t="s">
        <v>149</v>
      </c>
      <c r="H115" s="650">
        <v>43068</v>
      </c>
    </row>
    <row r="116" spans="1:8" ht="30" customHeight="1" x14ac:dyDescent="0.25">
      <c r="A116" s="1363"/>
      <c r="B116" s="1315"/>
      <c r="C116" s="1313"/>
      <c r="D116" s="649">
        <v>1</v>
      </c>
      <c r="E116" s="649" t="s">
        <v>1589</v>
      </c>
      <c r="F116" s="417" t="s">
        <v>4359</v>
      </c>
      <c r="G116" s="417" t="s">
        <v>2938</v>
      </c>
      <c r="H116" s="650">
        <v>43042</v>
      </c>
    </row>
    <row r="117" spans="1:8" ht="30" customHeight="1" x14ac:dyDescent="0.2">
      <c r="A117" s="1363"/>
      <c r="B117" s="1315"/>
      <c r="C117" s="648" t="s">
        <v>250</v>
      </c>
      <c r="D117" s="649">
        <v>2</v>
      </c>
      <c r="E117" s="572" t="s">
        <v>3860</v>
      </c>
      <c r="F117" s="573" t="s">
        <v>4345</v>
      </c>
      <c r="G117" s="573" t="s">
        <v>4346</v>
      </c>
      <c r="H117" s="650">
        <v>43040</v>
      </c>
    </row>
    <row r="118" spans="1:8" ht="32.450000000000003" customHeight="1" x14ac:dyDescent="0.25">
      <c r="A118" s="1363"/>
      <c r="B118" s="1315"/>
      <c r="C118" s="1312" t="s">
        <v>1274</v>
      </c>
      <c r="D118" s="649">
        <v>2</v>
      </c>
      <c r="E118" s="649" t="s">
        <v>3845</v>
      </c>
      <c r="F118" s="426" t="s">
        <v>4315</v>
      </c>
      <c r="G118" s="426" t="s">
        <v>3390</v>
      </c>
      <c r="H118" s="650">
        <v>43039</v>
      </c>
    </row>
    <row r="119" spans="1:8" ht="24.6" customHeight="1" x14ac:dyDescent="0.25">
      <c r="A119" s="1363"/>
      <c r="B119" s="1315"/>
      <c r="C119" s="1317"/>
      <c r="D119" s="649">
        <v>2</v>
      </c>
      <c r="E119" s="649" t="s">
        <v>4316</v>
      </c>
      <c r="F119" s="426" t="s">
        <v>4317</v>
      </c>
      <c r="G119" s="426" t="s">
        <v>4318</v>
      </c>
      <c r="H119" s="650">
        <v>43039</v>
      </c>
    </row>
    <row r="120" spans="1:8" ht="32.450000000000003" customHeight="1" x14ac:dyDescent="0.25">
      <c r="A120" s="1363"/>
      <c r="B120" s="1315"/>
      <c r="C120" s="1317"/>
      <c r="D120" s="649">
        <v>1</v>
      </c>
      <c r="E120" s="649" t="s">
        <v>1677</v>
      </c>
      <c r="F120" s="426" t="s">
        <v>4319</v>
      </c>
      <c r="G120" s="426" t="s">
        <v>4320</v>
      </c>
      <c r="H120" s="650">
        <v>43040</v>
      </c>
    </row>
    <row r="121" spans="1:8" ht="32.450000000000003" customHeight="1" x14ac:dyDescent="0.25">
      <c r="A121" s="1363"/>
      <c r="B121" s="1315"/>
      <c r="C121" s="1317"/>
      <c r="D121" s="649">
        <v>3</v>
      </c>
      <c r="E121" s="649" t="s">
        <v>220</v>
      </c>
      <c r="F121" s="426" t="s">
        <v>4321</v>
      </c>
      <c r="G121" s="426" t="s">
        <v>3390</v>
      </c>
      <c r="H121" s="650">
        <v>43039</v>
      </c>
    </row>
    <row r="122" spans="1:8" ht="32.450000000000003" customHeight="1" x14ac:dyDescent="0.25">
      <c r="A122" s="1363"/>
      <c r="B122" s="1315"/>
      <c r="C122" s="1313"/>
      <c r="D122" s="649">
        <v>3</v>
      </c>
      <c r="E122" s="649" t="s">
        <v>232</v>
      </c>
      <c r="F122" s="426" t="s">
        <v>4322</v>
      </c>
      <c r="G122" s="426" t="s">
        <v>3390</v>
      </c>
      <c r="H122" s="650">
        <v>43039</v>
      </c>
    </row>
    <row r="123" spans="1:8" ht="34.15" customHeight="1" x14ac:dyDescent="0.25">
      <c r="A123" s="1363"/>
      <c r="B123" s="1315"/>
      <c r="C123" s="1312" t="s">
        <v>259</v>
      </c>
      <c r="D123" s="649">
        <v>1</v>
      </c>
      <c r="E123" s="649" t="s">
        <v>4325</v>
      </c>
      <c r="F123" s="417" t="s">
        <v>4326</v>
      </c>
      <c r="G123" s="417" t="s">
        <v>4327</v>
      </c>
      <c r="H123" s="650">
        <v>43047</v>
      </c>
    </row>
    <row r="124" spans="1:8" ht="21" customHeight="1" x14ac:dyDescent="0.2">
      <c r="A124" s="1363"/>
      <c r="B124" s="1315"/>
      <c r="C124" s="1317"/>
      <c r="D124" s="649">
        <v>1</v>
      </c>
      <c r="E124" s="569" t="s">
        <v>1589</v>
      </c>
      <c r="F124" s="570" t="s">
        <v>4328</v>
      </c>
      <c r="G124" s="570" t="s">
        <v>4329</v>
      </c>
      <c r="H124" s="650">
        <v>43039</v>
      </c>
    </row>
    <row r="125" spans="1:8" ht="27.6" customHeight="1" x14ac:dyDescent="0.2">
      <c r="A125" s="1363"/>
      <c r="B125" s="1315"/>
      <c r="C125" s="1313"/>
      <c r="D125" s="649">
        <v>1</v>
      </c>
      <c r="E125" s="569" t="s">
        <v>3391</v>
      </c>
      <c r="F125" s="570" t="s">
        <v>4330</v>
      </c>
      <c r="G125" s="570" t="s">
        <v>4331</v>
      </c>
      <c r="H125" s="650">
        <v>43041</v>
      </c>
    </row>
    <row r="126" spans="1:8" ht="30" customHeight="1" x14ac:dyDescent="0.2">
      <c r="A126" s="1363"/>
      <c r="B126" s="1315"/>
      <c r="C126" s="652" t="s">
        <v>1626</v>
      </c>
      <c r="D126" s="649">
        <v>1</v>
      </c>
      <c r="E126" s="572" t="s">
        <v>3655</v>
      </c>
      <c r="F126" s="573" t="s">
        <v>3899</v>
      </c>
      <c r="G126" s="573" t="s">
        <v>984</v>
      </c>
      <c r="H126" s="650">
        <v>43041</v>
      </c>
    </row>
    <row r="127" spans="1:8" ht="30" customHeight="1" x14ac:dyDescent="0.2">
      <c r="A127" s="1363"/>
      <c r="B127" s="1315"/>
      <c r="C127" s="648" t="s">
        <v>553</v>
      </c>
      <c r="D127" s="649">
        <v>1</v>
      </c>
      <c r="E127" s="572" t="s">
        <v>4065</v>
      </c>
      <c r="F127" s="573" t="s">
        <v>4066</v>
      </c>
      <c r="G127" s="573" t="s">
        <v>4067</v>
      </c>
      <c r="H127" s="650">
        <v>43041</v>
      </c>
    </row>
    <row r="128" spans="1:8" ht="30" customHeight="1" x14ac:dyDescent="0.25">
      <c r="A128" s="1363"/>
      <c r="B128" s="1315"/>
      <c r="C128" s="648" t="s">
        <v>3383</v>
      </c>
      <c r="D128" s="649">
        <v>2</v>
      </c>
      <c r="E128" s="649" t="s">
        <v>4323</v>
      </c>
      <c r="F128" s="417" t="s">
        <v>4324</v>
      </c>
      <c r="G128" s="417" t="s">
        <v>1059</v>
      </c>
      <c r="H128" s="650">
        <v>43041</v>
      </c>
    </row>
    <row r="129" spans="1:9" ht="26.45" customHeight="1" x14ac:dyDescent="0.2">
      <c r="A129" s="1363"/>
      <c r="B129" s="1315"/>
      <c r="C129" s="1312" t="s">
        <v>1213</v>
      </c>
      <c r="D129" s="649">
        <v>1</v>
      </c>
      <c r="E129" s="569" t="s">
        <v>1287</v>
      </c>
      <c r="F129" s="570" t="s">
        <v>4332</v>
      </c>
      <c r="G129" s="570" t="s">
        <v>4333</v>
      </c>
      <c r="H129" s="650">
        <v>43041</v>
      </c>
    </row>
    <row r="130" spans="1:9" ht="37.9" customHeight="1" x14ac:dyDescent="0.2">
      <c r="A130" s="1363"/>
      <c r="B130" s="1315"/>
      <c r="C130" s="1317"/>
      <c r="D130" s="649">
        <v>1</v>
      </c>
      <c r="E130" s="569" t="s">
        <v>1287</v>
      </c>
      <c r="F130" s="570" t="s">
        <v>4334</v>
      </c>
      <c r="G130" s="570" t="s">
        <v>4335</v>
      </c>
      <c r="H130" s="650">
        <v>43041</v>
      </c>
    </row>
    <row r="131" spans="1:9" ht="30" customHeight="1" x14ac:dyDescent="0.2">
      <c r="A131" s="1363"/>
      <c r="B131" s="1315"/>
      <c r="C131" s="1317"/>
      <c r="D131" s="649">
        <v>1</v>
      </c>
      <c r="E131" s="569" t="s">
        <v>260</v>
      </c>
      <c r="F131" s="570" t="s">
        <v>4336</v>
      </c>
      <c r="G131" s="570" t="s">
        <v>4331</v>
      </c>
      <c r="H131" s="650">
        <v>43041</v>
      </c>
    </row>
    <row r="132" spans="1:9" ht="30" customHeight="1" x14ac:dyDescent="0.2">
      <c r="A132" s="1363"/>
      <c r="B132" s="1315"/>
      <c r="C132" s="1313"/>
      <c r="D132" s="649">
        <v>1</v>
      </c>
      <c r="E132" s="569" t="s">
        <v>263</v>
      </c>
      <c r="F132" s="570" t="s">
        <v>4337</v>
      </c>
      <c r="G132" s="570" t="s">
        <v>4338</v>
      </c>
      <c r="H132" s="650">
        <v>43041</v>
      </c>
    </row>
    <row r="133" spans="1:9" ht="30" customHeight="1" x14ac:dyDescent="0.2">
      <c r="A133" s="1363"/>
      <c r="B133" s="1315"/>
      <c r="C133" s="1312" t="s">
        <v>543</v>
      </c>
      <c r="D133" s="649">
        <v>1</v>
      </c>
      <c r="E133" s="572" t="s">
        <v>3416</v>
      </c>
      <c r="F133" s="573" t="s">
        <v>4068</v>
      </c>
      <c r="G133" s="573" t="s">
        <v>4340</v>
      </c>
      <c r="H133" s="650">
        <v>43040</v>
      </c>
    </row>
    <row r="134" spans="1:9" ht="30" customHeight="1" x14ac:dyDescent="0.2">
      <c r="A134" s="1363"/>
      <c r="B134" s="1315"/>
      <c r="C134" s="1313"/>
      <c r="D134" s="649">
        <v>1</v>
      </c>
      <c r="E134" s="572" t="s">
        <v>3416</v>
      </c>
      <c r="F134" s="573" t="s">
        <v>4341</v>
      </c>
      <c r="G134" s="573" t="s">
        <v>4340</v>
      </c>
      <c r="H134" s="650">
        <v>43041</v>
      </c>
    </row>
    <row r="135" spans="1:9" ht="30" customHeight="1" x14ac:dyDescent="0.25">
      <c r="A135" s="1363"/>
      <c r="B135" s="1315"/>
      <c r="C135" s="1312" t="s">
        <v>246</v>
      </c>
      <c r="D135" s="649">
        <v>1</v>
      </c>
      <c r="E135" s="649" t="s">
        <v>3381</v>
      </c>
      <c r="F135" s="417" t="s">
        <v>4360</v>
      </c>
      <c r="G135" s="417" t="s">
        <v>1254</v>
      </c>
      <c r="H135" s="650">
        <v>43039</v>
      </c>
    </row>
    <row r="136" spans="1:9" ht="30" customHeight="1" x14ac:dyDescent="0.25">
      <c r="A136" s="1363"/>
      <c r="B136" s="1315"/>
      <c r="C136" s="1313"/>
      <c r="D136" s="649">
        <v>1</v>
      </c>
      <c r="E136" s="649" t="s">
        <v>1801</v>
      </c>
      <c r="F136" s="417" t="s">
        <v>3837</v>
      </c>
      <c r="G136" s="417" t="s">
        <v>4361</v>
      </c>
      <c r="H136" s="650">
        <v>43040</v>
      </c>
    </row>
    <row r="137" spans="1:9" ht="30" customHeight="1" x14ac:dyDescent="0.2">
      <c r="A137" s="1363"/>
      <c r="B137" s="1315"/>
      <c r="C137" s="1312" t="s">
        <v>547</v>
      </c>
      <c r="D137" s="649">
        <v>2</v>
      </c>
      <c r="E137" s="572" t="s">
        <v>3667</v>
      </c>
      <c r="F137" s="573" t="s">
        <v>4070</v>
      </c>
      <c r="G137" s="573" t="s">
        <v>4071</v>
      </c>
      <c r="H137" s="650">
        <v>43039</v>
      </c>
    </row>
    <row r="138" spans="1:9" ht="30" customHeight="1" x14ac:dyDescent="0.2">
      <c r="A138" s="1363"/>
      <c r="B138" s="1315"/>
      <c r="C138" s="1317"/>
      <c r="D138" s="649">
        <v>1</v>
      </c>
      <c r="E138" s="572" t="s">
        <v>3667</v>
      </c>
      <c r="F138" s="573" t="s">
        <v>4072</v>
      </c>
      <c r="G138" s="573" t="s">
        <v>4073</v>
      </c>
      <c r="H138" s="650">
        <v>43041</v>
      </c>
    </row>
    <row r="139" spans="1:9" ht="30" customHeight="1" x14ac:dyDescent="0.2">
      <c r="A139" s="1363"/>
      <c r="B139" s="1315"/>
      <c r="C139" s="1313"/>
      <c r="D139" s="649">
        <v>1</v>
      </c>
      <c r="E139" s="572" t="s">
        <v>4342</v>
      </c>
      <c r="F139" s="573" t="s">
        <v>4343</v>
      </c>
      <c r="G139" s="573" t="s">
        <v>4344</v>
      </c>
      <c r="H139" s="650">
        <v>43044</v>
      </c>
    </row>
    <row r="140" spans="1:9" ht="30" customHeight="1" x14ac:dyDescent="0.2">
      <c r="A140" s="1363"/>
      <c r="B140" s="1315"/>
      <c r="C140" s="1312" t="s">
        <v>1618</v>
      </c>
      <c r="D140" s="649">
        <v>1</v>
      </c>
      <c r="E140" s="572" t="s">
        <v>3407</v>
      </c>
      <c r="F140" s="573" t="s">
        <v>4339</v>
      </c>
      <c r="G140" s="573" t="s">
        <v>3902</v>
      </c>
      <c r="H140" s="650">
        <v>43039</v>
      </c>
    </row>
    <row r="141" spans="1:9" ht="34.9" customHeight="1" x14ac:dyDescent="0.2">
      <c r="A141" s="1363"/>
      <c r="B141" s="1315"/>
      <c r="C141" s="1313"/>
      <c r="D141" s="649">
        <v>1</v>
      </c>
      <c r="E141" s="572" t="s">
        <v>2042</v>
      </c>
      <c r="F141" s="573" t="s">
        <v>4063</v>
      </c>
      <c r="G141" s="573" t="s">
        <v>4064</v>
      </c>
      <c r="H141" s="650">
        <v>43040</v>
      </c>
    </row>
    <row r="142" spans="1:9" ht="35.450000000000003" customHeight="1" x14ac:dyDescent="0.25">
      <c r="A142" s="1363"/>
      <c r="B142" s="1316"/>
      <c r="C142" s="652" t="s">
        <v>231</v>
      </c>
      <c r="D142" s="655">
        <v>4</v>
      </c>
      <c r="E142" s="654" t="s">
        <v>4313</v>
      </c>
      <c r="F142" s="345" t="s">
        <v>4052</v>
      </c>
      <c r="G142" s="345" t="s">
        <v>4406</v>
      </c>
      <c r="H142" s="415" t="s">
        <v>4314</v>
      </c>
      <c r="I142" s="665"/>
    </row>
    <row r="143" spans="1:9" s="349" customFormat="1" ht="27.6" customHeight="1" x14ac:dyDescent="0.25">
      <c r="A143" s="1363"/>
      <c r="B143" s="1314" t="s">
        <v>327</v>
      </c>
      <c r="C143" s="1312" t="s">
        <v>394</v>
      </c>
      <c r="D143" s="416" t="s">
        <v>288</v>
      </c>
      <c r="E143" s="650" t="s">
        <v>4299</v>
      </c>
      <c r="F143" s="417" t="s">
        <v>4300</v>
      </c>
      <c r="G143" s="417" t="s">
        <v>1135</v>
      </c>
      <c r="H143" s="666">
        <v>43050</v>
      </c>
      <c r="I143" s="626"/>
    </row>
    <row r="144" spans="1:9" s="349" customFormat="1" ht="27.6" customHeight="1" x14ac:dyDescent="0.25">
      <c r="A144" s="1363"/>
      <c r="B144" s="1315"/>
      <c r="C144" s="1313"/>
      <c r="D144" s="416" t="s">
        <v>4301</v>
      </c>
      <c r="E144" s="650" t="s">
        <v>4302</v>
      </c>
      <c r="F144" s="417" t="s">
        <v>4303</v>
      </c>
      <c r="G144" s="417" t="s">
        <v>4115</v>
      </c>
      <c r="H144" s="666">
        <v>42746</v>
      </c>
      <c r="I144" s="626"/>
    </row>
    <row r="145" spans="1:9" s="349" customFormat="1" ht="30" customHeight="1" x14ac:dyDescent="0.25">
      <c r="A145" s="1363"/>
      <c r="B145" s="1315"/>
      <c r="C145" s="652" t="s">
        <v>379</v>
      </c>
      <c r="D145" s="416" t="s">
        <v>70</v>
      </c>
      <c r="E145" s="650" t="s">
        <v>2976</v>
      </c>
      <c r="F145" s="417" t="s">
        <v>363</v>
      </c>
      <c r="G145" s="417" t="s">
        <v>4304</v>
      </c>
      <c r="H145" s="666">
        <v>42746</v>
      </c>
      <c r="I145" s="626"/>
    </row>
    <row r="146" spans="1:9" s="349" customFormat="1" ht="30" customHeight="1" x14ac:dyDescent="0.25">
      <c r="A146" s="1363"/>
      <c r="B146" s="1315"/>
      <c r="C146" s="653" t="s">
        <v>385</v>
      </c>
      <c r="D146" s="416" t="s">
        <v>177</v>
      </c>
      <c r="E146" s="650" t="s">
        <v>4306</v>
      </c>
      <c r="F146" s="417" t="s">
        <v>4307</v>
      </c>
      <c r="G146" s="417" t="s">
        <v>4308</v>
      </c>
      <c r="H146" s="666">
        <v>42746</v>
      </c>
      <c r="I146" s="626"/>
    </row>
    <row r="147" spans="1:9" s="349" customFormat="1" ht="30" customHeight="1" x14ac:dyDescent="0.25">
      <c r="A147" s="1363"/>
      <c r="B147" s="1315"/>
      <c r="C147" s="650" t="s">
        <v>384</v>
      </c>
      <c r="D147" s="416" t="s">
        <v>177</v>
      </c>
      <c r="E147" s="650" t="s">
        <v>1145</v>
      </c>
      <c r="F147" s="417" t="s">
        <v>4305</v>
      </c>
      <c r="G147" s="417" t="s">
        <v>4122</v>
      </c>
      <c r="H147" s="666">
        <v>42777</v>
      </c>
      <c r="I147" s="626"/>
    </row>
    <row r="148" spans="1:9" ht="30" customHeight="1" x14ac:dyDescent="0.25">
      <c r="A148" s="1363"/>
      <c r="B148" s="1315"/>
      <c r="C148" s="1312" t="s">
        <v>327</v>
      </c>
      <c r="D148" s="416" t="s">
        <v>71</v>
      </c>
      <c r="E148" s="650" t="s">
        <v>2990</v>
      </c>
      <c r="F148" s="417" t="s">
        <v>3510</v>
      </c>
      <c r="G148" s="417" t="s">
        <v>1135</v>
      </c>
      <c r="H148" s="650" t="s">
        <v>4107</v>
      </c>
    </row>
    <row r="149" spans="1:9" ht="40.15" customHeight="1" x14ac:dyDescent="0.25">
      <c r="A149" s="1363"/>
      <c r="B149" s="1315"/>
      <c r="C149" s="1317"/>
      <c r="D149" s="416" t="s">
        <v>173</v>
      </c>
      <c r="E149" s="650" t="s">
        <v>4108</v>
      </c>
      <c r="F149" s="417" t="s">
        <v>2190</v>
      </c>
      <c r="G149" s="417" t="s">
        <v>1135</v>
      </c>
      <c r="H149" s="666">
        <v>42746</v>
      </c>
    </row>
    <row r="150" spans="1:9" ht="30" customHeight="1" x14ac:dyDescent="0.25">
      <c r="A150" s="1363"/>
      <c r="B150" s="1315"/>
      <c r="C150" s="1317"/>
      <c r="D150" s="416" t="s">
        <v>71</v>
      </c>
      <c r="E150" s="650" t="s">
        <v>4295</v>
      </c>
      <c r="F150" s="417" t="s">
        <v>1536</v>
      </c>
      <c r="G150" s="417" t="s">
        <v>4312</v>
      </c>
      <c r="H150" s="666">
        <v>42777</v>
      </c>
    </row>
    <row r="151" spans="1:9" ht="30" customHeight="1" x14ac:dyDescent="0.25">
      <c r="A151" s="1363"/>
      <c r="B151" s="1315"/>
      <c r="C151" s="1317"/>
      <c r="D151" s="416" t="s">
        <v>70</v>
      </c>
      <c r="E151" s="650" t="s">
        <v>2342</v>
      </c>
      <c r="F151" s="417" t="s">
        <v>363</v>
      </c>
      <c r="G151" s="417" t="s">
        <v>2386</v>
      </c>
      <c r="H151" s="666">
        <v>42746</v>
      </c>
    </row>
    <row r="152" spans="1:9" ht="30" customHeight="1" x14ac:dyDescent="0.25">
      <c r="A152" s="1363"/>
      <c r="B152" s="1315"/>
      <c r="C152" s="1317"/>
      <c r="D152" s="416" t="s">
        <v>177</v>
      </c>
      <c r="E152" s="650" t="s">
        <v>2986</v>
      </c>
      <c r="F152" s="417" t="s">
        <v>4296</v>
      </c>
      <c r="G152" s="417" t="s">
        <v>484</v>
      </c>
      <c r="H152" s="666">
        <v>42746</v>
      </c>
      <c r="I152" s="349"/>
    </row>
    <row r="153" spans="1:9" ht="30" customHeight="1" x14ac:dyDescent="0.25">
      <c r="A153" s="1363"/>
      <c r="B153" s="1315"/>
      <c r="C153" s="1317"/>
      <c r="D153" s="416" t="s">
        <v>71</v>
      </c>
      <c r="E153" s="650" t="s">
        <v>2645</v>
      </c>
      <c r="F153" s="417" t="s">
        <v>4297</v>
      </c>
      <c r="G153" s="417" t="s">
        <v>1135</v>
      </c>
      <c r="H153" s="666">
        <v>42777</v>
      </c>
      <c r="I153" s="349"/>
    </row>
    <row r="154" spans="1:9" ht="30" customHeight="1" x14ac:dyDescent="0.25">
      <c r="A154" s="1363"/>
      <c r="B154" s="1316"/>
      <c r="C154" s="1313"/>
      <c r="D154" s="416" t="s">
        <v>71</v>
      </c>
      <c r="E154" s="650" t="s">
        <v>2696</v>
      </c>
      <c r="F154" s="417" t="s">
        <v>4298</v>
      </c>
      <c r="G154" s="417" t="s">
        <v>1135</v>
      </c>
      <c r="H154" s="666">
        <v>42777</v>
      </c>
      <c r="I154" s="349"/>
    </row>
    <row r="155" spans="1:9" ht="33.6" customHeight="1" x14ac:dyDescent="0.25">
      <c r="A155" s="1363"/>
      <c r="B155" s="1318" t="s">
        <v>20</v>
      </c>
      <c r="C155" s="1314" t="s">
        <v>20</v>
      </c>
      <c r="D155" s="655">
        <v>1</v>
      </c>
      <c r="E155" s="654" t="s">
        <v>2689</v>
      </c>
      <c r="F155" s="345" t="s">
        <v>4232</v>
      </c>
      <c r="G155" s="345" t="s">
        <v>4233</v>
      </c>
      <c r="H155" s="415" t="s">
        <v>3940</v>
      </c>
      <c r="I155" s="474"/>
    </row>
    <row r="156" spans="1:9" ht="54" customHeight="1" x14ac:dyDescent="0.25">
      <c r="A156" s="1363"/>
      <c r="B156" s="1319"/>
      <c r="C156" s="1315"/>
      <c r="D156" s="649">
        <v>2</v>
      </c>
      <c r="E156" s="649" t="s">
        <v>4234</v>
      </c>
      <c r="F156" s="426" t="s">
        <v>3229</v>
      </c>
      <c r="G156" s="426" t="s">
        <v>4235</v>
      </c>
      <c r="H156" s="650">
        <v>43041</v>
      </c>
      <c r="I156" s="475"/>
    </row>
    <row r="157" spans="1:9" ht="33.6" customHeight="1" x14ac:dyDescent="0.25">
      <c r="A157" s="1363"/>
      <c r="B157" s="1319"/>
      <c r="C157" s="1315"/>
      <c r="D157" s="649">
        <v>2</v>
      </c>
      <c r="E157" s="649" t="s">
        <v>4236</v>
      </c>
      <c r="F157" s="426" t="s">
        <v>4237</v>
      </c>
      <c r="G157" s="426" t="s">
        <v>4238</v>
      </c>
      <c r="H157" s="650">
        <v>43041</v>
      </c>
      <c r="I157" s="475"/>
    </row>
    <row r="158" spans="1:9" ht="33.6" customHeight="1" x14ac:dyDescent="0.25">
      <c r="A158" s="1363"/>
      <c r="B158" s="1319"/>
      <c r="C158" s="1315"/>
      <c r="D158" s="649">
        <v>1</v>
      </c>
      <c r="E158" s="649" t="s">
        <v>2558</v>
      </c>
      <c r="F158" s="426" t="s">
        <v>4239</v>
      </c>
      <c r="G158" s="426" t="s">
        <v>4240</v>
      </c>
      <c r="H158" s="415" t="s">
        <v>3940</v>
      </c>
      <c r="I158" s="475"/>
    </row>
    <row r="159" spans="1:9" ht="34.9" customHeight="1" x14ac:dyDescent="0.25">
      <c r="A159" s="1363"/>
      <c r="B159" s="1319"/>
      <c r="C159" s="1315"/>
      <c r="D159" s="649">
        <v>1</v>
      </c>
      <c r="E159" s="649" t="s">
        <v>3210</v>
      </c>
      <c r="F159" s="426" t="s">
        <v>3074</v>
      </c>
      <c r="G159" s="426" t="s">
        <v>1919</v>
      </c>
      <c r="H159" s="650">
        <v>43041</v>
      </c>
      <c r="I159" s="475"/>
    </row>
    <row r="160" spans="1:9" ht="33" customHeight="1" x14ac:dyDescent="0.25">
      <c r="A160" s="1363"/>
      <c r="B160" s="1319"/>
      <c r="C160" s="1315"/>
      <c r="D160" s="649">
        <v>1</v>
      </c>
      <c r="E160" s="649" t="s">
        <v>2911</v>
      </c>
      <c r="F160" s="426" t="s">
        <v>936</v>
      </c>
      <c r="G160" s="426" t="s">
        <v>1919</v>
      </c>
      <c r="H160" s="650">
        <v>43041</v>
      </c>
      <c r="I160" s="475"/>
    </row>
    <row r="161" spans="1:9" ht="29.45" customHeight="1" x14ac:dyDescent="0.25">
      <c r="A161" s="1363"/>
      <c r="B161" s="1319"/>
      <c r="C161" s="1315"/>
      <c r="D161" s="649">
        <v>2</v>
      </c>
      <c r="E161" s="649" t="s">
        <v>3465</v>
      </c>
      <c r="F161" s="426" t="s">
        <v>4241</v>
      </c>
      <c r="G161" s="426" t="s">
        <v>4003</v>
      </c>
      <c r="H161" s="650">
        <v>43040</v>
      </c>
      <c r="I161" s="475"/>
    </row>
    <row r="162" spans="1:9" ht="33.6" customHeight="1" x14ac:dyDescent="0.25">
      <c r="A162" s="1363"/>
      <c r="B162" s="1319"/>
      <c r="C162" s="1315"/>
      <c r="D162" s="649">
        <v>2</v>
      </c>
      <c r="E162" s="649" t="s">
        <v>987</v>
      </c>
      <c r="F162" s="426" t="s">
        <v>4242</v>
      </c>
      <c r="G162" s="426" t="s">
        <v>4243</v>
      </c>
      <c r="H162" s="650">
        <v>43040</v>
      </c>
      <c r="I162" s="475"/>
    </row>
    <row r="163" spans="1:9" ht="35.450000000000003" customHeight="1" x14ac:dyDescent="0.25">
      <c r="A163" s="1363"/>
      <c r="B163" s="1319"/>
      <c r="C163" s="1315"/>
      <c r="D163" s="649">
        <v>1</v>
      </c>
      <c r="E163" s="649" t="s">
        <v>2568</v>
      </c>
      <c r="F163" s="426" t="s">
        <v>2569</v>
      </c>
      <c r="G163" s="426" t="s">
        <v>2570</v>
      </c>
      <c r="H163" s="650">
        <v>43039</v>
      </c>
      <c r="I163" s="475"/>
    </row>
    <row r="164" spans="1:9" ht="48.6" customHeight="1" x14ac:dyDescent="0.25">
      <c r="A164" s="1363"/>
      <c r="B164" s="1319"/>
      <c r="C164" s="1315"/>
      <c r="D164" s="649">
        <v>1</v>
      </c>
      <c r="E164" s="649" t="s">
        <v>894</v>
      </c>
      <c r="F164" s="426" t="s">
        <v>4244</v>
      </c>
      <c r="G164" s="426" t="s">
        <v>4245</v>
      </c>
      <c r="H164" s="650">
        <v>43040</v>
      </c>
      <c r="I164" s="475"/>
    </row>
    <row r="165" spans="1:9" ht="35.450000000000003" customHeight="1" x14ac:dyDescent="0.25">
      <c r="A165" s="1363"/>
      <c r="B165" s="1319"/>
      <c r="C165" s="1315"/>
      <c r="D165" s="649">
        <v>1</v>
      </c>
      <c r="E165" s="649" t="s">
        <v>3038</v>
      </c>
      <c r="F165" s="426" t="s">
        <v>3478</v>
      </c>
      <c r="G165" s="426" t="s">
        <v>3479</v>
      </c>
      <c r="H165" s="650">
        <v>43042</v>
      </c>
      <c r="I165" s="475"/>
    </row>
    <row r="166" spans="1:9" ht="35.450000000000003" customHeight="1" x14ac:dyDescent="0.25">
      <c r="A166" s="1363"/>
      <c r="B166" s="1319"/>
      <c r="C166" s="1315"/>
      <c r="D166" s="649" t="s">
        <v>3739</v>
      </c>
      <c r="E166" s="648" t="s">
        <v>3740</v>
      </c>
      <c r="F166" s="426" t="s">
        <v>4246</v>
      </c>
      <c r="G166" s="676" t="s">
        <v>3742</v>
      </c>
      <c r="H166" s="417"/>
      <c r="I166" s="475"/>
    </row>
    <row r="167" spans="1:9" ht="35.450000000000003" customHeight="1" x14ac:dyDescent="0.25">
      <c r="A167" s="1363"/>
      <c r="B167" s="1319"/>
      <c r="C167" s="1315"/>
      <c r="D167" s="649" t="s">
        <v>3739</v>
      </c>
      <c r="E167" s="649" t="s">
        <v>3743</v>
      </c>
      <c r="F167" s="426" t="s">
        <v>4247</v>
      </c>
      <c r="G167" s="676" t="s">
        <v>3742</v>
      </c>
      <c r="H167" s="417"/>
      <c r="I167" s="475"/>
    </row>
    <row r="168" spans="1:9" ht="35.450000000000003" customHeight="1" x14ac:dyDescent="0.25">
      <c r="A168" s="1363"/>
      <c r="B168" s="1319"/>
      <c r="C168" s="1315"/>
      <c r="D168" s="649" t="s">
        <v>3739</v>
      </c>
      <c r="E168" s="649" t="s">
        <v>2365</v>
      </c>
      <c r="F168" s="426" t="s">
        <v>4009</v>
      </c>
      <c r="G168" s="676" t="s">
        <v>4010</v>
      </c>
      <c r="H168" s="417"/>
      <c r="I168" s="475"/>
    </row>
    <row r="169" spans="1:9" ht="35.450000000000003" customHeight="1" x14ac:dyDescent="0.25">
      <c r="A169" s="1363"/>
      <c r="B169" s="1319"/>
      <c r="C169" s="1315"/>
      <c r="D169" s="649" t="s">
        <v>3739</v>
      </c>
      <c r="E169" s="649" t="s">
        <v>446</v>
      </c>
      <c r="F169" s="426" t="s">
        <v>4009</v>
      </c>
      <c r="G169" s="676" t="s">
        <v>4011</v>
      </c>
      <c r="H169" s="417"/>
      <c r="I169" s="475"/>
    </row>
    <row r="170" spans="1:9" ht="35.450000000000003" customHeight="1" x14ac:dyDescent="0.25">
      <c r="A170" s="1363"/>
      <c r="B170" s="1319"/>
      <c r="C170" s="1315"/>
      <c r="D170" s="649">
        <v>1</v>
      </c>
      <c r="E170" s="649" t="s">
        <v>2258</v>
      </c>
      <c r="F170" s="417" t="s">
        <v>4404</v>
      </c>
      <c r="G170" s="417" t="s">
        <v>4403</v>
      </c>
      <c r="H170" s="650">
        <v>43039</v>
      </c>
      <c r="I170" s="475"/>
    </row>
    <row r="171" spans="1:9" ht="35.450000000000003" customHeight="1" x14ac:dyDescent="0.25">
      <c r="A171" s="1363"/>
      <c r="B171" s="1319"/>
      <c r="C171" s="1315"/>
      <c r="D171" s="649">
        <v>1</v>
      </c>
      <c r="E171" s="649" t="s">
        <v>1709</v>
      </c>
      <c r="F171" s="417" t="s">
        <v>4405</v>
      </c>
      <c r="G171" s="417" t="s">
        <v>4403</v>
      </c>
      <c r="H171" s="650">
        <v>43039</v>
      </c>
      <c r="I171" s="475"/>
    </row>
    <row r="172" spans="1:9" ht="35.450000000000003" customHeight="1" x14ac:dyDescent="0.25">
      <c r="A172" s="1363"/>
      <c r="B172" s="1319"/>
      <c r="C172" s="1316"/>
      <c r="D172" s="649">
        <v>1</v>
      </c>
      <c r="E172" s="649" t="s">
        <v>1969</v>
      </c>
      <c r="F172" s="417" t="s">
        <v>4398</v>
      </c>
      <c r="G172" s="417" t="s">
        <v>4403</v>
      </c>
      <c r="H172" s="650">
        <v>43039</v>
      </c>
      <c r="I172" s="475"/>
    </row>
    <row r="173" spans="1:9" ht="35.450000000000003" customHeight="1" x14ac:dyDescent="0.25">
      <c r="A173" s="1363"/>
      <c r="B173" s="1319"/>
      <c r="C173" s="1314" t="s">
        <v>1923</v>
      </c>
      <c r="D173" s="649">
        <v>1</v>
      </c>
      <c r="E173" s="649" t="s">
        <v>3723</v>
      </c>
      <c r="F173" s="426" t="s">
        <v>3724</v>
      </c>
      <c r="G173" s="426" t="s">
        <v>3926</v>
      </c>
      <c r="H173" s="650">
        <v>43041</v>
      </c>
      <c r="I173" s="475"/>
    </row>
    <row r="174" spans="1:9" ht="35.450000000000003" customHeight="1" x14ac:dyDescent="0.25">
      <c r="A174" s="1363"/>
      <c r="B174" s="1319"/>
      <c r="C174" s="1316"/>
      <c r="D174" s="649" t="s">
        <v>3739</v>
      </c>
      <c r="E174" s="649" t="s">
        <v>2924</v>
      </c>
      <c r="F174" s="426" t="s">
        <v>4248</v>
      </c>
      <c r="G174" s="426" t="s">
        <v>4249</v>
      </c>
      <c r="H174" s="417"/>
      <c r="I174" s="475"/>
    </row>
    <row r="175" spans="1:9" ht="30" customHeight="1" x14ac:dyDescent="0.25">
      <c r="A175" s="1363"/>
      <c r="B175" s="1319"/>
      <c r="C175" s="1314" t="s">
        <v>438</v>
      </c>
      <c r="D175" s="649">
        <v>1</v>
      </c>
      <c r="E175" s="649" t="s">
        <v>703</v>
      </c>
      <c r="F175" s="417" t="s">
        <v>4394</v>
      </c>
      <c r="G175" s="417" t="s">
        <v>4400</v>
      </c>
      <c r="H175" s="650">
        <v>43039</v>
      </c>
      <c r="I175" s="349"/>
    </row>
    <row r="176" spans="1:9" ht="26.45" customHeight="1" x14ac:dyDescent="0.25">
      <c r="A176" s="1363"/>
      <c r="B176" s="1319"/>
      <c r="C176" s="1315"/>
      <c r="D176" s="649">
        <v>1</v>
      </c>
      <c r="E176" s="649" t="s">
        <v>890</v>
      </c>
      <c r="F176" s="417" t="s">
        <v>4395</v>
      </c>
      <c r="G176" s="417" t="s">
        <v>4401</v>
      </c>
      <c r="H176" s="650">
        <v>43039</v>
      </c>
      <c r="I176" s="349"/>
    </row>
    <row r="177" spans="1:9" ht="26.45" customHeight="1" x14ac:dyDescent="0.25">
      <c r="A177" s="1363"/>
      <c r="B177" s="1319"/>
      <c r="C177" s="1315"/>
      <c r="D177" s="649">
        <v>1</v>
      </c>
      <c r="E177" s="649" t="s">
        <v>4393</v>
      </c>
      <c r="F177" s="417" t="s">
        <v>4396</v>
      </c>
      <c r="G177" s="417" t="s">
        <v>4402</v>
      </c>
      <c r="H177" s="650">
        <v>43039</v>
      </c>
      <c r="I177" s="349"/>
    </row>
    <row r="178" spans="1:9" ht="26.45" customHeight="1" x14ac:dyDescent="0.25">
      <c r="A178" s="1363"/>
      <c r="B178" s="1319"/>
      <c r="C178" s="1315"/>
      <c r="D178" s="649">
        <v>1</v>
      </c>
      <c r="E178" s="649" t="s">
        <v>714</v>
      </c>
      <c r="F178" s="417" t="s">
        <v>4397</v>
      </c>
      <c r="G178" s="417" t="s">
        <v>4403</v>
      </c>
      <c r="H178" s="650">
        <v>43039</v>
      </c>
      <c r="I178" s="349"/>
    </row>
    <row r="179" spans="1:9" ht="26.45" customHeight="1" x14ac:dyDescent="0.25">
      <c r="A179" s="1364"/>
      <c r="B179" s="1320"/>
      <c r="C179" s="1316"/>
      <c r="D179" s="649">
        <v>1</v>
      </c>
      <c r="E179" s="649" t="s">
        <v>1818</v>
      </c>
      <c r="F179" s="417" t="s">
        <v>4399</v>
      </c>
      <c r="G179" s="417" t="s">
        <v>4403</v>
      </c>
      <c r="H179" s="650">
        <v>43039</v>
      </c>
      <c r="I179" s="349"/>
    </row>
    <row r="180" spans="1:9" ht="30" customHeight="1" x14ac:dyDescent="0.25">
      <c r="I180" s="349"/>
    </row>
    <row r="181" spans="1:9" ht="30" customHeight="1" x14ac:dyDescent="0.25">
      <c r="I181" s="349"/>
    </row>
    <row r="182" spans="1:9" ht="30" customHeight="1" x14ac:dyDescent="0.25">
      <c r="I182" s="349"/>
    </row>
    <row r="183" spans="1:9" ht="30" customHeight="1" x14ac:dyDescent="0.25">
      <c r="I183" s="349"/>
    </row>
    <row r="184" spans="1:9" ht="30" customHeight="1" x14ac:dyDescent="0.25">
      <c r="I184" s="349"/>
    </row>
    <row r="185" spans="1:9" ht="30" customHeight="1" x14ac:dyDescent="0.25">
      <c r="I185" s="349"/>
    </row>
    <row r="186" spans="1:9" ht="30" customHeight="1" x14ac:dyDescent="0.25">
      <c r="I186" s="349"/>
    </row>
    <row r="187" spans="1:9" ht="30" customHeight="1" x14ac:dyDescent="0.25">
      <c r="I187" s="349"/>
    </row>
    <row r="188" spans="1:9" ht="30" customHeight="1" x14ac:dyDescent="0.25">
      <c r="I188" s="349"/>
    </row>
    <row r="189" spans="1:9" ht="30" customHeight="1" x14ac:dyDescent="0.25">
      <c r="I189" s="349"/>
    </row>
    <row r="190" spans="1:9" ht="30" customHeight="1" x14ac:dyDescent="0.25">
      <c r="I190" s="349"/>
    </row>
    <row r="191" spans="1:9" ht="30" customHeight="1" x14ac:dyDescent="0.25">
      <c r="I191" s="349"/>
    </row>
    <row r="192" spans="1:9" ht="30" customHeight="1" x14ac:dyDescent="0.25">
      <c r="I192" s="349"/>
    </row>
    <row r="193" spans="9:9" ht="30" customHeight="1" x14ac:dyDescent="0.25">
      <c r="I193" s="349"/>
    </row>
    <row r="194" spans="9:9" ht="30" customHeight="1" x14ac:dyDescent="0.25">
      <c r="I194" s="349"/>
    </row>
    <row r="195" spans="9:9" ht="30" customHeight="1" x14ac:dyDescent="0.25">
      <c r="I195" s="349"/>
    </row>
    <row r="196" spans="9:9" ht="30" customHeight="1" x14ac:dyDescent="0.25">
      <c r="I196" s="349"/>
    </row>
    <row r="197" spans="9:9" ht="30" customHeight="1" x14ac:dyDescent="0.25">
      <c r="I197" s="349"/>
    </row>
    <row r="198" spans="9:9" ht="30" customHeight="1" x14ac:dyDescent="0.25">
      <c r="I198" s="349"/>
    </row>
    <row r="199" spans="9:9" ht="30" customHeight="1" x14ac:dyDescent="0.25">
      <c r="I199" s="349"/>
    </row>
    <row r="200" spans="9:9" ht="30" customHeight="1" x14ac:dyDescent="0.25">
      <c r="I200" s="349"/>
    </row>
    <row r="201" spans="9:9" ht="30" customHeight="1" x14ac:dyDescent="0.25">
      <c r="I201" s="349"/>
    </row>
    <row r="202" spans="9:9" ht="30" customHeight="1" x14ac:dyDescent="0.25">
      <c r="I202" s="349"/>
    </row>
    <row r="203" spans="9:9" ht="30" customHeight="1" x14ac:dyDescent="0.25">
      <c r="I203" s="349"/>
    </row>
    <row r="204" spans="9:9" ht="30" customHeight="1" x14ac:dyDescent="0.25">
      <c r="I204" s="349"/>
    </row>
    <row r="205" spans="9:9" ht="30" customHeight="1" x14ac:dyDescent="0.25">
      <c r="I205" s="349"/>
    </row>
    <row r="206" spans="9:9" ht="30" customHeight="1" x14ac:dyDescent="0.25">
      <c r="I206" s="349"/>
    </row>
    <row r="207" spans="9:9" ht="30" customHeight="1" x14ac:dyDescent="0.25">
      <c r="I207" s="349"/>
    </row>
    <row r="208" spans="9:9" ht="30" customHeight="1" x14ac:dyDescent="0.25">
      <c r="I208" s="349"/>
    </row>
    <row r="209" spans="2:9" ht="30" customHeight="1" x14ac:dyDescent="0.25">
      <c r="I209" s="349"/>
    </row>
    <row r="210" spans="2:9" ht="30" customHeight="1" x14ac:dyDescent="0.25">
      <c r="I210" s="349"/>
    </row>
    <row r="211" spans="2:9" ht="30" customHeight="1" x14ac:dyDescent="0.25">
      <c r="I211" s="349"/>
    </row>
    <row r="212" spans="2:9" ht="30" customHeight="1" x14ac:dyDescent="0.25">
      <c r="I212" s="349"/>
    </row>
    <row r="213" spans="2:9" ht="30" customHeight="1" x14ac:dyDescent="0.25">
      <c r="I213" s="349"/>
    </row>
    <row r="214" spans="2:9" ht="30" customHeight="1" x14ac:dyDescent="0.25">
      <c r="I214" s="349"/>
    </row>
    <row r="215" spans="2:9" ht="30" customHeight="1" x14ac:dyDescent="0.25">
      <c r="I215" s="349"/>
    </row>
    <row r="216" spans="2:9" ht="30" customHeight="1" x14ac:dyDescent="0.25">
      <c r="I216" s="349"/>
    </row>
    <row r="217" spans="2:9" ht="30" customHeight="1" x14ac:dyDescent="0.25">
      <c r="I217" s="349"/>
    </row>
    <row r="218" spans="2:9" ht="30" customHeight="1" x14ac:dyDescent="0.25">
      <c r="I218" s="349"/>
    </row>
    <row r="219" spans="2:9" ht="30" customHeight="1" x14ac:dyDescent="0.25">
      <c r="I219" s="349"/>
    </row>
    <row r="220" spans="2:9" ht="30" customHeight="1" x14ac:dyDescent="0.25">
      <c r="I220" s="349"/>
    </row>
    <row r="221" spans="2:9" ht="30" customHeight="1" x14ac:dyDescent="0.25">
      <c r="I221" s="349"/>
    </row>
    <row r="222" spans="2:9" s="349" customFormat="1" ht="30" customHeight="1" x14ac:dyDescent="0.25">
      <c r="B222" s="350"/>
      <c r="C222" s="351"/>
      <c r="D222" s="351"/>
      <c r="E222" s="351"/>
      <c r="F222" s="348"/>
      <c r="G222" s="348"/>
      <c r="H222" s="659"/>
    </row>
    <row r="223" spans="2:9" s="349" customFormat="1" ht="30" customHeight="1" x14ac:dyDescent="0.25">
      <c r="B223" s="350"/>
      <c r="C223" s="351"/>
      <c r="D223" s="351"/>
      <c r="E223" s="351"/>
      <c r="F223" s="348"/>
      <c r="G223" s="348"/>
      <c r="H223" s="659"/>
    </row>
    <row r="224" spans="2:9" s="349" customFormat="1" ht="30" customHeight="1" x14ac:dyDescent="0.25">
      <c r="B224" s="350"/>
      <c r="C224" s="351"/>
      <c r="D224" s="351"/>
      <c r="E224" s="351"/>
      <c r="F224" s="348"/>
      <c r="G224" s="348"/>
      <c r="H224" s="659"/>
    </row>
    <row r="225" spans="2:8" s="349" customFormat="1" ht="30" customHeight="1" x14ac:dyDescent="0.25">
      <c r="B225" s="350"/>
      <c r="C225" s="351"/>
      <c r="D225" s="351"/>
      <c r="E225" s="351"/>
      <c r="F225" s="348"/>
      <c r="G225" s="348"/>
      <c r="H225" s="659"/>
    </row>
    <row r="226" spans="2:8" s="349" customFormat="1" ht="30" customHeight="1" x14ac:dyDescent="0.25">
      <c r="B226" s="350"/>
      <c r="C226" s="351"/>
      <c r="D226" s="351"/>
      <c r="E226" s="351"/>
      <c r="F226" s="348"/>
      <c r="G226" s="348"/>
      <c r="H226" s="659"/>
    </row>
    <row r="227" spans="2:8" s="349" customFormat="1" ht="30" customHeight="1" x14ac:dyDescent="0.25">
      <c r="B227" s="350"/>
      <c r="C227" s="351"/>
      <c r="D227" s="351"/>
      <c r="E227" s="351"/>
      <c r="F227" s="348"/>
      <c r="G227" s="348"/>
      <c r="H227" s="659"/>
    </row>
    <row r="228" spans="2:8" s="349" customFormat="1" ht="30" customHeight="1" x14ac:dyDescent="0.25">
      <c r="B228" s="350"/>
      <c r="C228" s="351"/>
      <c r="D228" s="351"/>
      <c r="E228" s="351"/>
      <c r="F228" s="348"/>
      <c r="G228" s="348"/>
      <c r="H228" s="659"/>
    </row>
    <row r="229" spans="2:8" s="349" customFormat="1" ht="30" customHeight="1" x14ac:dyDescent="0.25">
      <c r="B229" s="350"/>
      <c r="C229" s="351"/>
      <c r="D229" s="351"/>
      <c r="E229" s="351"/>
      <c r="F229" s="348"/>
      <c r="G229" s="348"/>
      <c r="H229" s="659"/>
    </row>
    <row r="230" spans="2:8" s="349" customFormat="1" ht="30" customHeight="1" x14ac:dyDescent="0.25">
      <c r="B230" s="350"/>
      <c r="C230" s="351"/>
      <c r="D230" s="351"/>
      <c r="E230" s="351"/>
      <c r="F230" s="348"/>
      <c r="G230" s="348"/>
      <c r="H230" s="659"/>
    </row>
    <row r="231" spans="2:8" s="349" customFormat="1" ht="30" customHeight="1" x14ac:dyDescent="0.25">
      <c r="B231" s="350"/>
      <c r="C231" s="351"/>
      <c r="D231" s="351"/>
      <c r="E231" s="351"/>
      <c r="F231" s="348"/>
      <c r="G231" s="348"/>
      <c r="H231" s="659"/>
    </row>
    <row r="232" spans="2:8" s="349" customFormat="1" ht="30" customHeight="1" x14ac:dyDescent="0.25">
      <c r="B232" s="350"/>
      <c r="C232" s="351"/>
      <c r="D232" s="351"/>
      <c r="E232" s="351"/>
      <c r="F232" s="348"/>
      <c r="G232" s="348"/>
      <c r="H232" s="659"/>
    </row>
    <row r="233" spans="2:8" s="349" customFormat="1" ht="30" customHeight="1" x14ac:dyDescent="0.25">
      <c r="B233" s="350"/>
      <c r="C233" s="351"/>
      <c r="D233" s="351"/>
      <c r="E233" s="351"/>
      <c r="F233" s="348"/>
      <c r="G233" s="348"/>
      <c r="H233" s="659"/>
    </row>
    <row r="234" spans="2:8" s="349" customFormat="1" ht="30" customHeight="1" x14ac:dyDescent="0.25">
      <c r="B234" s="350"/>
      <c r="C234" s="351"/>
      <c r="D234" s="351"/>
      <c r="E234" s="351"/>
      <c r="F234" s="348"/>
      <c r="G234" s="348"/>
      <c r="H234" s="659"/>
    </row>
    <row r="235" spans="2:8" s="349" customFormat="1" ht="30" customHeight="1" x14ac:dyDescent="0.25">
      <c r="B235" s="350"/>
      <c r="C235" s="351"/>
      <c r="D235" s="351"/>
      <c r="E235" s="351"/>
      <c r="F235" s="348"/>
      <c r="G235" s="348"/>
      <c r="H235" s="659"/>
    </row>
    <row r="236" spans="2:8" s="349" customFormat="1" ht="30" customHeight="1" x14ac:dyDescent="0.25">
      <c r="B236" s="350"/>
      <c r="C236" s="351"/>
      <c r="D236" s="351"/>
      <c r="E236" s="351"/>
      <c r="F236" s="348"/>
      <c r="G236" s="348"/>
      <c r="H236" s="659"/>
    </row>
    <row r="237" spans="2:8" s="349" customFormat="1" ht="30" customHeight="1" x14ac:dyDescent="0.25">
      <c r="B237" s="350"/>
      <c r="C237" s="351"/>
      <c r="D237" s="351"/>
      <c r="E237" s="351"/>
      <c r="F237" s="348"/>
      <c r="G237" s="348"/>
      <c r="H237" s="659"/>
    </row>
    <row r="238" spans="2:8" s="349" customFormat="1" ht="30" customHeight="1" x14ac:dyDescent="0.25">
      <c r="B238" s="350"/>
      <c r="C238" s="351"/>
      <c r="D238" s="351"/>
      <c r="E238" s="351"/>
      <c r="F238" s="348"/>
      <c r="G238" s="348"/>
      <c r="H238" s="659"/>
    </row>
    <row r="239" spans="2:8" s="349" customFormat="1" ht="30" customHeight="1" x14ac:dyDescent="0.25">
      <c r="B239" s="350"/>
      <c r="C239" s="351"/>
      <c r="D239" s="351"/>
      <c r="E239" s="351"/>
      <c r="F239" s="348"/>
      <c r="G239" s="348"/>
      <c r="H239" s="659"/>
    </row>
    <row r="240" spans="2:8" s="349" customFormat="1" ht="30" customHeight="1" x14ac:dyDescent="0.25">
      <c r="B240" s="350"/>
      <c r="C240" s="351"/>
      <c r="D240" s="351"/>
      <c r="E240" s="351"/>
      <c r="F240" s="348"/>
      <c r="G240" s="348"/>
      <c r="H240" s="659"/>
    </row>
    <row r="241" spans="2:8" s="349" customFormat="1" ht="30" customHeight="1" x14ac:dyDescent="0.25">
      <c r="B241" s="350"/>
      <c r="C241" s="351"/>
      <c r="D241" s="351"/>
      <c r="E241" s="351"/>
      <c r="F241" s="348"/>
      <c r="G241" s="348"/>
      <c r="H241" s="659"/>
    </row>
    <row r="242" spans="2:8" s="349" customFormat="1" ht="30" customHeight="1" x14ac:dyDescent="0.25">
      <c r="B242" s="350"/>
      <c r="C242" s="351"/>
      <c r="D242" s="351"/>
      <c r="E242" s="351"/>
      <c r="F242" s="348"/>
      <c r="G242" s="348"/>
      <c r="H242" s="659"/>
    </row>
    <row r="243" spans="2:8" s="349" customFormat="1" ht="30" customHeight="1" x14ac:dyDescent="0.25">
      <c r="B243" s="350"/>
      <c r="C243" s="351"/>
      <c r="D243" s="351"/>
      <c r="E243" s="351"/>
      <c r="F243" s="348"/>
      <c r="G243" s="348"/>
      <c r="H243" s="659"/>
    </row>
    <row r="244" spans="2:8" s="349" customFormat="1" ht="30" customHeight="1" x14ac:dyDescent="0.25">
      <c r="B244" s="350"/>
      <c r="C244" s="351"/>
      <c r="D244" s="351"/>
      <c r="E244" s="351"/>
      <c r="F244" s="348"/>
      <c r="G244" s="348"/>
      <c r="H244" s="659"/>
    </row>
    <row r="245" spans="2:8" s="349" customFormat="1" ht="30" customHeight="1" x14ac:dyDescent="0.25">
      <c r="B245" s="350"/>
      <c r="C245" s="351"/>
      <c r="D245" s="351"/>
      <c r="E245" s="351"/>
      <c r="F245" s="348"/>
      <c r="G245" s="348"/>
      <c r="H245" s="659"/>
    </row>
    <row r="246" spans="2:8" s="349" customFormat="1" ht="30" customHeight="1" x14ac:dyDescent="0.25">
      <c r="B246" s="350"/>
      <c r="C246" s="351"/>
      <c r="D246" s="351"/>
      <c r="E246" s="351"/>
      <c r="F246" s="348"/>
      <c r="G246" s="348"/>
      <c r="H246" s="659"/>
    </row>
    <row r="247" spans="2:8" s="349" customFormat="1" ht="30" customHeight="1" x14ac:dyDescent="0.25">
      <c r="B247" s="350"/>
      <c r="C247" s="351"/>
      <c r="D247" s="351"/>
      <c r="E247" s="351"/>
      <c r="F247" s="348"/>
      <c r="G247" s="348"/>
      <c r="H247" s="659"/>
    </row>
    <row r="248" spans="2:8" s="349" customFormat="1" ht="30" customHeight="1" x14ac:dyDescent="0.25">
      <c r="B248" s="350"/>
      <c r="C248" s="351"/>
      <c r="D248" s="351"/>
      <c r="E248" s="351"/>
      <c r="F248" s="348"/>
      <c r="G248" s="348"/>
      <c r="H248" s="659"/>
    </row>
    <row r="249" spans="2:8" s="349" customFormat="1" ht="30" customHeight="1" x14ac:dyDescent="0.25">
      <c r="B249" s="350"/>
      <c r="C249" s="351"/>
      <c r="D249" s="351"/>
      <c r="E249" s="351"/>
      <c r="F249" s="348"/>
      <c r="G249" s="348"/>
      <c r="H249" s="659"/>
    </row>
    <row r="250" spans="2:8" s="349" customFormat="1" ht="30" customHeight="1" x14ac:dyDescent="0.25">
      <c r="B250" s="350"/>
      <c r="C250" s="351"/>
      <c r="D250" s="351"/>
      <c r="E250" s="351"/>
      <c r="F250" s="348"/>
      <c r="G250" s="348"/>
      <c r="H250" s="659"/>
    </row>
    <row r="251" spans="2:8" s="349" customFormat="1" ht="30" customHeight="1" x14ac:dyDescent="0.25">
      <c r="B251" s="350"/>
      <c r="C251" s="351"/>
      <c r="D251" s="351"/>
      <c r="E251" s="351"/>
      <c r="F251" s="348"/>
      <c r="G251" s="348"/>
      <c r="H251" s="659"/>
    </row>
    <row r="252" spans="2:8" s="349" customFormat="1" ht="30" customHeight="1" x14ac:dyDescent="0.25">
      <c r="B252" s="350"/>
      <c r="C252" s="351"/>
      <c r="D252" s="351"/>
      <c r="E252" s="351"/>
      <c r="F252" s="348"/>
      <c r="G252" s="348"/>
      <c r="H252" s="659"/>
    </row>
    <row r="253" spans="2:8" s="349" customFormat="1" ht="30" customHeight="1" x14ac:dyDescent="0.25">
      <c r="B253" s="350"/>
      <c r="C253" s="351"/>
      <c r="D253" s="351"/>
      <c r="E253" s="351"/>
      <c r="F253" s="348"/>
      <c r="G253" s="348"/>
      <c r="H253" s="659"/>
    </row>
    <row r="254" spans="2:8" s="349" customFormat="1" ht="30" customHeight="1" x14ac:dyDescent="0.25">
      <c r="B254" s="350"/>
      <c r="C254" s="351"/>
      <c r="D254" s="351"/>
      <c r="E254" s="351"/>
      <c r="F254" s="348"/>
      <c r="G254" s="348"/>
      <c r="H254" s="659"/>
    </row>
    <row r="255" spans="2:8" s="349" customFormat="1" ht="30" customHeight="1" x14ac:dyDescent="0.25">
      <c r="B255" s="350"/>
      <c r="C255" s="351"/>
      <c r="D255" s="351"/>
      <c r="E255" s="351"/>
      <c r="F255" s="348"/>
      <c r="G255" s="348"/>
      <c r="H255" s="659"/>
    </row>
    <row r="256" spans="2:8" s="349" customFormat="1" ht="30" customHeight="1" x14ac:dyDescent="0.25">
      <c r="B256" s="350"/>
      <c r="C256" s="351"/>
      <c r="D256" s="351"/>
      <c r="E256" s="351"/>
      <c r="F256" s="348"/>
      <c r="G256" s="348"/>
      <c r="H256" s="659"/>
    </row>
    <row r="257" spans="2:8" s="349" customFormat="1" ht="30" customHeight="1" x14ac:dyDescent="0.25">
      <c r="B257" s="350"/>
      <c r="C257" s="351"/>
      <c r="D257" s="351"/>
      <c r="E257" s="351"/>
      <c r="F257" s="348"/>
      <c r="G257" s="348"/>
      <c r="H257" s="659"/>
    </row>
    <row r="258" spans="2:8" s="349" customFormat="1" ht="30" customHeight="1" x14ac:dyDescent="0.25">
      <c r="B258" s="350"/>
      <c r="C258" s="351"/>
      <c r="D258" s="351"/>
      <c r="E258" s="351"/>
      <c r="F258" s="348"/>
      <c r="G258" s="348"/>
      <c r="H258" s="659"/>
    </row>
    <row r="259" spans="2:8" s="349" customFormat="1" ht="30" customHeight="1" x14ac:dyDescent="0.25">
      <c r="B259" s="350"/>
      <c r="C259" s="351"/>
      <c r="D259" s="351"/>
      <c r="E259" s="351"/>
      <c r="F259" s="348"/>
      <c r="G259" s="348"/>
      <c r="H259" s="659"/>
    </row>
    <row r="260" spans="2:8" s="349" customFormat="1" ht="30" customHeight="1" x14ac:dyDescent="0.25">
      <c r="B260" s="350"/>
      <c r="C260" s="351"/>
      <c r="D260" s="351"/>
      <c r="E260" s="351"/>
      <c r="F260" s="348"/>
      <c r="G260" s="348"/>
      <c r="H260" s="659"/>
    </row>
    <row r="261" spans="2:8" s="349" customFormat="1" ht="30" customHeight="1" x14ac:dyDescent="0.25">
      <c r="B261" s="350"/>
      <c r="C261" s="351"/>
      <c r="D261" s="351"/>
      <c r="E261" s="351"/>
      <c r="F261" s="348"/>
      <c r="G261" s="348"/>
      <c r="H261" s="659"/>
    </row>
    <row r="262" spans="2:8" s="349" customFormat="1" ht="30" customHeight="1" x14ac:dyDescent="0.25">
      <c r="B262" s="350"/>
      <c r="C262" s="351"/>
      <c r="D262" s="351"/>
      <c r="E262" s="351"/>
      <c r="F262" s="348"/>
      <c r="G262" s="348"/>
      <c r="H262" s="659"/>
    </row>
    <row r="263" spans="2:8" s="349" customFormat="1" ht="30" customHeight="1" x14ac:dyDescent="0.25">
      <c r="B263" s="350"/>
      <c r="C263" s="351"/>
      <c r="D263" s="351"/>
      <c r="E263" s="351"/>
      <c r="F263" s="348"/>
      <c r="G263" s="348"/>
      <c r="H263" s="659"/>
    </row>
    <row r="264" spans="2:8" s="349" customFormat="1" ht="30" customHeight="1" x14ac:dyDescent="0.25">
      <c r="B264" s="350"/>
      <c r="C264" s="351"/>
      <c r="D264" s="351"/>
      <c r="E264" s="351"/>
      <c r="F264" s="348"/>
      <c r="G264" s="348"/>
      <c r="H264" s="659"/>
    </row>
    <row r="265" spans="2:8" s="349" customFormat="1" ht="30" customHeight="1" x14ac:dyDescent="0.25">
      <c r="B265" s="350"/>
      <c r="C265" s="351"/>
      <c r="D265" s="351"/>
      <c r="E265" s="351"/>
      <c r="F265" s="348"/>
      <c r="G265" s="348"/>
      <c r="H265" s="659"/>
    </row>
    <row r="266" spans="2:8" s="349" customFormat="1" ht="30" customHeight="1" x14ac:dyDescent="0.25">
      <c r="B266" s="350"/>
      <c r="C266" s="351"/>
      <c r="D266" s="351"/>
      <c r="E266" s="351"/>
      <c r="F266" s="348"/>
      <c r="G266" s="348"/>
      <c r="H266" s="659"/>
    </row>
    <row r="267" spans="2:8" s="349" customFormat="1" ht="30" customHeight="1" x14ac:dyDescent="0.25">
      <c r="B267" s="350"/>
      <c r="C267" s="351"/>
      <c r="D267" s="351"/>
      <c r="E267" s="351"/>
      <c r="F267" s="348"/>
      <c r="G267" s="348"/>
      <c r="H267" s="659"/>
    </row>
    <row r="268" spans="2:8" s="349" customFormat="1" ht="30" customHeight="1" x14ac:dyDescent="0.25">
      <c r="B268" s="350"/>
      <c r="C268" s="351"/>
      <c r="D268" s="351"/>
      <c r="E268" s="351"/>
      <c r="F268" s="348"/>
      <c r="G268" s="348"/>
      <c r="H268" s="659"/>
    </row>
    <row r="269" spans="2:8" s="349" customFormat="1" ht="30" customHeight="1" x14ac:dyDescent="0.25">
      <c r="B269" s="350"/>
      <c r="C269" s="351"/>
      <c r="D269" s="351"/>
      <c r="E269" s="351"/>
      <c r="F269" s="348"/>
      <c r="G269" s="348"/>
      <c r="H269" s="659"/>
    </row>
    <row r="270" spans="2:8" s="349" customFormat="1" ht="30" customHeight="1" x14ac:dyDescent="0.25">
      <c r="B270" s="350"/>
      <c r="C270" s="351"/>
      <c r="D270" s="351"/>
      <c r="E270" s="351"/>
      <c r="F270" s="348"/>
      <c r="G270" s="348"/>
      <c r="H270" s="659"/>
    </row>
    <row r="271" spans="2:8" s="349" customFormat="1" ht="30" customHeight="1" x14ac:dyDescent="0.25">
      <c r="B271" s="350"/>
      <c r="C271" s="351"/>
      <c r="D271" s="351"/>
      <c r="E271" s="351"/>
      <c r="F271" s="348"/>
      <c r="G271" s="348"/>
      <c r="H271" s="659"/>
    </row>
    <row r="272" spans="2:8" s="349" customFormat="1" ht="30" customHeight="1" x14ac:dyDescent="0.25">
      <c r="B272" s="350"/>
      <c r="C272" s="351"/>
      <c r="D272" s="351"/>
      <c r="E272" s="351"/>
      <c r="F272" s="348"/>
      <c r="G272" s="348"/>
      <c r="H272" s="659"/>
    </row>
    <row r="273" spans="2:8" s="349" customFormat="1" ht="30" customHeight="1" x14ac:dyDescent="0.25">
      <c r="B273" s="350"/>
      <c r="C273" s="351"/>
      <c r="D273" s="351"/>
      <c r="E273" s="351"/>
      <c r="F273" s="348"/>
      <c r="G273" s="348"/>
      <c r="H273" s="659"/>
    </row>
    <row r="274" spans="2:8" s="349" customFormat="1" ht="30" customHeight="1" x14ac:dyDescent="0.25">
      <c r="B274" s="350"/>
      <c r="C274" s="351"/>
      <c r="D274" s="351"/>
      <c r="E274" s="351"/>
      <c r="F274" s="348"/>
      <c r="G274" s="348"/>
      <c r="H274" s="659"/>
    </row>
    <row r="275" spans="2:8" s="349" customFormat="1" ht="30" customHeight="1" x14ac:dyDescent="0.25">
      <c r="B275" s="350"/>
      <c r="C275" s="351"/>
      <c r="D275" s="351"/>
      <c r="E275" s="351"/>
      <c r="F275" s="348"/>
      <c r="G275" s="348"/>
      <c r="H275" s="659"/>
    </row>
    <row r="276" spans="2:8" s="349" customFormat="1" ht="30" customHeight="1" x14ac:dyDescent="0.25">
      <c r="B276" s="350"/>
      <c r="C276" s="351"/>
      <c r="D276" s="351"/>
      <c r="E276" s="351"/>
      <c r="F276" s="348"/>
      <c r="G276" s="348"/>
      <c r="H276" s="659"/>
    </row>
    <row r="277" spans="2:8" s="349" customFormat="1" ht="30" customHeight="1" x14ac:dyDescent="0.25">
      <c r="B277" s="350"/>
      <c r="C277" s="351"/>
      <c r="D277" s="351"/>
      <c r="E277" s="351"/>
      <c r="F277" s="348"/>
      <c r="G277" s="348"/>
      <c r="H277" s="659"/>
    </row>
    <row r="278" spans="2:8" s="349" customFormat="1" ht="30" customHeight="1" x14ac:dyDescent="0.25">
      <c r="B278" s="350"/>
      <c r="C278" s="351"/>
      <c r="D278" s="351"/>
      <c r="E278" s="351"/>
      <c r="F278" s="348"/>
      <c r="G278" s="348"/>
      <c r="H278" s="659"/>
    </row>
    <row r="279" spans="2:8" s="349" customFormat="1" ht="30" customHeight="1" x14ac:dyDescent="0.25">
      <c r="B279" s="350"/>
      <c r="C279" s="351"/>
      <c r="D279" s="351"/>
      <c r="E279" s="351"/>
      <c r="F279" s="348"/>
      <c r="G279" s="348"/>
      <c r="H279" s="659"/>
    </row>
    <row r="280" spans="2:8" s="349" customFormat="1" ht="30" customHeight="1" x14ac:dyDescent="0.25">
      <c r="B280" s="350"/>
      <c r="C280" s="351"/>
      <c r="D280" s="351"/>
      <c r="E280" s="351"/>
      <c r="F280" s="348"/>
      <c r="G280" s="348"/>
      <c r="H280" s="659"/>
    </row>
    <row r="281" spans="2:8" s="349" customFormat="1" ht="30" customHeight="1" x14ac:dyDescent="0.25">
      <c r="B281" s="350"/>
      <c r="C281" s="351"/>
      <c r="D281" s="351"/>
      <c r="E281" s="351"/>
      <c r="F281" s="348"/>
      <c r="G281" s="348"/>
      <c r="H281" s="659"/>
    </row>
    <row r="282" spans="2:8" s="349" customFormat="1" ht="30" customHeight="1" x14ac:dyDescent="0.25">
      <c r="B282" s="350"/>
      <c r="C282" s="351"/>
      <c r="D282" s="351"/>
      <c r="E282" s="351"/>
      <c r="F282" s="348"/>
      <c r="G282" s="348"/>
      <c r="H282" s="659"/>
    </row>
    <row r="283" spans="2:8" s="349" customFormat="1" ht="30" customHeight="1" x14ac:dyDescent="0.25">
      <c r="B283" s="350"/>
      <c r="C283" s="351"/>
      <c r="D283" s="351"/>
      <c r="E283" s="351"/>
      <c r="F283" s="348"/>
      <c r="G283" s="348"/>
      <c r="H283" s="659"/>
    </row>
  </sheetData>
  <mergeCells count="46">
    <mergeCell ref="C5:C7"/>
    <mergeCell ref="C20:C21"/>
    <mergeCell ref="C155:C172"/>
    <mergeCell ref="C39:C41"/>
    <mergeCell ref="C148:C154"/>
    <mergeCell ref="C143:C144"/>
    <mergeCell ref="C108:C110"/>
    <mergeCell ref="C111:C116"/>
    <mergeCell ref="C80:C93"/>
    <mergeCell ref="C94:C97"/>
    <mergeCell ref="C98:C99"/>
    <mergeCell ref="C100:C101"/>
    <mergeCell ref="C104:C105"/>
    <mergeCell ref="C102:C103"/>
    <mergeCell ref="C106:C107"/>
    <mergeCell ref="C64:C72"/>
    <mergeCell ref="C73:C77"/>
    <mergeCell ref="C78:C79"/>
    <mergeCell ref="B155:B179"/>
    <mergeCell ref="C175:C179"/>
    <mergeCell ref="C173:C174"/>
    <mergeCell ref="C135:C136"/>
    <mergeCell ref="B108:B142"/>
    <mergeCell ref="C140:C141"/>
    <mergeCell ref="B143:B154"/>
    <mergeCell ref="C118:C122"/>
    <mergeCell ref="C123:C125"/>
    <mergeCell ref="C129:C132"/>
    <mergeCell ref="C137:C139"/>
    <mergeCell ref="C133:C134"/>
    <mergeCell ref="A1:H1"/>
    <mergeCell ref="A3:A179"/>
    <mergeCell ref="B3:B23"/>
    <mergeCell ref="C3:C4"/>
    <mergeCell ref="C8:C13"/>
    <mergeCell ref="C14:C16"/>
    <mergeCell ref="B24:B47"/>
    <mergeCell ref="C24:C31"/>
    <mergeCell ref="C32:C33"/>
    <mergeCell ref="B80:B107"/>
    <mergeCell ref="C34:C36"/>
    <mergeCell ref="C42:C45"/>
    <mergeCell ref="C46:C47"/>
    <mergeCell ref="B48:B79"/>
    <mergeCell ref="C50:C52"/>
    <mergeCell ref="C53:C63"/>
  </mergeCells>
  <pageMargins left="0.25" right="0.25" top="0.75" bottom="0.75" header="0.3" footer="0.3"/>
  <pageSetup scale="51" fitToHeight="0" orientation="landscape" r:id="rId1"/>
  <headerFooter>
    <oddHeader>&amp;CAUTORIDAD DE ENERGÍA ELÉCTRICA
OPERACIONES TÉCNICAS</oddHeader>
    <oddFooter>&amp;L&amp;D 
&amp;T&amp;RCarlos Alvarado Torres
Jefe Operaciones Técnicas
/MHP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273"/>
  <sheetViews>
    <sheetView zoomScaleNormal="100" workbookViewId="0">
      <selection activeCell="B70" sqref="B70:B100"/>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29.28515625" style="351" customWidth="1"/>
    <col min="6" max="6" width="50.7109375" style="348" customWidth="1"/>
    <col min="7" max="7" width="51" style="348" customWidth="1"/>
    <col min="8" max="8" width="25.28515625" style="675" customWidth="1"/>
    <col min="9" max="116" width="9.140625" style="349"/>
    <col min="117" max="16384" width="9.140625" style="430"/>
  </cols>
  <sheetData>
    <row r="1" spans="1:116"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row>
    <row r="2" spans="1:116" s="664" customFormat="1" ht="37.15" customHeight="1" thickBot="1" x14ac:dyDescent="0.3">
      <c r="A2" s="684" t="s">
        <v>19</v>
      </c>
      <c r="B2" s="661" t="s">
        <v>132</v>
      </c>
      <c r="C2" s="662" t="s">
        <v>0</v>
      </c>
      <c r="D2" s="662" t="s">
        <v>1</v>
      </c>
      <c r="E2" s="662" t="s">
        <v>170</v>
      </c>
      <c r="F2" s="662" t="s">
        <v>2</v>
      </c>
      <c r="G2" s="662" t="s">
        <v>3</v>
      </c>
      <c r="H2" s="663" t="s">
        <v>74</v>
      </c>
    </row>
    <row r="3" spans="1:116" s="626" customFormat="1" ht="34.15" customHeight="1" x14ac:dyDescent="0.25">
      <c r="A3" s="1301">
        <v>42746</v>
      </c>
      <c r="B3" s="1351" t="s">
        <v>52</v>
      </c>
      <c r="C3" s="1351" t="s">
        <v>1321</v>
      </c>
      <c r="D3" s="383">
        <v>1</v>
      </c>
      <c r="E3" s="383" t="s">
        <v>4374</v>
      </c>
      <c r="F3" s="417" t="s">
        <v>4375</v>
      </c>
      <c r="G3" s="417" t="s">
        <v>4387</v>
      </c>
      <c r="H3" s="680">
        <v>43040</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row>
    <row r="4" spans="1:116" s="626" customFormat="1" ht="30" customHeight="1" x14ac:dyDescent="0.25">
      <c r="A4" s="1301"/>
      <c r="B4" s="1317"/>
      <c r="C4" s="1313"/>
      <c r="D4" s="383">
        <v>1</v>
      </c>
      <c r="E4" s="383" t="s">
        <v>4602</v>
      </c>
      <c r="F4" s="417" t="s">
        <v>4621</v>
      </c>
      <c r="G4" s="417" t="s">
        <v>1254</v>
      </c>
      <c r="H4" s="680">
        <v>43040</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row>
    <row r="5" spans="1:116" s="626" customFormat="1" ht="32.450000000000003" customHeight="1" x14ac:dyDescent="0.25">
      <c r="A5" s="1301"/>
      <c r="B5" s="1317"/>
      <c r="C5" s="1312" t="s">
        <v>596</v>
      </c>
      <c r="D5" s="383">
        <v>1</v>
      </c>
      <c r="E5" s="383" t="s">
        <v>1245</v>
      </c>
      <c r="F5" s="417" t="s">
        <v>4370</v>
      </c>
      <c r="G5" s="417" t="s">
        <v>4599</v>
      </c>
      <c r="H5" s="680">
        <v>43043</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row>
    <row r="6" spans="1:116" s="626" customFormat="1" ht="32.450000000000003" customHeight="1" x14ac:dyDescent="0.25">
      <c r="A6" s="1301"/>
      <c r="B6" s="1317"/>
      <c r="C6" s="1317"/>
      <c r="D6" s="383">
        <v>5</v>
      </c>
      <c r="E6" s="383" t="s">
        <v>597</v>
      </c>
      <c r="F6" s="417" t="s">
        <v>363</v>
      </c>
      <c r="G6" s="417" t="s">
        <v>4599</v>
      </c>
      <c r="H6" s="680">
        <v>43041</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row>
    <row r="7" spans="1:116" s="626" customFormat="1" ht="32.450000000000003" customHeight="1" x14ac:dyDescent="0.25">
      <c r="A7" s="1301"/>
      <c r="B7" s="1317"/>
      <c r="C7" s="1317"/>
      <c r="D7" s="383">
        <v>2</v>
      </c>
      <c r="E7" s="383" t="s">
        <v>1252</v>
      </c>
      <c r="F7" s="417" t="s">
        <v>4604</v>
      </c>
      <c r="G7" s="417" t="s">
        <v>4606</v>
      </c>
      <c r="H7" s="680">
        <v>43041</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row>
    <row r="8" spans="1:116" s="626" customFormat="1" ht="32.450000000000003" customHeight="1" x14ac:dyDescent="0.25">
      <c r="A8" s="1301"/>
      <c r="B8" s="1317"/>
      <c r="C8" s="1313"/>
      <c r="D8" s="383">
        <v>2</v>
      </c>
      <c r="E8" s="383" t="s">
        <v>4603</v>
      </c>
      <c r="F8" s="417" t="s">
        <v>4605</v>
      </c>
      <c r="G8" s="417" t="s">
        <v>4599</v>
      </c>
      <c r="H8" s="680">
        <v>43040</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row>
    <row r="9" spans="1:116" s="626" customFormat="1" ht="30" customHeight="1" x14ac:dyDescent="0.25">
      <c r="A9" s="1301"/>
      <c r="B9" s="1317"/>
      <c r="C9" s="1312" t="s">
        <v>52</v>
      </c>
      <c r="D9" s="383">
        <v>3</v>
      </c>
      <c r="E9" s="383" t="s">
        <v>4590</v>
      </c>
      <c r="F9" s="677" t="s">
        <v>4594</v>
      </c>
      <c r="G9" s="417" t="s">
        <v>4599</v>
      </c>
      <c r="H9" s="680">
        <v>43040</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row>
    <row r="10" spans="1:116" s="626" customFormat="1" ht="30" customHeight="1" x14ac:dyDescent="0.25">
      <c r="A10" s="1301"/>
      <c r="B10" s="1317"/>
      <c r="C10" s="1317"/>
      <c r="D10" s="383">
        <v>2</v>
      </c>
      <c r="E10" s="383" t="s">
        <v>4590</v>
      </c>
      <c r="F10" s="417" t="s">
        <v>4595</v>
      </c>
      <c r="G10" s="417" t="s">
        <v>4599</v>
      </c>
      <c r="H10" s="680">
        <v>43040</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row>
    <row r="11" spans="1:116" s="626" customFormat="1" ht="30" customHeight="1" x14ac:dyDescent="0.25">
      <c r="A11" s="1301"/>
      <c r="B11" s="1317"/>
      <c r="C11" s="1317"/>
      <c r="D11" s="383">
        <v>2</v>
      </c>
      <c r="E11" s="383" t="s">
        <v>4591</v>
      </c>
      <c r="F11" s="417" t="s">
        <v>4596</v>
      </c>
      <c r="G11" s="417" t="s">
        <v>4599</v>
      </c>
      <c r="H11" s="680">
        <v>43040</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row>
    <row r="12" spans="1:116" s="626" customFormat="1" ht="30" customHeight="1" x14ac:dyDescent="0.25">
      <c r="A12" s="1301"/>
      <c r="B12" s="1317"/>
      <c r="C12" s="1317"/>
      <c r="D12" s="383">
        <v>3</v>
      </c>
      <c r="E12" s="383" t="s">
        <v>4601</v>
      </c>
      <c r="F12" s="417" t="s">
        <v>4597</v>
      </c>
      <c r="G12" s="417" t="s">
        <v>4599</v>
      </c>
      <c r="H12" s="680">
        <v>43040</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row>
    <row r="13" spans="1:116" s="626" customFormat="1" ht="30" customHeight="1" x14ac:dyDescent="0.25">
      <c r="A13" s="1301"/>
      <c r="B13" s="1317"/>
      <c r="C13" s="1317"/>
      <c r="D13" s="383">
        <v>1</v>
      </c>
      <c r="E13" s="383" t="s">
        <v>4592</v>
      </c>
      <c r="F13" s="417" t="s">
        <v>4598</v>
      </c>
      <c r="G13" s="417" t="s">
        <v>4600</v>
      </c>
      <c r="H13" s="680">
        <v>43040</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row>
    <row r="14" spans="1:116" s="626" customFormat="1" ht="30" customHeight="1" x14ac:dyDescent="0.25">
      <c r="A14" s="1301"/>
      <c r="B14" s="1317"/>
      <c r="C14" s="1317"/>
      <c r="D14" s="383">
        <v>1</v>
      </c>
      <c r="E14" s="383" t="s">
        <v>590</v>
      </c>
      <c r="F14" s="417" t="s">
        <v>1238</v>
      </c>
      <c r="G14" s="417" t="s">
        <v>4599</v>
      </c>
      <c r="H14" s="680">
        <v>43040</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row>
    <row r="15" spans="1:116" s="626" customFormat="1" ht="30" customHeight="1" x14ac:dyDescent="0.25">
      <c r="A15" s="1301"/>
      <c r="B15" s="1317"/>
      <c r="C15" s="1313"/>
      <c r="D15" s="383">
        <v>1</v>
      </c>
      <c r="E15" s="383" t="s">
        <v>4593</v>
      </c>
      <c r="F15" s="417" t="s">
        <v>4494</v>
      </c>
      <c r="G15" s="417" t="s">
        <v>1249</v>
      </c>
      <c r="H15" s="680">
        <v>43040</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row>
    <row r="16" spans="1:116" s="626" customFormat="1" ht="27" customHeight="1" x14ac:dyDescent="0.25">
      <c r="A16" s="1301"/>
      <c r="B16" s="1317"/>
      <c r="C16" s="1312" t="s">
        <v>67</v>
      </c>
      <c r="D16" s="383">
        <v>1</v>
      </c>
      <c r="E16" s="383" t="s">
        <v>4607</v>
      </c>
      <c r="F16" s="417" t="s">
        <v>4611</v>
      </c>
      <c r="G16" s="417" t="s">
        <v>2746</v>
      </c>
      <c r="H16" s="680">
        <v>43047</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row>
    <row r="17" spans="1:116" s="626" customFormat="1" ht="27.6" customHeight="1" x14ac:dyDescent="0.25">
      <c r="A17" s="1301"/>
      <c r="B17" s="1317"/>
      <c r="C17" s="1317"/>
      <c r="D17" s="383">
        <v>1</v>
      </c>
      <c r="E17" s="383" t="s">
        <v>4608</v>
      </c>
      <c r="F17" s="417" t="s">
        <v>363</v>
      </c>
      <c r="G17" s="417" t="s">
        <v>4378</v>
      </c>
      <c r="H17" s="680">
        <v>43040</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row>
    <row r="18" spans="1:116" s="626" customFormat="1" ht="23.45" customHeight="1" x14ac:dyDescent="0.25">
      <c r="A18" s="1301"/>
      <c r="B18" s="1317"/>
      <c r="C18" s="1317"/>
      <c r="D18" s="383">
        <v>1</v>
      </c>
      <c r="E18" s="680" t="s">
        <v>4609</v>
      </c>
      <c r="F18" s="417" t="s">
        <v>4612</v>
      </c>
      <c r="G18" s="417" t="s">
        <v>4613</v>
      </c>
      <c r="H18" s="680">
        <v>43041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row>
    <row r="19" spans="1:116" s="626" customFormat="1" ht="30.6" customHeight="1" x14ac:dyDescent="0.25">
      <c r="A19" s="1301"/>
      <c r="B19" s="1317"/>
      <c r="C19" s="679" t="s">
        <v>4035</v>
      </c>
      <c r="D19" s="383">
        <v>2</v>
      </c>
      <c r="E19" s="680" t="s">
        <v>4610</v>
      </c>
      <c r="F19" s="417" t="s">
        <v>363</v>
      </c>
      <c r="G19" s="417" t="s">
        <v>4599</v>
      </c>
      <c r="H19" s="680">
        <v>43052</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row>
    <row r="20" spans="1:116" s="626" customFormat="1" ht="34.9" customHeight="1" x14ac:dyDescent="0.25">
      <c r="A20" s="1301"/>
      <c r="B20" s="1317"/>
      <c r="C20" s="680" t="s">
        <v>205</v>
      </c>
      <c r="D20" s="383">
        <v>2</v>
      </c>
      <c r="E20" s="680" t="s">
        <v>2796</v>
      </c>
      <c r="F20" s="417" t="s">
        <v>4615</v>
      </c>
      <c r="G20" s="417" t="s">
        <v>1768</v>
      </c>
      <c r="H20" s="680">
        <v>43040</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row>
    <row r="21" spans="1:116" s="626" customFormat="1" ht="34.9" customHeight="1" x14ac:dyDescent="0.25">
      <c r="A21" s="1301"/>
      <c r="B21" s="1317"/>
      <c r="C21" s="680" t="s">
        <v>99</v>
      </c>
      <c r="D21" s="383">
        <v>2</v>
      </c>
      <c r="E21" s="680" t="s">
        <v>4616</v>
      </c>
      <c r="F21" s="417" t="s">
        <v>4384</v>
      </c>
      <c r="G21" s="417" t="s">
        <v>4614</v>
      </c>
      <c r="H21" s="680">
        <v>43040</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row>
    <row r="22" spans="1:116" s="626" customFormat="1" ht="35.450000000000003" customHeight="1" x14ac:dyDescent="0.25">
      <c r="A22" s="1301"/>
      <c r="B22" s="1317"/>
      <c r="C22" s="1318" t="s">
        <v>216</v>
      </c>
      <c r="D22" s="383">
        <v>1</v>
      </c>
      <c r="E22" s="680" t="s">
        <v>3081</v>
      </c>
      <c r="F22" s="417" t="s">
        <v>4617</v>
      </c>
      <c r="G22" s="417" t="s">
        <v>1768</v>
      </c>
      <c r="H22" s="680">
        <v>43040</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row>
    <row r="23" spans="1:116" s="626" customFormat="1" ht="35.450000000000003" customHeight="1" x14ac:dyDescent="0.25">
      <c r="A23" s="1301"/>
      <c r="B23" s="1317"/>
      <c r="C23" s="1320"/>
      <c r="D23" s="383">
        <v>1</v>
      </c>
      <c r="E23" s="680" t="s">
        <v>4618</v>
      </c>
      <c r="F23" s="417" t="s">
        <v>4619</v>
      </c>
      <c r="G23" s="677" t="s">
        <v>4390</v>
      </c>
      <c r="H23" s="680">
        <v>43040</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row>
    <row r="24" spans="1:116" s="626" customFormat="1" ht="35.450000000000003" customHeight="1" x14ac:dyDescent="0.25">
      <c r="A24" s="1301"/>
      <c r="B24" s="1313"/>
      <c r="C24" s="681" t="s">
        <v>64</v>
      </c>
      <c r="D24" s="383">
        <v>2</v>
      </c>
      <c r="E24" s="680" t="s">
        <v>2787</v>
      </c>
      <c r="F24" s="417" t="s">
        <v>4620</v>
      </c>
      <c r="G24" s="677" t="s">
        <v>4390</v>
      </c>
      <c r="H24" s="680">
        <v>43040</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row>
    <row r="25" spans="1:116" s="626" customFormat="1" ht="33" customHeight="1" x14ac:dyDescent="0.25">
      <c r="A25" s="1301"/>
      <c r="B25" s="1312" t="s">
        <v>133</v>
      </c>
      <c r="C25" s="1356" t="s">
        <v>133</v>
      </c>
      <c r="D25" s="682" t="s">
        <v>411</v>
      </c>
      <c r="E25" s="680" t="s">
        <v>4268</v>
      </c>
      <c r="F25" s="417" t="s">
        <v>4269</v>
      </c>
      <c r="G25" s="417" t="s">
        <v>3535</v>
      </c>
      <c r="H25" s="415" t="s">
        <v>3736</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row>
    <row r="26" spans="1:116" s="626" customFormat="1" ht="34.15" customHeight="1" x14ac:dyDescent="0.25">
      <c r="A26" s="1301"/>
      <c r="B26" s="1317"/>
      <c r="C26" s="1360"/>
      <c r="D26" s="415" t="s">
        <v>70</v>
      </c>
      <c r="E26" s="680" t="s">
        <v>1153</v>
      </c>
      <c r="F26" s="417" t="s">
        <v>4622</v>
      </c>
      <c r="G26" s="417" t="s">
        <v>3535</v>
      </c>
      <c r="H26" s="415" t="s">
        <v>3736</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row>
    <row r="27" spans="1:116" s="349" customFormat="1" ht="34.15" customHeight="1" x14ac:dyDescent="0.25">
      <c r="A27" s="1301"/>
      <c r="B27" s="1317"/>
      <c r="C27" s="1360"/>
      <c r="D27" s="415" t="s">
        <v>70</v>
      </c>
      <c r="E27" s="415" t="s">
        <v>1813</v>
      </c>
      <c r="F27" s="417" t="s">
        <v>4453</v>
      </c>
      <c r="G27" s="417" t="s">
        <v>4454</v>
      </c>
      <c r="H27" s="680">
        <v>43041</v>
      </c>
    </row>
    <row r="28" spans="1:116" s="349" customFormat="1" ht="34.15" customHeight="1" x14ac:dyDescent="0.25">
      <c r="A28" s="1301"/>
      <c r="B28" s="1317"/>
      <c r="C28" s="1357"/>
      <c r="D28" s="415"/>
      <c r="E28" s="680" t="s">
        <v>4455</v>
      </c>
      <c r="F28" s="426" t="s">
        <v>4625</v>
      </c>
      <c r="G28" s="658" t="s">
        <v>4567</v>
      </c>
      <c r="H28" s="680"/>
    </row>
    <row r="29" spans="1:116" s="349" customFormat="1" ht="30" customHeight="1" x14ac:dyDescent="0.25">
      <c r="A29" s="1301"/>
      <c r="B29" s="1317"/>
      <c r="C29" s="1356" t="s">
        <v>156</v>
      </c>
      <c r="D29" s="415" t="s">
        <v>71</v>
      </c>
      <c r="E29" s="668" t="s">
        <v>4274</v>
      </c>
      <c r="F29" s="426" t="s">
        <v>3616</v>
      </c>
      <c r="G29" s="426" t="s">
        <v>3617</v>
      </c>
      <c r="H29" s="415" t="s">
        <v>3568</v>
      </c>
    </row>
    <row r="30" spans="1:116" s="349" customFormat="1" ht="30" customHeight="1" x14ac:dyDescent="0.25">
      <c r="A30" s="1301"/>
      <c r="B30" s="1317"/>
      <c r="C30" s="1360"/>
      <c r="D30" s="415" t="s">
        <v>177</v>
      </c>
      <c r="E30" s="668" t="s">
        <v>4275</v>
      </c>
      <c r="F30" s="426" t="s">
        <v>4276</v>
      </c>
      <c r="G30" s="426" t="s">
        <v>1158</v>
      </c>
      <c r="H30" s="415" t="s">
        <v>2907</v>
      </c>
    </row>
    <row r="31" spans="1:116" s="349" customFormat="1" ht="30" customHeight="1" x14ac:dyDescent="0.25">
      <c r="A31" s="1301"/>
      <c r="B31" s="1317"/>
      <c r="C31" s="1360"/>
      <c r="D31" s="415" t="s">
        <v>177</v>
      </c>
      <c r="E31" s="668" t="s">
        <v>3959</v>
      </c>
      <c r="F31" s="426" t="s">
        <v>4277</v>
      </c>
      <c r="G31" s="426" t="s">
        <v>4456</v>
      </c>
      <c r="H31" s="415" t="s">
        <v>3568</v>
      </c>
    </row>
    <row r="32" spans="1:116" s="349" customFormat="1" ht="30" customHeight="1" x14ac:dyDescent="0.25">
      <c r="A32" s="1301"/>
      <c r="B32" s="1317"/>
      <c r="C32" s="1360"/>
      <c r="D32" s="415" t="s">
        <v>70</v>
      </c>
      <c r="E32" s="668" t="s">
        <v>2577</v>
      </c>
      <c r="F32" s="426" t="s">
        <v>4278</v>
      </c>
      <c r="G32" s="426" t="s">
        <v>4456</v>
      </c>
      <c r="H32" s="415" t="s">
        <v>2907</v>
      </c>
    </row>
    <row r="33" spans="1:8" s="349" customFormat="1" ht="30" customHeight="1" x14ac:dyDescent="0.25">
      <c r="A33" s="1301"/>
      <c r="B33" s="1317"/>
      <c r="C33" s="1356" t="s">
        <v>316</v>
      </c>
      <c r="D33" s="393" t="s">
        <v>4623</v>
      </c>
      <c r="E33" s="678" t="s">
        <v>4471</v>
      </c>
      <c r="F33" s="394" t="s">
        <v>4472</v>
      </c>
      <c r="G33" s="394" t="s">
        <v>4473</v>
      </c>
      <c r="H33" s="393" t="s">
        <v>4624</v>
      </c>
    </row>
    <row r="34" spans="1:8" s="349" customFormat="1" ht="30" customHeight="1" x14ac:dyDescent="0.25">
      <c r="A34" s="1301"/>
      <c r="B34" s="1317"/>
      <c r="C34" s="1360"/>
      <c r="D34" s="393"/>
      <c r="E34" s="678" t="s">
        <v>4474</v>
      </c>
      <c r="F34" s="411" t="s">
        <v>4475</v>
      </c>
      <c r="G34" s="658" t="s">
        <v>4567</v>
      </c>
      <c r="H34" s="393"/>
    </row>
    <row r="35" spans="1:8" s="349" customFormat="1" ht="30" customHeight="1" x14ac:dyDescent="0.25">
      <c r="A35" s="1301"/>
      <c r="B35" s="1317"/>
      <c r="C35" s="1360"/>
      <c r="D35" s="393"/>
      <c r="E35" s="678" t="s">
        <v>323</v>
      </c>
      <c r="F35" s="411" t="s">
        <v>4476</v>
      </c>
      <c r="G35" s="658" t="s">
        <v>4567</v>
      </c>
      <c r="H35" s="393"/>
    </row>
    <row r="36" spans="1:8" s="349" customFormat="1" ht="30" customHeight="1" x14ac:dyDescent="0.25">
      <c r="A36" s="1301"/>
      <c r="B36" s="1317"/>
      <c r="C36" s="1360"/>
      <c r="D36" s="393"/>
      <c r="E36" s="678" t="s">
        <v>3134</v>
      </c>
      <c r="F36" s="411" t="s">
        <v>4477</v>
      </c>
      <c r="G36" s="658" t="s">
        <v>4567</v>
      </c>
      <c r="H36" s="393"/>
    </row>
    <row r="37" spans="1:8" s="349" customFormat="1" ht="30" customHeight="1" x14ac:dyDescent="0.25">
      <c r="A37" s="1301"/>
      <c r="B37" s="1317"/>
      <c r="C37" s="1360"/>
      <c r="D37" s="393"/>
      <c r="E37" s="678" t="s">
        <v>3269</v>
      </c>
      <c r="F37" s="411" t="s">
        <v>4478</v>
      </c>
      <c r="G37" s="658" t="s">
        <v>4567</v>
      </c>
      <c r="H37" s="393"/>
    </row>
    <row r="38" spans="1:8" s="349" customFormat="1" ht="30" customHeight="1" x14ac:dyDescent="0.25">
      <c r="A38" s="1301"/>
      <c r="B38" s="1317"/>
      <c r="C38" s="1357"/>
      <c r="D38" s="393"/>
      <c r="E38" s="678" t="s">
        <v>4479</v>
      </c>
      <c r="F38" s="411" t="s">
        <v>4480</v>
      </c>
      <c r="G38" s="658" t="s">
        <v>4567</v>
      </c>
      <c r="H38" s="393"/>
    </row>
    <row r="39" spans="1:8" s="349" customFormat="1" ht="30" customHeight="1" x14ac:dyDescent="0.25">
      <c r="A39" s="1301"/>
      <c r="B39" s="1317"/>
      <c r="C39" s="674" t="s">
        <v>153</v>
      </c>
      <c r="D39" s="415" t="s">
        <v>71</v>
      </c>
      <c r="E39" s="668" t="s">
        <v>4288</v>
      </c>
      <c r="F39" s="426" t="s">
        <v>4289</v>
      </c>
      <c r="G39" s="658" t="s">
        <v>4567</v>
      </c>
      <c r="H39" s="415" t="s">
        <v>3736</v>
      </c>
    </row>
    <row r="40" spans="1:8" s="349" customFormat="1" ht="30" customHeight="1" x14ac:dyDescent="0.25">
      <c r="A40" s="1301"/>
      <c r="B40" s="1317"/>
      <c r="C40" s="1356" t="s">
        <v>46</v>
      </c>
      <c r="D40" s="393" t="s">
        <v>71</v>
      </c>
      <c r="E40" s="678" t="s">
        <v>2112</v>
      </c>
      <c r="F40" s="394" t="s">
        <v>4626</v>
      </c>
      <c r="G40" s="394" t="s">
        <v>4457</v>
      </c>
      <c r="H40" s="393" t="s">
        <v>4458</v>
      </c>
    </row>
    <row r="41" spans="1:8" s="349" customFormat="1" ht="30" customHeight="1" x14ac:dyDescent="0.25">
      <c r="A41" s="1301"/>
      <c r="B41" s="1317"/>
      <c r="C41" s="1360"/>
      <c r="D41" s="393" t="s">
        <v>177</v>
      </c>
      <c r="E41" s="678" t="s">
        <v>317</v>
      </c>
      <c r="F41" s="394" t="s">
        <v>4459</v>
      </c>
      <c r="G41" s="394" t="s">
        <v>4454</v>
      </c>
      <c r="H41" s="393" t="s">
        <v>2907</v>
      </c>
    </row>
    <row r="42" spans="1:8" s="349" customFormat="1" ht="30" customHeight="1" x14ac:dyDescent="0.25">
      <c r="A42" s="1301"/>
      <c r="B42" s="1317"/>
      <c r="C42" s="1360"/>
      <c r="D42" s="415" t="s">
        <v>70</v>
      </c>
      <c r="E42" s="415" t="s">
        <v>4460</v>
      </c>
      <c r="F42" s="417" t="s">
        <v>4461</v>
      </c>
      <c r="G42" s="417" t="s">
        <v>1158</v>
      </c>
      <c r="H42" s="680">
        <v>43042</v>
      </c>
    </row>
    <row r="43" spans="1:8" s="349" customFormat="1" ht="30" customHeight="1" x14ac:dyDescent="0.25">
      <c r="A43" s="1301"/>
      <c r="B43" s="1317"/>
      <c r="C43" s="1360"/>
      <c r="D43" s="415" t="s">
        <v>177</v>
      </c>
      <c r="E43" s="680" t="s">
        <v>4462</v>
      </c>
      <c r="F43" s="417" t="s">
        <v>4463</v>
      </c>
      <c r="G43" s="417" t="s">
        <v>4464</v>
      </c>
      <c r="H43" s="680">
        <v>43044</v>
      </c>
    </row>
    <row r="44" spans="1:8" s="349" customFormat="1" ht="30" customHeight="1" x14ac:dyDescent="0.25">
      <c r="A44" s="1301"/>
      <c r="B44" s="1317"/>
      <c r="C44" s="1357"/>
      <c r="D44" s="415"/>
      <c r="E44" s="678" t="s">
        <v>2957</v>
      </c>
      <c r="F44" s="411" t="s">
        <v>4465</v>
      </c>
      <c r="G44" s="658" t="s">
        <v>4567</v>
      </c>
      <c r="H44" s="415"/>
    </row>
    <row r="45" spans="1:8" s="349" customFormat="1" ht="30" customHeight="1" x14ac:dyDescent="0.25">
      <c r="A45" s="1301"/>
      <c r="B45" s="1317"/>
      <c r="C45" s="1356" t="s">
        <v>1182</v>
      </c>
      <c r="D45" s="393" t="s">
        <v>411</v>
      </c>
      <c r="E45" s="678" t="s">
        <v>2118</v>
      </c>
      <c r="F45" s="394" t="s">
        <v>4483</v>
      </c>
      <c r="G45" s="394" t="s">
        <v>3535</v>
      </c>
      <c r="H45" s="393" t="s">
        <v>2907</v>
      </c>
    </row>
    <row r="46" spans="1:8" s="349" customFormat="1" ht="30" customHeight="1" x14ac:dyDescent="0.25">
      <c r="A46" s="1301"/>
      <c r="B46" s="1317"/>
      <c r="C46" s="1360"/>
      <c r="D46" s="393" t="s">
        <v>411</v>
      </c>
      <c r="E46" s="678" t="s">
        <v>3703</v>
      </c>
      <c r="F46" s="394" t="s">
        <v>4484</v>
      </c>
      <c r="G46" s="394" t="s">
        <v>4485</v>
      </c>
      <c r="H46" s="393" t="s">
        <v>2907</v>
      </c>
    </row>
    <row r="47" spans="1:8" s="349" customFormat="1" ht="30" customHeight="1" x14ac:dyDescent="0.25">
      <c r="A47" s="1301"/>
      <c r="B47" s="1317"/>
      <c r="C47" s="1356" t="s">
        <v>50</v>
      </c>
      <c r="D47" s="393" t="s">
        <v>177</v>
      </c>
      <c r="E47" s="678" t="s">
        <v>1169</v>
      </c>
      <c r="F47" s="394" t="s">
        <v>4283</v>
      </c>
      <c r="G47" s="394" t="s">
        <v>4284</v>
      </c>
      <c r="H47" s="393" t="s">
        <v>3568</v>
      </c>
    </row>
    <row r="48" spans="1:8" s="349" customFormat="1" ht="30" customHeight="1" x14ac:dyDescent="0.25">
      <c r="A48" s="1301"/>
      <c r="B48" s="1317"/>
      <c r="C48" s="1360"/>
      <c r="D48" s="393" t="s">
        <v>177</v>
      </c>
      <c r="E48" s="678" t="s">
        <v>3140</v>
      </c>
      <c r="F48" s="394" t="s">
        <v>4285</v>
      </c>
      <c r="G48" s="394" t="s">
        <v>4286</v>
      </c>
      <c r="H48" s="393" t="s">
        <v>3568</v>
      </c>
    </row>
    <row r="49" spans="1:116" s="349" customFormat="1" ht="30" customHeight="1" x14ac:dyDescent="0.25">
      <c r="A49" s="1301"/>
      <c r="B49" s="1317"/>
      <c r="C49" s="1357"/>
      <c r="D49" s="393" t="s">
        <v>70</v>
      </c>
      <c r="E49" s="678" t="s">
        <v>2971</v>
      </c>
      <c r="F49" s="394" t="s">
        <v>4287</v>
      </c>
      <c r="G49" s="394" t="s">
        <v>4267</v>
      </c>
      <c r="H49" s="393" t="s">
        <v>2907</v>
      </c>
    </row>
    <row r="50" spans="1:116" s="349" customFormat="1" ht="30" customHeight="1" x14ac:dyDescent="0.25">
      <c r="A50" s="1301"/>
      <c r="B50" s="1317"/>
      <c r="C50" s="1356" t="s">
        <v>1835</v>
      </c>
      <c r="D50" s="393" t="s">
        <v>177</v>
      </c>
      <c r="E50" s="678" t="s">
        <v>4466</v>
      </c>
      <c r="F50" s="394" t="s">
        <v>4467</v>
      </c>
      <c r="G50" s="394" t="s">
        <v>4468</v>
      </c>
      <c r="H50" s="393" t="s">
        <v>2907</v>
      </c>
    </row>
    <row r="51" spans="1:116" s="349" customFormat="1" ht="30" customHeight="1" x14ac:dyDescent="0.25">
      <c r="A51" s="1301"/>
      <c r="B51" s="1317"/>
      <c r="C51" s="1357"/>
      <c r="D51" s="393" t="s">
        <v>71</v>
      </c>
      <c r="E51" s="678" t="s">
        <v>3154</v>
      </c>
      <c r="F51" s="394" t="s">
        <v>4469</v>
      </c>
      <c r="G51" s="394" t="s">
        <v>4470</v>
      </c>
      <c r="H51" s="393" t="s">
        <v>2907</v>
      </c>
    </row>
    <row r="52" spans="1:116" s="349" customFormat="1" ht="30" customHeight="1" x14ac:dyDescent="0.25">
      <c r="A52" s="1301"/>
      <c r="B52" s="1313"/>
      <c r="C52" s="674" t="s">
        <v>48</v>
      </c>
      <c r="D52" s="415" t="s">
        <v>71</v>
      </c>
      <c r="E52" s="668" t="s">
        <v>3615</v>
      </c>
      <c r="F52" s="426" t="s">
        <v>4481</v>
      </c>
      <c r="G52" s="426" t="s">
        <v>4482</v>
      </c>
      <c r="H52" s="415" t="s">
        <v>3736</v>
      </c>
    </row>
    <row r="53" spans="1:116" s="349" customFormat="1" ht="49.9" customHeight="1" x14ac:dyDescent="0.25">
      <c r="A53" s="1301"/>
      <c r="B53" s="1312" t="s">
        <v>773</v>
      </c>
      <c r="C53" s="1318" t="s">
        <v>774</v>
      </c>
      <c r="D53" s="416" t="s">
        <v>71</v>
      </c>
      <c r="E53" s="416" t="s">
        <v>4408</v>
      </c>
      <c r="F53" s="426" t="s">
        <v>4409</v>
      </c>
      <c r="G53" s="426" t="s">
        <v>4487</v>
      </c>
      <c r="H53" s="668">
        <v>43049</v>
      </c>
    </row>
    <row r="54" spans="1:116" s="349" customFormat="1" ht="32.450000000000003" customHeight="1" x14ac:dyDescent="0.25">
      <c r="A54" s="1301"/>
      <c r="B54" s="1317"/>
      <c r="C54" s="1320"/>
      <c r="D54" s="417"/>
      <c r="E54" s="416" t="s">
        <v>4408</v>
      </c>
      <c r="F54" s="426" t="s">
        <v>4410</v>
      </c>
      <c r="G54" s="426" t="s">
        <v>4411</v>
      </c>
      <c r="H54" s="668">
        <v>43047</v>
      </c>
    </row>
    <row r="55" spans="1:116" s="626" customFormat="1" ht="32.450000000000003" customHeight="1" x14ac:dyDescent="0.25">
      <c r="A55" s="1301"/>
      <c r="B55" s="1317"/>
      <c r="C55" s="1318" t="s">
        <v>1092</v>
      </c>
      <c r="D55" s="383">
        <v>1</v>
      </c>
      <c r="E55" s="668" t="s">
        <v>1085</v>
      </c>
      <c r="F55" s="426" t="s">
        <v>4412</v>
      </c>
      <c r="G55" s="426" t="s">
        <v>4413</v>
      </c>
      <c r="H55" s="668">
        <v>43040</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row>
    <row r="56" spans="1:116" s="626" customFormat="1" ht="32.450000000000003" customHeight="1" x14ac:dyDescent="0.25">
      <c r="A56" s="1301"/>
      <c r="B56" s="1317"/>
      <c r="C56" s="1319"/>
      <c r="D56" s="383">
        <v>1</v>
      </c>
      <c r="E56" s="668" t="s">
        <v>1085</v>
      </c>
      <c r="F56" s="426" t="s">
        <v>4414</v>
      </c>
      <c r="G56" s="426" t="s">
        <v>4415</v>
      </c>
      <c r="H56" s="668">
        <v>43040</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row>
    <row r="57" spans="1:116" s="626" customFormat="1" ht="32.450000000000003" customHeight="1" x14ac:dyDescent="0.25">
      <c r="A57" s="1301"/>
      <c r="B57" s="1317"/>
      <c r="C57" s="1319"/>
      <c r="D57" s="383">
        <v>1</v>
      </c>
      <c r="E57" s="668" t="s">
        <v>1085</v>
      </c>
      <c r="F57" s="426" t="s">
        <v>4416</v>
      </c>
      <c r="G57" s="426" t="s">
        <v>4417</v>
      </c>
      <c r="H57" s="668">
        <v>43040</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row>
    <row r="58" spans="1:116" s="626" customFormat="1" ht="32.450000000000003" customHeight="1" x14ac:dyDescent="0.25">
      <c r="A58" s="1301"/>
      <c r="B58" s="1317"/>
      <c r="C58" s="1320"/>
      <c r="D58" s="383">
        <v>2</v>
      </c>
      <c r="E58" s="383" t="s">
        <v>4418</v>
      </c>
      <c r="F58" s="426" t="s">
        <v>4419</v>
      </c>
      <c r="G58" s="426" t="s">
        <v>4420</v>
      </c>
      <c r="H58" s="668">
        <v>43040</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row>
    <row r="59" spans="1:116" s="626" customFormat="1" ht="32.450000000000003" customHeight="1" x14ac:dyDescent="0.25">
      <c r="A59" s="1301"/>
      <c r="B59" s="1317"/>
      <c r="C59" s="1318" t="s">
        <v>1084</v>
      </c>
      <c r="D59" s="383">
        <v>2</v>
      </c>
      <c r="E59" s="383" t="s">
        <v>4421</v>
      </c>
      <c r="F59" s="426" t="s">
        <v>4422</v>
      </c>
      <c r="G59" s="426" t="s">
        <v>658</v>
      </c>
      <c r="H59" s="668">
        <v>43040</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row>
    <row r="60" spans="1:116" s="626" customFormat="1" ht="32.450000000000003" customHeight="1" x14ac:dyDescent="0.25">
      <c r="A60" s="1301"/>
      <c r="B60" s="1317"/>
      <c r="C60" s="1319"/>
      <c r="D60" s="383">
        <v>2</v>
      </c>
      <c r="E60" s="668" t="s">
        <v>4423</v>
      </c>
      <c r="F60" s="426" t="s">
        <v>4424</v>
      </c>
      <c r="G60" s="426" t="s">
        <v>4425</v>
      </c>
      <c r="H60" s="668">
        <v>43040</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row>
    <row r="61" spans="1:116" s="626" customFormat="1" ht="32.450000000000003" customHeight="1" x14ac:dyDescent="0.25">
      <c r="A61" s="1301"/>
      <c r="B61" s="1317"/>
      <c r="C61" s="1320"/>
      <c r="D61" s="383">
        <v>3</v>
      </c>
      <c r="E61" s="668" t="s">
        <v>1085</v>
      </c>
      <c r="F61" s="426" t="s">
        <v>4426</v>
      </c>
      <c r="G61" s="426" t="s">
        <v>4427</v>
      </c>
      <c r="H61" s="668">
        <v>43040</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row>
    <row r="62" spans="1:116" s="626" customFormat="1" ht="32.450000000000003" customHeight="1" x14ac:dyDescent="0.25">
      <c r="A62" s="1301"/>
      <c r="B62" s="1317"/>
      <c r="C62" s="1318" t="s">
        <v>4428</v>
      </c>
      <c r="D62" s="383">
        <v>2</v>
      </c>
      <c r="E62" s="668" t="s">
        <v>4429</v>
      </c>
      <c r="F62" s="426" t="s">
        <v>4430</v>
      </c>
      <c r="G62" s="426" t="s">
        <v>4431</v>
      </c>
      <c r="H62" s="668">
        <v>43040</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row>
    <row r="63" spans="1:116" s="626" customFormat="1" ht="32.450000000000003" customHeight="1" x14ac:dyDescent="0.25">
      <c r="A63" s="1301"/>
      <c r="B63" s="1317"/>
      <c r="C63" s="1320"/>
      <c r="D63" s="383">
        <v>3</v>
      </c>
      <c r="E63" s="668" t="s">
        <v>1085</v>
      </c>
      <c r="F63" s="426" t="s">
        <v>4432</v>
      </c>
      <c r="G63" s="426" t="s">
        <v>4433</v>
      </c>
      <c r="H63" s="668">
        <v>43040</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row>
    <row r="64" spans="1:116" s="626" customFormat="1" ht="30" customHeight="1" x14ac:dyDescent="0.25">
      <c r="A64" s="1301"/>
      <c r="B64" s="1317"/>
      <c r="C64" s="1318" t="s">
        <v>785</v>
      </c>
      <c r="D64" s="383">
        <v>1</v>
      </c>
      <c r="E64" s="668" t="s">
        <v>3528</v>
      </c>
      <c r="F64" s="426" t="s">
        <v>4434</v>
      </c>
      <c r="G64" s="426" t="s">
        <v>1466</v>
      </c>
      <c r="H64" s="668">
        <v>43040</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row>
    <row r="65" spans="1:116" s="626" customFormat="1" ht="30" customHeight="1" x14ac:dyDescent="0.25">
      <c r="A65" s="1301"/>
      <c r="B65" s="1317"/>
      <c r="C65" s="1319"/>
      <c r="D65" s="383">
        <v>2</v>
      </c>
      <c r="E65" s="668" t="s">
        <v>3528</v>
      </c>
      <c r="F65" s="426" t="s">
        <v>4435</v>
      </c>
      <c r="G65" s="426" t="s">
        <v>4436</v>
      </c>
      <c r="H65" s="668">
        <v>43040</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row>
    <row r="66" spans="1:116" s="626" customFormat="1" ht="30" customHeight="1" x14ac:dyDescent="0.25">
      <c r="A66" s="1301"/>
      <c r="B66" s="1317"/>
      <c r="C66" s="1319"/>
      <c r="D66" s="383">
        <v>2</v>
      </c>
      <c r="E66" s="668" t="s">
        <v>4437</v>
      </c>
      <c r="F66" s="426" t="s">
        <v>4438</v>
      </c>
      <c r="G66" s="426" t="s">
        <v>4436</v>
      </c>
      <c r="H66" s="668">
        <v>43040</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row>
    <row r="67" spans="1:116" s="626" customFormat="1" ht="30" customHeight="1" x14ac:dyDescent="0.25">
      <c r="A67" s="1301"/>
      <c r="B67" s="1317"/>
      <c r="C67" s="1319"/>
      <c r="D67" s="383">
        <v>2</v>
      </c>
      <c r="E67" s="668" t="s">
        <v>4437</v>
      </c>
      <c r="F67" s="426" t="s">
        <v>4439</v>
      </c>
      <c r="G67" s="426" t="s">
        <v>4436</v>
      </c>
      <c r="H67" s="668">
        <v>43040</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row>
    <row r="68" spans="1:116" s="626" customFormat="1" ht="30" customHeight="1" x14ac:dyDescent="0.25">
      <c r="A68" s="1301"/>
      <c r="B68" s="1317"/>
      <c r="C68" s="1319"/>
      <c r="D68" s="383">
        <v>1</v>
      </c>
      <c r="E68" s="668" t="s">
        <v>3528</v>
      </c>
      <c r="F68" s="426" t="s">
        <v>4440</v>
      </c>
      <c r="G68" s="426" t="s">
        <v>4441</v>
      </c>
      <c r="H68" s="668">
        <v>43040</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row>
    <row r="69" spans="1:116" s="626" customFormat="1" ht="30" customHeight="1" x14ac:dyDescent="0.25">
      <c r="A69" s="1301"/>
      <c r="B69" s="1313"/>
      <c r="C69" s="1319"/>
      <c r="D69" s="383">
        <v>2</v>
      </c>
      <c r="E69" s="668" t="s">
        <v>4442</v>
      </c>
      <c r="F69" s="426" t="s">
        <v>4443</v>
      </c>
      <c r="G69" s="426" t="s">
        <v>2002</v>
      </c>
      <c r="H69" s="668">
        <v>43040</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row>
    <row r="70" spans="1:116" s="626" customFormat="1" ht="30" customHeight="1" x14ac:dyDescent="0.25">
      <c r="A70" s="1301"/>
      <c r="B70" s="1312" t="s">
        <v>105</v>
      </c>
      <c r="C70" s="1314" t="s">
        <v>105</v>
      </c>
      <c r="D70" s="415" t="s">
        <v>70</v>
      </c>
      <c r="E70" s="668" t="s">
        <v>4554</v>
      </c>
      <c r="F70" s="417" t="s">
        <v>4555</v>
      </c>
      <c r="G70" s="417" t="s">
        <v>4556</v>
      </c>
      <c r="H70" s="668">
        <v>43043</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row>
    <row r="71" spans="1:116" s="626" customFormat="1" ht="30" customHeight="1" x14ac:dyDescent="0.25">
      <c r="A71" s="1301"/>
      <c r="B71" s="1317"/>
      <c r="C71" s="1315"/>
      <c r="D71" s="415" t="s">
        <v>70</v>
      </c>
      <c r="E71" s="668" t="s">
        <v>2091</v>
      </c>
      <c r="F71" s="417" t="s">
        <v>4177</v>
      </c>
      <c r="G71" s="417" t="s">
        <v>4557</v>
      </c>
      <c r="H71" s="668">
        <v>43040</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row>
    <row r="72" spans="1:116" s="626" customFormat="1" ht="30" customHeight="1" x14ac:dyDescent="0.25">
      <c r="A72" s="1301"/>
      <c r="B72" s="1317"/>
      <c r="C72" s="1315"/>
      <c r="D72" s="415" t="s">
        <v>70</v>
      </c>
      <c r="E72" s="668" t="s">
        <v>745</v>
      </c>
      <c r="F72" s="417" t="s">
        <v>4178</v>
      </c>
      <c r="G72" s="417" t="s">
        <v>4558</v>
      </c>
      <c r="H72" s="668">
        <v>43040</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row>
    <row r="73" spans="1:116" s="626" customFormat="1" ht="37.15" customHeight="1" x14ac:dyDescent="0.25">
      <c r="A73" s="1301"/>
      <c r="B73" s="1317"/>
      <c r="C73" s="1315"/>
      <c r="D73" s="415" t="s">
        <v>177</v>
      </c>
      <c r="E73" s="668" t="s">
        <v>340</v>
      </c>
      <c r="F73" s="417" t="s">
        <v>4179</v>
      </c>
      <c r="G73" s="417" t="s">
        <v>4558</v>
      </c>
      <c r="H73" s="668">
        <v>43043</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row>
    <row r="74" spans="1:116" s="626" customFormat="1" ht="36.6" customHeight="1" x14ac:dyDescent="0.25">
      <c r="A74" s="1301"/>
      <c r="B74" s="1317"/>
      <c r="C74" s="1315"/>
      <c r="D74" s="415" t="s">
        <v>70</v>
      </c>
      <c r="E74" s="668" t="s">
        <v>3482</v>
      </c>
      <c r="F74" s="417" t="s">
        <v>4180</v>
      </c>
      <c r="G74" s="417" t="s">
        <v>3114</v>
      </c>
      <c r="H74" s="668">
        <v>43042</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row>
    <row r="75" spans="1:116" s="626" customFormat="1" ht="48" customHeight="1" x14ac:dyDescent="0.25">
      <c r="A75" s="1301"/>
      <c r="B75" s="1317"/>
      <c r="C75" s="1315"/>
      <c r="D75" s="415" t="s">
        <v>70</v>
      </c>
      <c r="E75" s="668" t="s">
        <v>4234</v>
      </c>
      <c r="F75" s="417" t="s">
        <v>4182</v>
      </c>
      <c r="G75" s="417" t="s">
        <v>4559</v>
      </c>
      <c r="H75" s="668">
        <v>43047</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row>
    <row r="76" spans="1:116" s="626" customFormat="1" ht="30" customHeight="1" x14ac:dyDescent="0.25">
      <c r="A76" s="1301"/>
      <c r="B76" s="1317"/>
      <c r="C76" s="1315"/>
      <c r="D76" s="415" t="s">
        <v>70</v>
      </c>
      <c r="E76" s="668" t="s">
        <v>3111</v>
      </c>
      <c r="F76" s="417" t="s">
        <v>4560</v>
      </c>
      <c r="G76" s="417" t="s">
        <v>4556</v>
      </c>
      <c r="H76" s="668">
        <v>43040</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row>
    <row r="77" spans="1:116" s="626" customFormat="1" ht="30" customHeight="1" x14ac:dyDescent="0.25">
      <c r="A77" s="1301"/>
      <c r="B77" s="1317"/>
      <c r="C77" s="1315"/>
      <c r="D77" s="415" t="s">
        <v>70</v>
      </c>
      <c r="E77" s="668" t="s">
        <v>4185</v>
      </c>
      <c r="F77" s="417" t="s">
        <v>4186</v>
      </c>
      <c r="G77" s="417" t="s">
        <v>4187</v>
      </c>
      <c r="H77" s="668">
        <v>43042</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row>
    <row r="78" spans="1:116" s="626" customFormat="1" ht="40.9" customHeight="1" x14ac:dyDescent="0.25">
      <c r="A78" s="1301"/>
      <c r="B78" s="1317"/>
      <c r="C78" s="1315"/>
      <c r="D78" s="415" t="s">
        <v>70</v>
      </c>
      <c r="E78" s="668" t="s">
        <v>666</v>
      </c>
      <c r="F78" s="417" t="s">
        <v>4561</v>
      </c>
      <c r="G78" s="417" t="s">
        <v>4562</v>
      </c>
      <c r="H78" s="668">
        <v>43047</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row>
    <row r="79" spans="1:116" s="626" customFormat="1" ht="30" customHeight="1" x14ac:dyDescent="0.25">
      <c r="A79" s="1301"/>
      <c r="B79" s="1317"/>
      <c r="C79" s="1315"/>
      <c r="D79" s="415"/>
      <c r="E79" s="668" t="s">
        <v>3111</v>
      </c>
      <c r="F79" s="417" t="s">
        <v>4563</v>
      </c>
      <c r="G79" s="658" t="s">
        <v>4567</v>
      </c>
      <c r="H79" s="668"/>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row>
    <row r="80" spans="1:116" s="626" customFormat="1" ht="30" customHeight="1" x14ac:dyDescent="0.25">
      <c r="A80" s="1301"/>
      <c r="B80" s="1317"/>
      <c r="C80" s="1315"/>
      <c r="D80" s="415"/>
      <c r="E80" s="668" t="s">
        <v>4564</v>
      </c>
      <c r="F80" s="417" t="s">
        <v>4565</v>
      </c>
      <c r="G80" s="658" t="s">
        <v>4567</v>
      </c>
      <c r="H80" s="668"/>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row>
    <row r="81" spans="1:116" s="626" customFormat="1" ht="30" customHeight="1" x14ac:dyDescent="0.25">
      <c r="A81" s="1301"/>
      <c r="B81" s="1317"/>
      <c r="C81" s="1315"/>
      <c r="D81" s="415"/>
      <c r="E81" s="668" t="s">
        <v>2092</v>
      </c>
      <c r="F81" s="417" t="s">
        <v>4566</v>
      </c>
      <c r="G81" s="658" t="s">
        <v>4567</v>
      </c>
      <c r="H81" s="668"/>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row>
    <row r="82" spans="1:116" s="626" customFormat="1" ht="30" customHeight="1" x14ac:dyDescent="0.25">
      <c r="A82" s="1301"/>
      <c r="B82" s="1317"/>
      <c r="C82" s="1315"/>
      <c r="D82" s="415"/>
      <c r="E82" s="668" t="s">
        <v>3524</v>
      </c>
      <c r="F82" s="417" t="s">
        <v>3500</v>
      </c>
      <c r="G82" s="658" t="s">
        <v>4567</v>
      </c>
      <c r="H82" s="668"/>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row>
    <row r="83" spans="1:116" s="626" customFormat="1" ht="30" customHeight="1" x14ac:dyDescent="0.25">
      <c r="A83" s="1301"/>
      <c r="B83" s="1317"/>
      <c r="C83" s="1315"/>
      <c r="D83" s="415"/>
      <c r="E83" s="668" t="s">
        <v>3524</v>
      </c>
      <c r="F83" s="417" t="s">
        <v>4188</v>
      </c>
      <c r="G83" s="658" t="s">
        <v>4567</v>
      </c>
      <c r="H83" s="668"/>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row>
    <row r="84" spans="1:116" s="626" customFormat="1" ht="30" customHeight="1" x14ac:dyDescent="0.25">
      <c r="A84" s="1301"/>
      <c r="B84" s="1317"/>
      <c r="C84" s="1315"/>
      <c r="D84" s="415"/>
      <c r="E84" s="668" t="s">
        <v>3524</v>
      </c>
      <c r="F84" s="417" t="s">
        <v>4189</v>
      </c>
      <c r="G84" s="658" t="s">
        <v>4567</v>
      </c>
      <c r="H84" s="668"/>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row>
    <row r="85" spans="1:116" s="626" customFormat="1" ht="30" customHeight="1" x14ac:dyDescent="0.25">
      <c r="A85" s="1301"/>
      <c r="B85" s="1317"/>
      <c r="C85" s="1316"/>
      <c r="D85" s="415"/>
      <c r="E85" s="668" t="s">
        <v>3524</v>
      </c>
      <c r="F85" s="417" t="s">
        <v>4190</v>
      </c>
      <c r="G85" s="658" t="s">
        <v>4567</v>
      </c>
      <c r="H85" s="668"/>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row>
    <row r="86" spans="1:116" s="626" customFormat="1" ht="34.9" customHeight="1" x14ac:dyDescent="0.25">
      <c r="A86" s="1301"/>
      <c r="B86" s="1317"/>
      <c r="C86" s="1314" t="s">
        <v>117</v>
      </c>
      <c r="D86" s="415" t="s">
        <v>70</v>
      </c>
      <c r="E86" s="668" t="s">
        <v>4568</v>
      </c>
      <c r="F86" s="417" t="s">
        <v>4569</v>
      </c>
      <c r="G86" s="417" t="s">
        <v>4570</v>
      </c>
      <c r="H86" s="668">
        <v>43042</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row>
    <row r="87" spans="1:116" s="626" customFormat="1" ht="30" customHeight="1" x14ac:dyDescent="0.25">
      <c r="A87" s="1301"/>
      <c r="B87" s="1317"/>
      <c r="C87" s="1315"/>
      <c r="D87" s="415"/>
      <c r="E87" s="668" t="s">
        <v>4228</v>
      </c>
      <c r="F87" s="417" t="s">
        <v>3504</v>
      </c>
      <c r="G87" s="658" t="s">
        <v>4567</v>
      </c>
      <c r="H87" s="617"/>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row>
    <row r="88" spans="1:116" s="626" customFormat="1" ht="30" customHeight="1" x14ac:dyDescent="0.25">
      <c r="A88" s="1301"/>
      <c r="B88" s="1317"/>
      <c r="C88" s="1315"/>
      <c r="D88" s="415"/>
      <c r="E88" s="668" t="s">
        <v>3120</v>
      </c>
      <c r="F88" s="417" t="s">
        <v>2333</v>
      </c>
      <c r="G88" s="658" t="s">
        <v>4567</v>
      </c>
      <c r="H88" s="617"/>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row>
    <row r="89" spans="1:116" s="626" customFormat="1" ht="30" customHeight="1" x14ac:dyDescent="0.25">
      <c r="A89" s="1301"/>
      <c r="B89" s="1317"/>
      <c r="C89" s="1316"/>
      <c r="D89" s="415"/>
      <c r="E89" s="668" t="s">
        <v>4230</v>
      </c>
      <c r="F89" s="417" t="s">
        <v>4194</v>
      </c>
      <c r="G89" s="658" t="s">
        <v>4567</v>
      </c>
      <c r="H89" s="617"/>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row>
    <row r="90" spans="1:116" s="626" customFormat="1" ht="30" customHeight="1" x14ac:dyDescent="0.25">
      <c r="A90" s="1301"/>
      <c r="B90" s="1317"/>
      <c r="C90" s="671" t="s">
        <v>122</v>
      </c>
      <c r="D90" s="415"/>
      <c r="E90" s="668" t="s">
        <v>4198</v>
      </c>
      <c r="F90" s="417" t="s">
        <v>4199</v>
      </c>
      <c r="G90" s="658" t="s">
        <v>4567</v>
      </c>
      <c r="H90" s="668"/>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row>
    <row r="91" spans="1:116" s="626" customFormat="1" ht="30" customHeight="1" x14ac:dyDescent="0.25">
      <c r="A91" s="1301"/>
      <c r="B91" s="1317"/>
      <c r="C91" s="670" t="s">
        <v>127</v>
      </c>
      <c r="D91" s="415" t="s">
        <v>177</v>
      </c>
      <c r="E91" s="668" t="s">
        <v>3124</v>
      </c>
      <c r="F91" s="417" t="s">
        <v>4584</v>
      </c>
      <c r="G91" s="417" t="s">
        <v>4583</v>
      </c>
      <c r="H91" s="668">
        <v>43042</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row>
    <row r="92" spans="1:116" s="626" customFormat="1" ht="30" customHeight="1" x14ac:dyDescent="0.25">
      <c r="A92" s="1301"/>
      <c r="B92" s="1317"/>
      <c r="C92" s="1312" t="s">
        <v>124</v>
      </c>
      <c r="D92" s="415" t="s">
        <v>177</v>
      </c>
      <c r="E92" s="668" t="s">
        <v>3319</v>
      </c>
      <c r="F92" s="417" t="s">
        <v>4576</v>
      </c>
      <c r="G92" s="417" t="s">
        <v>4577</v>
      </c>
      <c r="H92" s="668">
        <v>43042</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row>
    <row r="93" spans="1:116" s="626" customFormat="1" ht="30" customHeight="1" x14ac:dyDescent="0.25">
      <c r="A93" s="1301"/>
      <c r="B93" s="1317"/>
      <c r="C93" s="1317"/>
      <c r="D93" s="415" t="s">
        <v>70</v>
      </c>
      <c r="E93" s="668" t="s">
        <v>4578</v>
      </c>
      <c r="F93" s="417" t="s">
        <v>4581</v>
      </c>
      <c r="G93" s="417" t="s">
        <v>4579</v>
      </c>
      <c r="H93" s="668">
        <v>43042</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row>
    <row r="94" spans="1:116" s="626" customFormat="1" ht="30" customHeight="1" x14ac:dyDescent="0.25">
      <c r="A94" s="1301"/>
      <c r="B94" s="1317"/>
      <c r="C94" s="1313"/>
      <c r="D94" s="415" t="s">
        <v>177</v>
      </c>
      <c r="E94" s="415" t="s">
        <v>3318</v>
      </c>
      <c r="F94" s="417" t="s">
        <v>4582</v>
      </c>
      <c r="G94" s="417" t="s">
        <v>4580</v>
      </c>
      <c r="H94" s="668">
        <v>43042</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row>
    <row r="95" spans="1:116" s="626" customFormat="1" ht="30" customHeight="1" x14ac:dyDescent="0.25">
      <c r="A95" s="1301"/>
      <c r="B95" s="1317"/>
      <c r="C95" s="1312" t="s">
        <v>676</v>
      </c>
      <c r="D95" s="415" t="s">
        <v>70</v>
      </c>
      <c r="E95" s="668" t="s">
        <v>3117</v>
      </c>
      <c r="F95" s="417" t="s">
        <v>4216</v>
      </c>
      <c r="G95" s="417" t="s">
        <v>3487</v>
      </c>
      <c r="H95" s="668">
        <v>43042</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row>
    <row r="96" spans="1:116" s="626" customFormat="1" ht="30" customHeight="1" x14ac:dyDescent="0.25">
      <c r="A96" s="1301"/>
      <c r="B96" s="1317"/>
      <c r="C96" s="1317"/>
      <c r="D96" s="415" t="s">
        <v>288</v>
      </c>
      <c r="E96" s="668" t="s">
        <v>666</v>
      </c>
      <c r="F96" s="417" t="s">
        <v>4571</v>
      </c>
      <c r="G96" s="417" t="s">
        <v>4253</v>
      </c>
      <c r="H96" s="668">
        <v>43043</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row>
    <row r="97" spans="1:116" s="626" customFormat="1" ht="30" customHeight="1" x14ac:dyDescent="0.25">
      <c r="A97" s="1301"/>
      <c r="B97" s="1317"/>
      <c r="C97" s="1317"/>
      <c r="D97" s="415" t="s">
        <v>288</v>
      </c>
      <c r="E97" s="415" t="s">
        <v>3488</v>
      </c>
      <c r="F97" s="417" t="s">
        <v>4575</v>
      </c>
      <c r="G97" s="417" t="s">
        <v>3114</v>
      </c>
      <c r="H97" s="668">
        <v>43043</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row>
    <row r="98" spans="1:116" s="626" customFormat="1" ht="30" customHeight="1" x14ac:dyDescent="0.25">
      <c r="A98" s="1301"/>
      <c r="B98" s="1317"/>
      <c r="C98" s="1313"/>
      <c r="D98" s="415" t="s">
        <v>177</v>
      </c>
      <c r="E98" s="668" t="s">
        <v>4572</v>
      </c>
      <c r="F98" s="417" t="s">
        <v>4574</v>
      </c>
      <c r="G98" s="417" t="s">
        <v>4573</v>
      </c>
      <c r="H98" s="668">
        <v>43040</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row>
    <row r="99" spans="1:116" s="626" customFormat="1" ht="34.9" customHeight="1" x14ac:dyDescent="0.25">
      <c r="A99" s="1301"/>
      <c r="B99" s="1317"/>
      <c r="C99" s="1312" t="s">
        <v>1519</v>
      </c>
      <c r="D99" s="415" t="s">
        <v>177</v>
      </c>
      <c r="E99" s="415" t="s">
        <v>666</v>
      </c>
      <c r="F99" s="417" t="s">
        <v>4587</v>
      </c>
      <c r="G99" s="417" t="s">
        <v>4585</v>
      </c>
      <c r="H99" s="668">
        <v>43044</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row>
    <row r="100" spans="1:116" s="626" customFormat="1" ht="34.9" customHeight="1" x14ac:dyDescent="0.25">
      <c r="A100" s="1301"/>
      <c r="B100" s="1313"/>
      <c r="C100" s="1313"/>
      <c r="D100" s="415" t="s">
        <v>71</v>
      </c>
      <c r="E100" s="668" t="s">
        <v>356</v>
      </c>
      <c r="F100" s="417" t="s">
        <v>4588</v>
      </c>
      <c r="G100" s="417" t="s">
        <v>4586</v>
      </c>
      <c r="H100" s="668">
        <v>43042</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row>
    <row r="101" spans="1:116" s="626" customFormat="1" ht="30" customHeight="1" x14ac:dyDescent="0.25">
      <c r="A101" s="1301"/>
      <c r="B101" s="1314" t="s">
        <v>1274</v>
      </c>
      <c r="C101" s="1312" t="s">
        <v>242</v>
      </c>
      <c r="D101" s="669">
        <v>2</v>
      </c>
      <c r="E101" s="669" t="s">
        <v>4509</v>
      </c>
      <c r="F101" s="417" t="s">
        <v>1577</v>
      </c>
      <c r="G101" s="417" t="s">
        <v>3390</v>
      </c>
      <c r="H101" s="668">
        <v>43040</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row>
    <row r="102" spans="1:116" s="626" customFormat="1" ht="30" customHeight="1" x14ac:dyDescent="0.25">
      <c r="A102" s="1301"/>
      <c r="B102" s="1315"/>
      <c r="C102" s="1317"/>
      <c r="D102" s="669">
        <v>1</v>
      </c>
      <c r="E102" s="669" t="s">
        <v>4509</v>
      </c>
      <c r="F102" s="417" t="s">
        <v>3633</v>
      </c>
      <c r="G102" s="417" t="s">
        <v>3390</v>
      </c>
      <c r="H102" s="668">
        <v>43040</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row>
    <row r="103" spans="1:116" s="626" customFormat="1" ht="30" customHeight="1" x14ac:dyDescent="0.25">
      <c r="A103" s="1301"/>
      <c r="B103" s="1315"/>
      <c r="C103" s="1317"/>
      <c r="D103" s="669">
        <v>1</v>
      </c>
      <c r="E103" s="669" t="s">
        <v>3364</v>
      </c>
      <c r="F103" s="417" t="s">
        <v>4511</v>
      </c>
      <c r="G103" s="417" t="s">
        <v>4512</v>
      </c>
      <c r="H103" s="668">
        <v>43040</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row>
    <row r="104" spans="1:116" s="626" customFormat="1" ht="30" customHeight="1" x14ac:dyDescent="0.25">
      <c r="A104" s="1301"/>
      <c r="B104" s="1315"/>
      <c r="C104" s="1317"/>
      <c r="D104" s="669">
        <v>1</v>
      </c>
      <c r="E104" s="669" t="s">
        <v>247</v>
      </c>
      <c r="F104" s="417" t="s">
        <v>4513</v>
      </c>
      <c r="G104" s="417" t="s">
        <v>4507</v>
      </c>
      <c r="H104" s="668">
        <v>43040</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row>
    <row r="105" spans="1:116" s="626" customFormat="1" ht="25.9" customHeight="1" x14ac:dyDescent="0.25">
      <c r="A105" s="1301"/>
      <c r="B105" s="1315"/>
      <c r="C105" s="1313"/>
      <c r="D105" s="669">
        <v>1</v>
      </c>
      <c r="E105" s="669" t="s">
        <v>247</v>
      </c>
      <c r="F105" s="417" t="s">
        <v>4514</v>
      </c>
      <c r="G105" s="417" t="s">
        <v>4507</v>
      </c>
      <c r="H105" s="668">
        <v>43040</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row>
    <row r="106" spans="1:116" s="626" customFormat="1" ht="27" customHeight="1" x14ac:dyDescent="0.25">
      <c r="A106" s="1301"/>
      <c r="B106" s="1315"/>
      <c r="C106" s="1312" t="s">
        <v>255</v>
      </c>
      <c r="D106" s="669">
        <v>2</v>
      </c>
      <c r="E106" s="669" t="s">
        <v>3864</v>
      </c>
      <c r="F106" s="417" t="s">
        <v>4515</v>
      </c>
      <c r="G106" s="417" t="s">
        <v>4516</v>
      </c>
      <c r="H106" s="668">
        <v>43040</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row>
    <row r="107" spans="1:116" s="626" customFormat="1" ht="24.6" customHeight="1" x14ac:dyDescent="0.25">
      <c r="A107" s="1301"/>
      <c r="B107" s="1315"/>
      <c r="C107" s="1317"/>
      <c r="D107" s="669">
        <v>1</v>
      </c>
      <c r="E107" s="669" t="s">
        <v>4517</v>
      </c>
      <c r="F107" s="417" t="s">
        <v>4527</v>
      </c>
      <c r="G107" s="417" t="s">
        <v>4518</v>
      </c>
      <c r="H107" s="668">
        <v>43040</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row>
    <row r="108" spans="1:116" s="626" customFormat="1" ht="25.15" customHeight="1" x14ac:dyDescent="0.25">
      <c r="A108" s="1301"/>
      <c r="B108" s="1315"/>
      <c r="C108" s="1317"/>
      <c r="D108" s="669">
        <v>1</v>
      </c>
      <c r="E108" s="669" t="s">
        <v>3632</v>
      </c>
      <c r="F108" s="417" t="s">
        <v>4519</v>
      </c>
      <c r="G108" s="417" t="s">
        <v>4520</v>
      </c>
      <c r="H108" s="668">
        <v>43043</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row>
    <row r="109" spans="1:116" s="626" customFormat="1" ht="24" customHeight="1" x14ac:dyDescent="0.25">
      <c r="A109" s="1301"/>
      <c r="B109" s="1315"/>
      <c r="C109" s="1317"/>
      <c r="D109" s="669">
        <v>1</v>
      </c>
      <c r="E109" s="669" t="s">
        <v>4521</v>
      </c>
      <c r="F109" s="417" t="s">
        <v>4526</v>
      </c>
      <c r="G109" s="417" t="s">
        <v>4522</v>
      </c>
      <c r="H109" s="668">
        <v>43044</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row>
    <row r="110" spans="1:116" s="626" customFormat="1" ht="30" customHeight="1" x14ac:dyDescent="0.2">
      <c r="A110" s="1301"/>
      <c r="B110" s="1315"/>
      <c r="C110" s="1312" t="s">
        <v>250</v>
      </c>
      <c r="D110" s="669">
        <v>2</v>
      </c>
      <c r="E110" s="572"/>
      <c r="F110" s="573" t="s">
        <v>4506</v>
      </c>
      <c r="G110" s="573" t="s">
        <v>4507</v>
      </c>
      <c r="H110" s="668">
        <v>43040</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row>
    <row r="111" spans="1:116" s="626" customFormat="1" ht="30" customHeight="1" x14ac:dyDescent="0.2">
      <c r="A111" s="1301"/>
      <c r="B111" s="1315"/>
      <c r="C111" s="1317"/>
      <c r="D111" s="669">
        <v>1</v>
      </c>
      <c r="E111" s="572"/>
      <c r="F111" s="573" t="s">
        <v>4508</v>
      </c>
      <c r="G111" s="573" t="s">
        <v>4507</v>
      </c>
      <c r="H111" s="668">
        <v>43040</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row>
    <row r="112" spans="1:116" s="626" customFormat="1" ht="30" customHeight="1" x14ac:dyDescent="0.2">
      <c r="A112" s="1301"/>
      <c r="B112" s="1315"/>
      <c r="C112" s="1313"/>
      <c r="D112" s="669">
        <v>2</v>
      </c>
      <c r="E112" s="572" t="s">
        <v>4509</v>
      </c>
      <c r="F112" s="573" t="s">
        <v>4510</v>
      </c>
      <c r="G112" s="573" t="s">
        <v>3390</v>
      </c>
      <c r="H112" s="668">
        <v>43040</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row>
    <row r="113" spans="1:116" s="626" customFormat="1" ht="32.450000000000003" customHeight="1" x14ac:dyDescent="0.25">
      <c r="A113" s="1301"/>
      <c r="B113" s="1315"/>
      <c r="C113" s="1312" t="s">
        <v>1274</v>
      </c>
      <c r="D113" s="669">
        <v>2</v>
      </c>
      <c r="E113" s="669" t="s">
        <v>4488</v>
      </c>
      <c r="F113" s="426" t="s">
        <v>4528</v>
      </c>
      <c r="G113" s="426" t="s">
        <v>4529</v>
      </c>
      <c r="H113" s="668">
        <v>43040</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row>
    <row r="114" spans="1:116" s="626" customFormat="1" ht="24.6" customHeight="1" x14ac:dyDescent="0.25">
      <c r="A114" s="1301"/>
      <c r="B114" s="1315"/>
      <c r="C114" s="1317"/>
      <c r="D114" s="669">
        <v>2</v>
      </c>
      <c r="E114" s="669" t="s">
        <v>234</v>
      </c>
      <c r="F114" s="426" t="s">
        <v>4489</v>
      </c>
      <c r="G114" s="426" t="s">
        <v>4490</v>
      </c>
      <c r="H114" s="668">
        <v>43040</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row>
    <row r="115" spans="1:116" s="626" customFormat="1" ht="32.450000000000003" customHeight="1" x14ac:dyDescent="0.25">
      <c r="A115" s="1301"/>
      <c r="B115" s="1315"/>
      <c r="C115" s="1317"/>
      <c r="D115" s="669">
        <v>1</v>
      </c>
      <c r="E115" s="669" t="s">
        <v>1677</v>
      </c>
      <c r="F115" s="426" t="s">
        <v>4491</v>
      </c>
      <c r="G115" s="426" t="s">
        <v>4492</v>
      </c>
      <c r="H115" s="668">
        <v>43040</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row>
    <row r="116" spans="1:116" s="626" customFormat="1" ht="32.450000000000003" customHeight="1" x14ac:dyDescent="0.25">
      <c r="A116" s="1301"/>
      <c r="B116" s="1315"/>
      <c r="C116" s="1317"/>
      <c r="D116" s="669">
        <v>3</v>
      </c>
      <c r="E116" s="669" t="s">
        <v>220</v>
      </c>
      <c r="F116" s="426" t="s">
        <v>4321</v>
      </c>
      <c r="G116" s="426" t="s">
        <v>3390</v>
      </c>
      <c r="H116" s="668">
        <v>43041</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row>
    <row r="117" spans="1:116" s="626" customFormat="1" ht="32.450000000000003" customHeight="1" x14ac:dyDescent="0.25">
      <c r="A117" s="1301"/>
      <c r="B117" s="1315"/>
      <c r="C117" s="1313"/>
      <c r="D117" s="669">
        <v>3</v>
      </c>
      <c r="E117" s="669" t="s">
        <v>232</v>
      </c>
      <c r="F117" s="426" t="s">
        <v>4530</v>
      </c>
      <c r="G117" s="426" t="s">
        <v>4493</v>
      </c>
      <c r="H117" s="668">
        <v>43041</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row>
    <row r="118" spans="1:116" s="626" customFormat="1" ht="28.9" customHeight="1" x14ac:dyDescent="0.25">
      <c r="A118" s="1301"/>
      <c r="B118" s="1315"/>
      <c r="C118" s="1312" t="s">
        <v>259</v>
      </c>
      <c r="D118" s="669">
        <v>1</v>
      </c>
      <c r="E118" s="669" t="s">
        <v>1220</v>
      </c>
      <c r="F118" s="417" t="s">
        <v>4496</v>
      </c>
      <c r="G118" s="417" t="s">
        <v>4497</v>
      </c>
      <c r="H118" s="668">
        <v>43040</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row>
    <row r="119" spans="1:116" s="626" customFormat="1" ht="33.6" customHeight="1" x14ac:dyDescent="0.2">
      <c r="A119" s="1301"/>
      <c r="B119" s="1315"/>
      <c r="C119" s="1317"/>
      <c r="D119" s="669">
        <v>1</v>
      </c>
      <c r="E119" s="569" t="s">
        <v>1220</v>
      </c>
      <c r="F119" s="570" t="s">
        <v>4498</v>
      </c>
      <c r="G119" s="683" t="s">
        <v>4499</v>
      </c>
      <c r="H119" s="668">
        <v>43040</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row>
    <row r="120" spans="1:116" s="626" customFormat="1" ht="27.6" customHeight="1" x14ac:dyDescent="0.2">
      <c r="A120" s="1301"/>
      <c r="B120" s="1315"/>
      <c r="C120" s="1313"/>
      <c r="D120" s="669">
        <v>1</v>
      </c>
      <c r="E120" s="569" t="s">
        <v>4500</v>
      </c>
      <c r="F120" s="570" t="s">
        <v>4501</v>
      </c>
      <c r="G120" s="570" t="s">
        <v>4499</v>
      </c>
      <c r="H120" s="668">
        <v>43041</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row>
    <row r="121" spans="1:116" s="626" customFormat="1" ht="28.15" customHeight="1" x14ac:dyDescent="0.2">
      <c r="A121" s="1301"/>
      <c r="B121" s="1315"/>
      <c r="C121" s="670" t="s">
        <v>1626</v>
      </c>
      <c r="D121" s="669">
        <v>1</v>
      </c>
      <c r="E121" s="572" t="s">
        <v>3655</v>
      </c>
      <c r="F121" s="573" t="s">
        <v>3899</v>
      </c>
      <c r="G121" s="573" t="s">
        <v>984</v>
      </c>
      <c r="H121" s="668">
        <v>43041</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row>
    <row r="122" spans="1:116" s="626" customFormat="1" ht="30" customHeight="1" x14ac:dyDescent="0.2">
      <c r="A122" s="1301"/>
      <c r="B122" s="1315"/>
      <c r="C122" s="667" t="s">
        <v>553</v>
      </c>
      <c r="D122" s="669">
        <v>1</v>
      </c>
      <c r="E122" s="572" t="s">
        <v>4065</v>
      </c>
      <c r="F122" s="573" t="s">
        <v>4066</v>
      </c>
      <c r="G122" s="573" t="s">
        <v>4067</v>
      </c>
      <c r="H122" s="668">
        <v>43041</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row>
    <row r="123" spans="1:116" s="626" customFormat="1" ht="27" customHeight="1" x14ac:dyDescent="0.25">
      <c r="A123" s="1301"/>
      <c r="B123" s="1315"/>
      <c r="C123" s="667" t="s">
        <v>3383</v>
      </c>
      <c r="D123" s="669">
        <v>2</v>
      </c>
      <c r="E123" s="669" t="s">
        <v>4323</v>
      </c>
      <c r="F123" s="417" t="s">
        <v>4494</v>
      </c>
      <c r="G123" s="417" t="s">
        <v>4495</v>
      </c>
      <c r="H123" s="668">
        <v>43041</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row>
    <row r="124" spans="1:116" s="349" customFormat="1" ht="26.45" customHeight="1" x14ac:dyDescent="0.2">
      <c r="A124" s="1301"/>
      <c r="B124" s="1315"/>
      <c r="C124" s="1312" t="s">
        <v>1213</v>
      </c>
      <c r="D124" s="669">
        <v>1</v>
      </c>
      <c r="E124" s="569" t="s">
        <v>1287</v>
      </c>
      <c r="F124" s="570" t="s">
        <v>4502</v>
      </c>
      <c r="G124" s="570" t="s">
        <v>4503</v>
      </c>
      <c r="H124" s="668">
        <v>43040</v>
      </c>
    </row>
    <row r="125" spans="1:116" s="349" customFormat="1" ht="37.9" customHeight="1" x14ac:dyDescent="0.2">
      <c r="A125" s="1301"/>
      <c r="B125" s="1315"/>
      <c r="C125" s="1317"/>
      <c r="D125" s="669">
        <v>1</v>
      </c>
      <c r="E125" s="569" t="s">
        <v>1287</v>
      </c>
      <c r="F125" s="570" t="s">
        <v>4504</v>
      </c>
      <c r="G125" s="570" t="s">
        <v>4505</v>
      </c>
      <c r="H125" s="668">
        <v>43040</v>
      </c>
    </row>
    <row r="126" spans="1:116" s="349" customFormat="1" ht="30" customHeight="1" x14ac:dyDescent="0.2">
      <c r="A126" s="1301"/>
      <c r="B126" s="1315"/>
      <c r="C126" s="1312" t="s">
        <v>543</v>
      </c>
      <c r="D126" s="669">
        <v>1</v>
      </c>
      <c r="E126" s="572" t="s">
        <v>3416</v>
      </c>
      <c r="F126" s="573" t="s">
        <v>4068</v>
      </c>
      <c r="G126" s="573" t="s">
        <v>4340</v>
      </c>
      <c r="H126" s="668">
        <v>43040</v>
      </c>
    </row>
    <row r="127" spans="1:116" s="349" customFormat="1" ht="30" customHeight="1" x14ac:dyDescent="0.2">
      <c r="A127" s="1301"/>
      <c r="B127" s="1315"/>
      <c r="C127" s="1313"/>
      <c r="D127" s="669">
        <v>1</v>
      </c>
      <c r="E127" s="572" t="s">
        <v>3416</v>
      </c>
      <c r="F127" s="573" t="s">
        <v>4341</v>
      </c>
      <c r="G127" s="573" t="s">
        <v>4340</v>
      </c>
      <c r="H127" s="668">
        <v>43041</v>
      </c>
    </row>
    <row r="128" spans="1:116" s="349" customFormat="1" ht="27" customHeight="1" x14ac:dyDescent="0.25">
      <c r="A128" s="1301"/>
      <c r="B128" s="1315"/>
      <c r="C128" s="1312" t="s">
        <v>246</v>
      </c>
      <c r="D128" s="669">
        <v>1</v>
      </c>
      <c r="E128" s="669" t="s">
        <v>243</v>
      </c>
      <c r="F128" s="417" t="s">
        <v>4523</v>
      </c>
      <c r="G128" s="417" t="s">
        <v>4524</v>
      </c>
      <c r="H128" s="668">
        <v>43040</v>
      </c>
    </row>
    <row r="129" spans="1:8" s="349" customFormat="1" ht="25.15" customHeight="1" x14ac:dyDescent="0.25">
      <c r="A129" s="1301"/>
      <c r="B129" s="1315"/>
      <c r="C129" s="1313"/>
      <c r="D129" s="669">
        <v>1</v>
      </c>
      <c r="E129" s="669" t="s">
        <v>1803</v>
      </c>
      <c r="F129" s="417" t="s">
        <v>4525</v>
      </c>
      <c r="G129" s="417" t="s">
        <v>3390</v>
      </c>
      <c r="H129" s="668">
        <v>43040</v>
      </c>
    </row>
    <row r="130" spans="1:8" s="349" customFormat="1" ht="24" customHeight="1" x14ac:dyDescent="0.2">
      <c r="A130" s="1301"/>
      <c r="B130" s="1315"/>
      <c r="C130" s="1312" t="s">
        <v>547</v>
      </c>
      <c r="D130" s="669">
        <v>1</v>
      </c>
      <c r="E130" s="572" t="s">
        <v>3667</v>
      </c>
      <c r="F130" s="573" t="s">
        <v>4072</v>
      </c>
      <c r="G130" s="573" t="s">
        <v>4073</v>
      </c>
      <c r="H130" s="668">
        <v>43041</v>
      </c>
    </row>
    <row r="131" spans="1:8" s="349" customFormat="1" ht="25.15" customHeight="1" x14ac:dyDescent="0.2">
      <c r="A131" s="1301"/>
      <c r="B131" s="1315"/>
      <c r="C131" s="1317"/>
      <c r="D131" s="669">
        <v>1</v>
      </c>
      <c r="E131" s="572" t="s">
        <v>4342</v>
      </c>
      <c r="F131" s="573" t="s">
        <v>4343</v>
      </c>
      <c r="G131" s="573" t="s">
        <v>4344</v>
      </c>
      <c r="H131" s="668">
        <v>43044</v>
      </c>
    </row>
    <row r="132" spans="1:8" s="349" customFormat="1" ht="34.15" customHeight="1" x14ac:dyDescent="0.2">
      <c r="A132" s="1301"/>
      <c r="B132" s="1315"/>
      <c r="C132" s="670" t="s">
        <v>1618</v>
      </c>
      <c r="D132" s="669">
        <v>1</v>
      </c>
      <c r="E132" s="572" t="s">
        <v>2042</v>
      </c>
      <c r="F132" s="573" t="s">
        <v>4063</v>
      </c>
      <c r="G132" s="573" t="s">
        <v>4064</v>
      </c>
      <c r="H132" s="668">
        <v>43040</v>
      </c>
    </row>
    <row r="133" spans="1:8" s="349" customFormat="1" ht="35.450000000000003" customHeight="1" x14ac:dyDescent="0.25">
      <c r="A133" s="1301"/>
      <c r="B133" s="1316"/>
      <c r="C133" s="670" t="s">
        <v>231</v>
      </c>
      <c r="D133" s="672">
        <v>4</v>
      </c>
      <c r="E133" s="671" t="s">
        <v>4313</v>
      </c>
      <c r="F133" s="345" t="s">
        <v>4052</v>
      </c>
      <c r="G133" s="345" t="s">
        <v>4406</v>
      </c>
      <c r="H133" s="415" t="s">
        <v>4589</v>
      </c>
    </row>
    <row r="134" spans="1:8" s="349" customFormat="1" ht="27.6" customHeight="1" x14ac:dyDescent="0.25">
      <c r="A134" s="1301"/>
      <c r="B134" s="1314" t="s">
        <v>327</v>
      </c>
      <c r="C134" s="1312" t="s">
        <v>394</v>
      </c>
      <c r="D134" s="416" t="s">
        <v>71</v>
      </c>
      <c r="E134" s="668" t="s">
        <v>1136</v>
      </c>
      <c r="F134" s="417" t="s">
        <v>4303</v>
      </c>
      <c r="G134" s="417" t="s">
        <v>2194</v>
      </c>
      <c r="H134" s="666">
        <v>43019</v>
      </c>
    </row>
    <row r="135" spans="1:8" s="349" customFormat="1" ht="27.6" customHeight="1" x14ac:dyDescent="0.25">
      <c r="A135" s="1301"/>
      <c r="B135" s="1315"/>
      <c r="C135" s="1317"/>
      <c r="D135" s="416" t="s">
        <v>177</v>
      </c>
      <c r="E135" s="416" t="s">
        <v>2200</v>
      </c>
      <c r="F135" s="417" t="s">
        <v>2345</v>
      </c>
      <c r="G135" s="417" t="s">
        <v>2194</v>
      </c>
      <c r="H135" s="668">
        <v>42836</v>
      </c>
    </row>
    <row r="136" spans="1:8" s="349" customFormat="1" ht="27.6" customHeight="1" x14ac:dyDescent="0.25">
      <c r="A136" s="1301"/>
      <c r="B136" s="1315"/>
      <c r="C136" s="1313"/>
      <c r="D136" s="416" t="s">
        <v>70</v>
      </c>
      <c r="E136" s="416" t="s">
        <v>1384</v>
      </c>
      <c r="F136" s="417" t="s">
        <v>4531</v>
      </c>
      <c r="G136" s="417" t="s">
        <v>2194</v>
      </c>
      <c r="H136" s="668">
        <v>42927</v>
      </c>
    </row>
    <row r="137" spans="1:8" s="349" customFormat="1" ht="27.6" customHeight="1" x14ac:dyDescent="0.25">
      <c r="A137" s="1301"/>
      <c r="B137" s="1315"/>
      <c r="C137" s="671" t="s">
        <v>376</v>
      </c>
      <c r="D137" s="416" t="s">
        <v>177</v>
      </c>
      <c r="E137" s="668" t="s">
        <v>3972</v>
      </c>
      <c r="F137" s="417" t="s">
        <v>4536</v>
      </c>
      <c r="G137" s="417" t="s">
        <v>4533</v>
      </c>
      <c r="H137" s="668">
        <v>42805</v>
      </c>
    </row>
    <row r="138" spans="1:8" s="349" customFormat="1" ht="30" customHeight="1" x14ac:dyDescent="0.25">
      <c r="A138" s="1301"/>
      <c r="B138" s="1315"/>
      <c r="C138" s="1312" t="s">
        <v>379</v>
      </c>
      <c r="D138" s="416" t="s">
        <v>70</v>
      </c>
      <c r="E138" s="668" t="s">
        <v>2362</v>
      </c>
      <c r="F138" s="417" t="s">
        <v>4537</v>
      </c>
      <c r="G138" s="417" t="s">
        <v>4538</v>
      </c>
      <c r="H138" s="668">
        <v>42805</v>
      </c>
    </row>
    <row r="139" spans="1:8" s="349" customFormat="1" ht="30" customHeight="1" x14ac:dyDescent="0.25">
      <c r="A139" s="1301"/>
      <c r="B139" s="1315"/>
      <c r="C139" s="1317"/>
      <c r="D139" s="416" t="s">
        <v>70</v>
      </c>
      <c r="E139" s="668" t="s">
        <v>2976</v>
      </c>
      <c r="F139" s="417" t="s">
        <v>4539</v>
      </c>
      <c r="G139" s="417" t="s">
        <v>4540</v>
      </c>
      <c r="H139" s="668">
        <v>42805</v>
      </c>
    </row>
    <row r="140" spans="1:8" s="349" customFormat="1" ht="30" customHeight="1" x14ac:dyDescent="0.25">
      <c r="A140" s="1301"/>
      <c r="B140" s="1315"/>
      <c r="C140" s="1317"/>
      <c r="D140" s="416" t="s">
        <v>70</v>
      </c>
      <c r="E140" s="668" t="s">
        <v>4541</v>
      </c>
      <c r="F140" s="417" t="s">
        <v>4542</v>
      </c>
      <c r="G140" s="417" t="s">
        <v>78</v>
      </c>
      <c r="H140" s="668">
        <v>42805</v>
      </c>
    </row>
    <row r="141" spans="1:8" s="349" customFormat="1" ht="30" customHeight="1" x14ac:dyDescent="0.25">
      <c r="A141" s="1301"/>
      <c r="B141" s="1315"/>
      <c r="C141" s="1313"/>
      <c r="D141" s="416" t="s">
        <v>70</v>
      </c>
      <c r="E141" s="668" t="s">
        <v>3516</v>
      </c>
      <c r="F141" s="417" t="s">
        <v>4543</v>
      </c>
      <c r="G141" s="417" t="s">
        <v>78</v>
      </c>
      <c r="H141" s="668">
        <v>42805</v>
      </c>
    </row>
    <row r="142" spans="1:8" s="349" customFormat="1" ht="30" customHeight="1" x14ac:dyDescent="0.25">
      <c r="A142" s="1301"/>
      <c r="B142" s="1315"/>
      <c r="C142" s="1299" t="s">
        <v>361</v>
      </c>
      <c r="D142" s="416" t="s">
        <v>70</v>
      </c>
      <c r="E142" s="668" t="s">
        <v>560</v>
      </c>
      <c r="F142" s="417" t="s">
        <v>4532</v>
      </c>
      <c r="G142" s="417" t="s">
        <v>4533</v>
      </c>
      <c r="H142" s="668">
        <v>42805</v>
      </c>
    </row>
    <row r="143" spans="1:8" s="349" customFormat="1" ht="30" customHeight="1" x14ac:dyDescent="0.25">
      <c r="A143" s="1301"/>
      <c r="B143" s="1315"/>
      <c r="C143" s="1299"/>
      <c r="D143" s="416" t="s">
        <v>70</v>
      </c>
      <c r="E143" s="668" t="s">
        <v>2894</v>
      </c>
      <c r="F143" s="417" t="s">
        <v>4534</v>
      </c>
      <c r="G143" s="417" t="s">
        <v>4533</v>
      </c>
      <c r="H143" s="668">
        <v>42805</v>
      </c>
    </row>
    <row r="144" spans="1:8" s="349" customFormat="1" ht="30" customHeight="1" x14ac:dyDescent="0.25">
      <c r="A144" s="1301"/>
      <c r="B144" s="1315"/>
      <c r="C144" s="668" t="s">
        <v>384</v>
      </c>
      <c r="D144" s="416" t="s">
        <v>70</v>
      </c>
      <c r="E144" s="668" t="s">
        <v>2359</v>
      </c>
      <c r="F144" s="417" t="s">
        <v>4544</v>
      </c>
      <c r="G144" s="417" t="s">
        <v>4545</v>
      </c>
      <c r="H144" s="668">
        <v>42805</v>
      </c>
    </row>
    <row r="145" spans="1:8" s="349" customFormat="1" ht="30" customHeight="1" x14ac:dyDescent="0.25">
      <c r="A145" s="1301"/>
      <c r="B145" s="1315"/>
      <c r="C145" s="673" t="s">
        <v>367</v>
      </c>
      <c r="D145" s="416" t="s">
        <v>177</v>
      </c>
      <c r="E145" s="668" t="s">
        <v>497</v>
      </c>
      <c r="F145" s="417" t="s">
        <v>4535</v>
      </c>
      <c r="G145" s="417" t="s">
        <v>4533</v>
      </c>
      <c r="H145" s="668">
        <v>42805</v>
      </c>
    </row>
    <row r="146" spans="1:8" s="349" customFormat="1" ht="30" customHeight="1" x14ac:dyDescent="0.25">
      <c r="A146" s="1301"/>
      <c r="B146" s="1315"/>
      <c r="C146" s="1312" t="s">
        <v>327</v>
      </c>
      <c r="D146" s="416" t="s">
        <v>70</v>
      </c>
      <c r="E146" s="668" t="s">
        <v>4546</v>
      </c>
      <c r="F146" s="417" t="s">
        <v>3510</v>
      </c>
      <c r="G146" s="417" t="s">
        <v>2194</v>
      </c>
      <c r="H146" s="416" t="s">
        <v>4458</v>
      </c>
    </row>
    <row r="147" spans="1:8" s="349" customFormat="1" ht="40.15" customHeight="1" x14ac:dyDescent="0.25">
      <c r="A147" s="1301"/>
      <c r="B147" s="1315"/>
      <c r="C147" s="1317"/>
      <c r="D147" s="416" t="s">
        <v>173</v>
      </c>
      <c r="E147" s="668" t="s">
        <v>2986</v>
      </c>
      <c r="F147" s="417" t="s">
        <v>4547</v>
      </c>
      <c r="G147" s="417" t="s">
        <v>2194</v>
      </c>
      <c r="H147" s="668">
        <v>42836</v>
      </c>
    </row>
    <row r="148" spans="1:8" s="349" customFormat="1" ht="30" customHeight="1" x14ac:dyDescent="0.25">
      <c r="A148" s="1301"/>
      <c r="B148" s="1315"/>
      <c r="C148" s="1317"/>
      <c r="D148" s="416" t="s">
        <v>177</v>
      </c>
      <c r="E148" s="668" t="s">
        <v>2698</v>
      </c>
      <c r="F148" s="417" t="s">
        <v>4548</v>
      </c>
      <c r="G148" s="417" t="s">
        <v>2194</v>
      </c>
      <c r="H148" s="668">
        <v>42805</v>
      </c>
    </row>
    <row r="149" spans="1:8" s="349" customFormat="1" ht="30" customHeight="1" x14ac:dyDescent="0.25">
      <c r="A149" s="1301"/>
      <c r="B149" s="1315"/>
      <c r="C149" s="1317"/>
      <c r="D149" s="416" t="s">
        <v>177</v>
      </c>
      <c r="E149" s="668" t="s">
        <v>4295</v>
      </c>
      <c r="F149" s="417" t="s">
        <v>1536</v>
      </c>
      <c r="G149" s="417" t="s">
        <v>4549</v>
      </c>
      <c r="H149" s="668">
        <v>42777</v>
      </c>
    </row>
    <row r="150" spans="1:8" s="349" customFormat="1" ht="30" customHeight="1" x14ac:dyDescent="0.25">
      <c r="A150" s="1301"/>
      <c r="B150" s="1315"/>
      <c r="C150" s="1317"/>
      <c r="D150" s="416" t="s">
        <v>173</v>
      </c>
      <c r="E150" s="668" t="s">
        <v>2645</v>
      </c>
      <c r="F150" s="417" t="s">
        <v>4297</v>
      </c>
      <c r="G150" s="417" t="s">
        <v>2194</v>
      </c>
      <c r="H150" s="668">
        <v>42805</v>
      </c>
    </row>
    <row r="151" spans="1:8" s="349" customFormat="1" ht="30" customHeight="1" x14ac:dyDescent="0.25">
      <c r="A151" s="1301"/>
      <c r="B151" s="1315"/>
      <c r="C151" s="1317"/>
      <c r="D151" s="416" t="s">
        <v>70</v>
      </c>
      <c r="E151" s="668" t="s">
        <v>2187</v>
      </c>
      <c r="F151" s="417" t="s">
        <v>4550</v>
      </c>
      <c r="G151" s="417" t="s">
        <v>2194</v>
      </c>
      <c r="H151" s="668">
        <v>42927</v>
      </c>
    </row>
    <row r="152" spans="1:8" s="349" customFormat="1" ht="30" customHeight="1" x14ac:dyDescent="0.25">
      <c r="A152" s="1301"/>
      <c r="B152" s="1315"/>
      <c r="C152" s="1317"/>
      <c r="D152" s="416" t="s">
        <v>177</v>
      </c>
      <c r="E152" s="668" t="s">
        <v>2192</v>
      </c>
      <c r="F152" s="417" t="s">
        <v>4551</v>
      </c>
      <c r="G152" s="417" t="s">
        <v>2194</v>
      </c>
      <c r="H152" s="668">
        <v>42805</v>
      </c>
    </row>
    <row r="153" spans="1:8" s="349" customFormat="1" ht="30" customHeight="1" x14ac:dyDescent="0.25">
      <c r="A153" s="1301"/>
      <c r="B153" s="1315"/>
      <c r="C153" s="1317"/>
      <c r="D153" s="416" t="s">
        <v>70</v>
      </c>
      <c r="E153" s="668" t="s">
        <v>1127</v>
      </c>
      <c r="F153" s="417" t="s">
        <v>4552</v>
      </c>
      <c r="G153" s="417" t="s">
        <v>2194</v>
      </c>
      <c r="H153" s="668">
        <v>42805</v>
      </c>
    </row>
    <row r="154" spans="1:8" s="349" customFormat="1" ht="30" customHeight="1" x14ac:dyDescent="0.25">
      <c r="A154" s="1301"/>
      <c r="B154" s="1315"/>
      <c r="C154" s="1317"/>
      <c r="D154" s="416" t="s">
        <v>71</v>
      </c>
      <c r="E154" s="668" t="s">
        <v>2696</v>
      </c>
      <c r="F154" s="417" t="s">
        <v>4553</v>
      </c>
      <c r="G154" s="417" t="s">
        <v>2194</v>
      </c>
      <c r="H154" s="668">
        <v>42805</v>
      </c>
    </row>
    <row r="155" spans="1:8" s="349" customFormat="1" ht="30" customHeight="1" x14ac:dyDescent="0.25">
      <c r="A155" s="1301"/>
      <c r="B155" s="1316"/>
      <c r="C155" s="1313"/>
      <c r="D155" s="416" t="s">
        <v>177</v>
      </c>
      <c r="E155" s="668" t="s">
        <v>3965</v>
      </c>
      <c r="F155" s="417" t="s">
        <v>4110</v>
      </c>
      <c r="G155" s="417" t="s">
        <v>1249</v>
      </c>
      <c r="H155" s="668">
        <v>42805</v>
      </c>
    </row>
    <row r="156" spans="1:8" s="349" customFormat="1" ht="25.15" customHeight="1" x14ac:dyDescent="0.25">
      <c r="A156" s="1301"/>
      <c r="B156" s="1300" t="s">
        <v>20</v>
      </c>
      <c r="C156" s="1314" t="s">
        <v>20</v>
      </c>
      <c r="D156" s="672">
        <v>1</v>
      </c>
      <c r="E156" s="671" t="s">
        <v>2689</v>
      </c>
      <c r="F156" s="345" t="s">
        <v>4232</v>
      </c>
      <c r="G156" s="345" t="s">
        <v>4233</v>
      </c>
      <c r="H156" s="415" t="s">
        <v>3568</v>
      </c>
    </row>
    <row r="157" spans="1:8" s="349" customFormat="1" ht="24" customHeight="1" x14ac:dyDescent="0.25">
      <c r="A157" s="1301"/>
      <c r="B157" s="1300"/>
      <c r="C157" s="1315"/>
      <c r="D157" s="669">
        <v>2</v>
      </c>
      <c r="E157" s="669" t="s">
        <v>4444</v>
      </c>
      <c r="F157" s="426" t="s">
        <v>2373</v>
      </c>
      <c r="G157" s="426" t="s">
        <v>4233</v>
      </c>
      <c r="H157" s="415" t="s">
        <v>3568</v>
      </c>
    </row>
    <row r="158" spans="1:8" s="349" customFormat="1" ht="25.15" customHeight="1" x14ac:dyDescent="0.25">
      <c r="A158" s="1301"/>
      <c r="B158" s="1300"/>
      <c r="C158" s="1315"/>
      <c r="D158" s="669">
        <v>2</v>
      </c>
      <c r="E158" s="669" t="s">
        <v>1060</v>
      </c>
      <c r="F158" s="426" t="s">
        <v>936</v>
      </c>
      <c r="G158" s="426" t="s">
        <v>1919</v>
      </c>
      <c r="H158" s="668">
        <v>43045</v>
      </c>
    </row>
    <row r="159" spans="1:8" s="349" customFormat="1" ht="21" customHeight="1" x14ac:dyDescent="0.25">
      <c r="A159" s="1301"/>
      <c r="B159" s="1300"/>
      <c r="C159" s="1315"/>
      <c r="D159" s="669">
        <v>2</v>
      </c>
      <c r="E159" s="669" t="s">
        <v>4445</v>
      </c>
      <c r="F159" s="426" t="s">
        <v>3074</v>
      </c>
      <c r="G159" s="426" t="s">
        <v>1919</v>
      </c>
      <c r="H159" s="668">
        <v>43043</v>
      </c>
    </row>
    <row r="160" spans="1:8" s="349" customFormat="1" ht="28.15" customHeight="1" x14ac:dyDescent="0.25">
      <c r="A160" s="1301"/>
      <c r="B160" s="1300"/>
      <c r="C160" s="1315"/>
      <c r="D160" s="669">
        <v>6</v>
      </c>
      <c r="E160" s="669" t="s">
        <v>1000</v>
      </c>
      <c r="F160" s="426" t="s">
        <v>4446</v>
      </c>
      <c r="G160" s="426" t="s">
        <v>4447</v>
      </c>
      <c r="H160" s="668">
        <v>43041</v>
      </c>
    </row>
    <row r="161" spans="1:8" s="349" customFormat="1" ht="24" customHeight="1" x14ac:dyDescent="0.25">
      <c r="A161" s="1301"/>
      <c r="B161" s="1300"/>
      <c r="C161" s="1315"/>
      <c r="D161" s="669">
        <v>4</v>
      </c>
      <c r="E161" s="669" t="s">
        <v>4448</v>
      </c>
      <c r="F161" s="426" t="s">
        <v>4449</v>
      </c>
      <c r="G161" s="426" t="s">
        <v>4450</v>
      </c>
      <c r="H161" s="415" t="s">
        <v>3568</v>
      </c>
    </row>
    <row r="162" spans="1:8" s="349" customFormat="1" ht="34.15" customHeight="1" x14ac:dyDescent="0.25">
      <c r="A162" s="1301"/>
      <c r="B162" s="1300"/>
      <c r="C162" s="1315"/>
      <c r="D162" s="669">
        <v>1</v>
      </c>
      <c r="E162" s="669" t="s">
        <v>894</v>
      </c>
      <c r="F162" s="426" t="s">
        <v>4244</v>
      </c>
      <c r="G162" s="426" t="s">
        <v>4245</v>
      </c>
      <c r="H162" s="668">
        <v>43041</v>
      </c>
    </row>
    <row r="163" spans="1:8" s="349" customFormat="1" ht="35.450000000000003" customHeight="1" x14ac:dyDescent="0.25">
      <c r="A163" s="1301"/>
      <c r="B163" s="1300"/>
      <c r="C163" s="1315"/>
      <c r="D163" s="669">
        <v>1</v>
      </c>
      <c r="E163" s="667" t="s">
        <v>3740</v>
      </c>
      <c r="F163" s="426" t="s">
        <v>4246</v>
      </c>
      <c r="G163" s="658" t="s">
        <v>4567</v>
      </c>
      <c r="H163" s="415" t="s">
        <v>3739</v>
      </c>
    </row>
    <row r="164" spans="1:8" s="349" customFormat="1" ht="35.450000000000003" customHeight="1" x14ac:dyDescent="0.25">
      <c r="A164" s="1301"/>
      <c r="B164" s="1300"/>
      <c r="C164" s="1315"/>
      <c r="D164" s="669">
        <v>2</v>
      </c>
      <c r="E164" s="669" t="s">
        <v>2365</v>
      </c>
      <c r="F164" s="426" t="s">
        <v>4009</v>
      </c>
      <c r="G164" s="426" t="s">
        <v>4010</v>
      </c>
      <c r="H164" s="415" t="s">
        <v>3568</v>
      </c>
    </row>
    <row r="165" spans="1:8" s="349" customFormat="1" ht="35.450000000000003" customHeight="1" x14ac:dyDescent="0.25">
      <c r="A165" s="1301"/>
      <c r="B165" s="1300"/>
      <c r="C165" s="1315"/>
      <c r="D165" s="669">
        <v>2</v>
      </c>
      <c r="E165" s="669" t="s">
        <v>446</v>
      </c>
      <c r="F165" s="426" t="s">
        <v>4009</v>
      </c>
      <c r="G165" s="426" t="s">
        <v>4011</v>
      </c>
      <c r="H165" s="415" t="s">
        <v>3568</v>
      </c>
    </row>
    <row r="166" spans="1:8" s="349" customFormat="1" ht="28.9" customHeight="1" x14ac:dyDescent="0.25">
      <c r="A166" s="1301"/>
      <c r="B166" s="1300"/>
      <c r="C166" s="1315"/>
      <c r="D166" s="669">
        <v>1</v>
      </c>
      <c r="E166" s="669" t="s">
        <v>1399</v>
      </c>
      <c r="F166" s="426" t="s">
        <v>4451</v>
      </c>
      <c r="G166" s="426" t="s">
        <v>4486</v>
      </c>
      <c r="H166" s="415" t="s">
        <v>3568</v>
      </c>
    </row>
    <row r="167" spans="1:8" s="349" customFormat="1" ht="35.450000000000003" customHeight="1" x14ac:dyDescent="0.25">
      <c r="A167" s="1301"/>
      <c r="B167" s="1300"/>
      <c r="C167" s="1315"/>
      <c r="D167" s="669">
        <v>2</v>
      </c>
      <c r="E167" s="669" t="s">
        <v>2365</v>
      </c>
      <c r="F167" s="426" t="s">
        <v>4452</v>
      </c>
      <c r="G167" s="426" t="s">
        <v>2367</v>
      </c>
      <c r="H167" s="415" t="s">
        <v>3568</v>
      </c>
    </row>
    <row r="168" spans="1:8" s="349" customFormat="1" ht="35.450000000000003" customHeight="1" x14ac:dyDescent="0.25">
      <c r="A168" s="1301"/>
      <c r="B168" s="1300"/>
      <c r="C168" s="1314" t="s">
        <v>1923</v>
      </c>
      <c r="D168" s="669">
        <v>1</v>
      </c>
      <c r="E168" s="669" t="s">
        <v>3038</v>
      </c>
      <c r="F168" s="426" t="s">
        <v>3478</v>
      </c>
      <c r="G168" s="426" t="s">
        <v>3479</v>
      </c>
      <c r="H168" s="668">
        <v>43043</v>
      </c>
    </row>
    <row r="169" spans="1:8" s="349" customFormat="1" ht="26.45" customHeight="1" x14ac:dyDescent="0.25">
      <c r="A169" s="1301"/>
      <c r="B169" s="1300"/>
      <c r="C169" s="1316"/>
      <c r="D169" s="669">
        <v>2</v>
      </c>
      <c r="E169" s="669" t="s">
        <v>3723</v>
      </c>
      <c r="F169" s="426" t="s">
        <v>3724</v>
      </c>
      <c r="G169" s="426" t="s">
        <v>3725</v>
      </c>
      <c r="H169" s="668">
        <v>43042</v>
      </c>
    </row>
    <row r="170" spans="1:8" s="349" customFormat="1" ht="30" customHeight="1" x14ac:dyDescent="0.25">
      <c r="B170" s="350"/>
      <c r="C170" s="351"/>
      <c r="D170" s="351"/>
      <c r="E170" s="351"/>
      <c r="F170" s="348"/>
      <c r="G170" s="348"/>
      <c r="H170" s="675"/>
    </row>
    <row r="171" spans="1:8" s="349" customFormat="1" ht="30" customHeight="1" x14ac:dyDescent="0.25">
      <c r="B171" s="350"/>
      <c r="C171" s="351"/>
      <c r="D171" s="351"/>
      <c r="E171" s="351"/>
      <c r="F171" s="348"/>
      <c r="G171" s="348"/>
      <c r="H171" s="675"/>
    </row>
    <row r="172" spans="1:8" s="349" customFormat="1" ht="30" customHeight="1" x14ac:dyDescent="0.25">
      <c r="B172" s="350"/>
      <c r="C172" s="351"/>
      <c r="D172" s="351"/>
      <c r="E172" s="351"/>
      <c r="F172" s="348"/>
      <c r="G172" s="348"/>
      <c r="H172" s="675"/>
    </row>
    <row r="173" spans="1:8" s="349" customFormat="1" ht="30" customHeight="1" x14ac:dyDescent="0.25">
      <c r="B173" s="350"/>
      <c r="C173" s="351"/>
      <c r="D173" s="351"/>
      <c r="E173" s="351"/>
      <c r="F173" s="348"/>
      <c r="G173" s="348"/>
      <c r="H173" s="675"/>
    </row>
    <row r="174" spans="1:8" s="349" customFormat="1" ht="30" customHeight="1" x14ac:dyDescent="0.25">
      <c r="B174" s="350"/>
      <c r="C174" s="351"/>
      <c r="D174" s="351"/>
      <c r="E174" s="351"/>
      <c r="F174" s="348"/>
      <c r="G174" s="348"/>
      <c r="H174" s="675"/>
    </row>
    <row r="175" spans="1:8" s="349" customFormat="1" ht="30" customHeight="1" x14ac:dyDescent="0.25">
      <c r="B175" s="350"/>
      <c r="C175" s="351"/>
      <c r="D175" s="351"/>
      <c r="E175" s="351"/>
      <c r="F175" s="348"/>
      <c r="G175" s="348"/>
      <c r="H175" s="675"/>
    </row>
    <row r="176" spans="1:8" s="349" customFormat="1" ht="30" customHeight="1" x14ac:dyDescent="0.25">
      <c r="B176" s="350"/>
      <c r="C176" s="351"/>
      <c r="D176" s="351"/>
      <c r="E176" s="351"/>
      <c r="F176" s="348"/>
      <c r="G176" s="348"/>
      <c r="H176" s="675"/>
    </row>
    <row r="177" spans="2:8" s="349" customFormat="1" ht="30" customHeight="1" x14ac:dyDescent="0.25">
      <c r="B177" s="350"/>
      <c r="C177" s="351"/>
      <c r="D177" s="351"/>
      <c r="E177" s="351"/>
      <c r="F177" s="348"/>
      <c r="G177" s="348"/>
      <c r="H177" s="675"/>
    </row>
    <row r="178" spans="2:8" s="349" customFormat="1" ht="30" customHeight="1" x14ac:dyDescent="0.25">
      <c r="B178" s="350"/>
      <c r="C178" s="351"/>
      <c r="D178" s="351"/>
      <c r="E178" s="351"/>
      <c r="F178" s="348"/>
      <c r="G178" s="348"/>
      <c r="H178" s="675"/>
    </row>
    <row r="179" spans="2:8" s="349" customFormat="1" ht="30" customHeight="1" x14ac:dyDescent="0.25">
      <c r="B179" s="350"/>
      <c r="C179" s="351"/>
      <c r="D179" s="351"/>
      <c r="E179" s="351"/>
      <c r="F179" s="348"/>
      <c r="G179" s="348"/>
      <c r="H179" s="675"/>
    </row>
    <row r="180" spans="2:8" s="349" customFormat="1" ht="30" customHeight="1" x14ac:dyDescent="0.25">
      <c r="B180" s="350"/>
      <c r="C180" s="351"/>
      <c r="D180" s="351"/>
      <c r="E180" s="351"/>
      <c r="F180" s="348"/>
      <c r="G180" s="348"/>
      <c r="H180" s="675"/>
    </row>
    <row r="181" spans="2:8" s="349" customFormat="1" ht="30" customHeight="1" x14ac:dyDescent="0.25">
      <c r="B181" s="350"/>
      <c r="C181" s="351"/>
      <c r="D181" s="351"/>
      <c r="E181" s="351"/>
      <c r="F181" s="348"/>
      <c r="G181" s="348"/>
      <c r="H181" s="675"/>
    </row>
    <row r="182" spans="2:8" s="349" customFormat="1" ht="30" customHeight="1" x14ac:dyDescent="0.25">
      <c r="B182" s="350"/>
      <c r="C182" s="351"/>
      <c r="D182" s="351"/>
      <c r="E182" s="351"/>
      <c r="F182" s="348"/>
      <c r="G182" s="348"/>
      <c r="H182" s="675"/>
    </row>
    <row r="183" spans="2:8" s="349" customFormat="1" ht="30" customHeight="1" x14ac:dyDescent="0.25">
      <c r="B183" s="350"/>
      <c r="C183" s="351"/>
      <c r="D183" s="351"/>
      <c r="E183" s="351"/>
      <c r="F183" s="348"/>
      <c r="G183" s="348"/>
      <c r="H183" s="675"/>
    </row>
    <row r="184" spans="2:8" s="349" customFormat="1" ht="30" customHeight="1" x14ac:dyDescent="0.25">
      <c r="B184" s="350"/>
      <c r="C184" s="351"/>
      <c r="D184" s="351"/>
      <c r="E184" s="351"/>
      <c r="F184" s="348"/>
      <c r="G184" s="348"/>
      <c r="H184" s="675"/>
    </row>
    <row r="185" spans="2:8" s="349" customFormat="1" ht="30" customHeight="1" x14ac:dyDescent="0.25">
      <c r="B185" s="350"/>
      <c r="C185" s="351"/>
      <c r="D185" s="351"/>
      <c r="E185" s="351"/>
      <c r="F185" s="348"/>
      <c r="G185" s="348"/>
      <c r="H185" s="675"/>
    </row>
    <row r="186" spans="2:8" s="349" customFormat="1" ht="30" customHeight="1" x14ac:dyDescent="0.25">
      <c r="B186" s="350"/>
      <c r="C186" s="351"/>
      <c r="D186" s="351"/>
      <c r="E186" s="351"/>
      <c r="F186" s="348"/>
      <c r="G186" s="348"/>
      <c r="H186" s="675"/>
    </row>
    <row r="187" spans="2:8" s="349" customFormat="1" ht="30" customHeight="1" x14ac:dyDescent="0.25">
      <c r="B187" s="350"/>
      <c r="C187" s="351"/>
      <c r="D187" s="351"/>
      <c r="E187" s="351"/>
      <c r="F187" s="348"/>
      <c r="G187" s="348"/>
      <c r="H187" s="675"/>
    </row>
    <row r="188" spans="2:8" s="349" customFormat="1" ht="30" customHeight="1" x14ac:dyDescent="0.25">
      <c r="B188" s="350"/>
      <c r="C188" s="351"/>
      <c r="D188" s="351"/>
      <c r="E188" s="351"/>
      <c r="F188" s="348"/>
      <c r="G188" s="348"/>
      <c r="H188" s="675"/>
    </row>
    <row r="189" spans="2:8" s="349" customFormat="1" ht="30" customHeight="1" x14ac:dyDescent="0.25">
      <c r="B189" s="350"/>
      <c r="C189" s="351"/>
      <c r="D189" s="351"/>
      <c r="E189" s="351"/>
      <c r="F189" s="348"/>
      <c r="G189" s="348"/>
      <c r="H189" s="675"/>
    </row>
    <row r="190" spans="2:8" s="349" customFormat="1" ht="30" customHeight="1" x14ac:dyDescent="0.25">
      <c r="B190" s="350"/>
      <c r="C190" s="351"/>
      <c r="D190" s="351"/>
      <c r="E190" s="351"/>
      <c r="F190" s="348"/>
      <c r="G190" s="348"/>
      <c r="H190" s="675"/>
    </row>
    <row r="191" spans="2:8" s="349" customFormat="1" ht="30" customHeight="1" x14ac:dyDescent="0.25">
      <c r="B191" s="350"/>
      <c r="C191" s="351"/>
      <c r="D191" s="351"/>
      <c r="E191" s="351"/>
      <c r="F191" s="348"/>
      <c r="G191" s="348"/>
      <c r="H191" s="675"/>
    </row>
    <row r="192" spans="2:8" s="349" customFormat="1" ht="30" customHeight="1" x14ac:dyDescent="0.25">
      <c r="B192" s="350"/>
      <c r="C192" s="351"/>
      <c r="D192" s="351"/>
      <c r="E192" s="351"/>
      <c r="F192" s="348"/>
      <c r="G192" s="348"/>
      <c r="H192" s="675"/>
    </row>
    <row r="193" spans="2:8" s="349" customFormat="1" ht="30" customHeight="1" x14ac:dyDescent="0.25">
      <c r="B193" s="350"/>
      <c r="C193" s="351"/>
      <c r="D193" s="351"/>
      <c r="E193" s="351"/>
      <c r="F193" s="348"/>
      <c r="G193" s="348"/>
      <c r="H193" s="675"/>
    </row>
    <row r="194" spans="2:8" s="349" customFormat="1" ht="30" customHeight="1" x14ac:dyDescent="0.25">
      <c r="B194" s="350"/>
      <c r="C194" s="351"/>
      <c r="D194" s="351"/>
      <c r="E194" s="351"/>
      <c r="F194" s="348"/>
      <c r="G194" s="348"/>
      <c r="H194" s="675"/>
    </row>
    <row r="195" spans="2:8" s="349" customFormat="1" ht="30" customHeight="1" x14ac:dyDescent="0.25">
      <c r="B195" s="350"/>
      <c r="C195" s="351"/>
      <c r="D195" s="351"/>
      <c r="E195" s="351"/>
      <c r="F195" s="348"/>
      <c r="G195" s="348"/>
      <c r="H195" s="675"/>
    </row>
    <row r="196" spans="2:8" s="349" customFormat="1" ht="30" customHeight="1" x14ac:dyDescent="0.25">
      <c r="B196" s="350"/>
      <c r="C196" s="351"/>
      <c r="D196" s="351"/>
      <c r="E196" s="351"/>
      <c r="F196" s="348"/>
      <c r="G196" s="348"/>
      <c r="H196" s="675"/>
    </row>
    <row r="197" spans="2:8" s="349" customFormat="1" ht="30" customHeight="1" x14ac:dyDescent="0.25">
      <c r="B197" s="350"/>
      <c r="C197" s="351"/>
      <c r="D197" s="351"/>
      <c r="E197" s="351"/>
      <c r="F197" s="348"/>
      <c r="G197" s="348"/>
      <c r="H197" s="675"/>
    </row>
    <row r="198" spans="2:8" s="349" customFormat="1" ht="30" customHeight="1" x14ac:dyDescent="0.25">
      <c r="B198" s="350"/>
      <c r="C198" s="351"/>
      <c r="D198" s="351"/>
      <c r="E198" s="351"/>
      <c r="F198" s="348"/>
      <c r="G198" s="348"/>
      <c r="H198" s="675"/>
    </row>
    <row r="199" spans="2:8" s="349" customFormat="1" ht="30" customHeight="1" x14ac:dyDescent="0.25">
      <c r="B199" s="350"/>
      <c r="C199" s="351"/>
      <c r="D199" s="351"/>
      <c r="E199" s="351"/>
      <c r="F199" s="348"/>
      <c r="G199" s="348"/>
      <c r="H199" s="675"/>
    </row>
    <row r="200" spans="2:8" s="349" customFormat="1" ht="30" customHeight="1" x14ac:dyDescent="0.25">
      <c r="B200" s="350"/>
      <c r="C200" s="351"/>
      <c r="D200" s="351"/>
      <c r="E200" s="351"/>
      <c r="F200" s="348"/>
      <c r="G200" s="348"/>
      <c r="H200" s="675"/>
    </row>
    <row r="201" spans="2:8" s="349" customFormat="1" ht="30" customHeight="1" x14ac:dyDescent="0.25">
      <c r="B201" s="350"/>
      <c r="C201" s="351"/>
      <c r="D201" s="351"/>
      <c r="E201" s="351"/>
      <c r="F201" s="348"/>
      <c r="G201" s="348"/>
      <c r="H201" s="675"/>
    </row>
    <row r="202" spans="2:8" s="349" customFormat="1" ht="30" customHeight="1" x14ac:dyDescent="0.25">
      <c r="B202" s="350"/>
      <c r="C202" s="351"/>
      <c r="D202" s="351"/>
      <c r="E202" s="351"/>
      <c r="F202" s="348"/>
      <c r="G202" s="348"/>
      <c r="H202" s="675"/>
    </row>
    <row r="203" spans="2:8" s="349" customFormat="1" ht="30" customHeight="1" x14ac:dyDescent="0.25">
      <c r="B203" s="350"/>
      <c r="C203" s="351"/>
      <c r="D203" s="351"/>
      <c r="E203" s="351"/>
      <c r="F203" s="348"/>
      <c r="G203" s="348"/>
      <c r="H203" s="675"/>
    </row>
    <row r="204" spans="2:8" s="349" customFormat="1" ht="30" customHeight="1" x14ac:dyDescent="0.25">
      <c r="B204" s="350"/>
      <c r="C204" s="351"/>
      <c r="D204" s="351"/>
      <c r="E204" s="351"/>
      <c r="F204" s="348"/>
      <c r="G204" s="348"/>
      <c r="H204" s="675"/>
    </row>
    <row r="205" spans="2:8" s="349" customFormat="1" ht="30" customHeight="1" x14ac:dyDescent="0.25">
      <c r="B205" s="350"/>
      <c r="C205" s="351"/>
      <c r="D205" s="351"/>
      <c r="E205" s="351"/>
      <c r="F205" s="348"/>
      <c r="G205" s="348"/>
      <c r="H205" s="675"/>
    </row>
    <row r="206" spans="2:8" s="349" customFormat="1" ht="30" customHeight="1" x14ac:dyDescent="0.25">
      <c r="B206" s="350"/>
      <c r="C206" s="351"/>
      <c r="D206" s="351"/>
      <c r="E206" s="351"/>
      <c r="F206" s="348"/>
      <c r="G206" s="348"/>
      <c r="H206" s="675"/>
    </row>
    <row r="207" spans="2:8" s="349" customFormat="1" ht="30" customHeight="1" x14ac:dyDescent="0.25">
      <c r="B207" s="350"/>
      <c r="C207" s="351"/>
      <c r="D207" s="351"/>
      <c r="E207" s="351"/>
      <c r="F207" s="348"/>
      <c r="G207" s="348"/>
      <c r="H207" s="675"/>
    </row>
    <row r="208" spans="2:8" s="349" customFormat="1" ht="30" customHeight="1" x14ac:dyDescent="0.25">
      <c r="B208" s="350"/>
      <c r="C208" s="351"/>
      <c r="D208" s="351"/>
      <c r="E208" s="351"/>
      <c r="F208" s="348"/>
      <c r="G208" s="348"/>
      <c r="H208" s="675"/>
    </row>
    <row r="209" spans="2:8" s="349" customFormat="1" ht="30" customHeight="1" x14ac:dyDescent="0.25">
      <c r="B209" s="350"/>
      <c r="C209" s="351"/>
      <c r="D209" s="351"/>
      <c r="E209" s="351"/>
      <c r="F209" s="348"/>
      <c r="G209" s="348"/>
      <c r="H209" s="675"/>
    </row>
    <row r="210" spans="2:8" s="349" customFormat="1" ht="30" customHeight="1" x14ac:dyDescent="0.25">
      <c r="B210" s="350"/>
      <c r="C210" s="351"/>
      <c r="D210" s="351"/>
      <c r="E210" s="351"/>
      <c r="F210" s="348"/>
      <c r="G210" s="348"/>
      <c r="H210" s="675"/>
    </row>
    <row r="211" spans="2:8" s="349" customFormat="1" ht="30" customHeight="1" x14ac:dyDescent="0.25">
      <c r="B211" s="350"/>
      <c r="C211" s="351"/>
      <c r="D211" s="351"/>
      <c r="E211" s="351"/>
      <c r="F211" s="348"/>
      <c r="G211" s="348"/>
      <c r="H211" s="675"/>
    </row>
    <row r="212" spans="2:8" s="349" customFormat="1" ht="30" customHeight="1" x14ac:dyDescent="0.25">
      <c r="B212" s="350"/>
      <c r="C212" s="351"/>
      <c r="D212" s="351"/>
      <c r="E212" s="351"/>
      <c r="F212" s="348"/>
      <c r="G212" s="348"/>
      <c r="H212" s="675"/>
    </row>
    <row r="213" spans="2:8" s="349" customFormat="1" ht="30" customHeight="1" x14ac:dyDescent="0.25">
      <c r="B213" s="350"/>
      <c r="C213" s="351"/>
      <c r="D213" s="351"/>
      <c r="E213" s="351"/>
      <c r="F213" s="348"/>
      <c r="G213" s="348"/>
      <c r="H213" s="675"/>
    </row>
    <row r="214" spans="2:8" s="349" customFormat="1" ht="30" customHeight="1" x14ac:dyDescent="0.25">
      <c r="B214" s="350"/>
      <c r="C214" s="351"/>
      <c r="D214" s="351"/>
      <c r="E214" s="351"/>
      <c r="F214" s="348"/>
      <c r="G214" s="348"/>
      <c r="H214" s="675"/>
    </row>
    <row r="215" spans="2:8" s="349" customFormat="1" ht="30" customHeight="1" x14ac:dyDescent="0.25">
      <c r="B215" s="350"/>
      <c r="C215" s="351"/>
      <c r="D215" s="351"/>
      <c r="E215" s="351"/>
      <c r="F215" s="348"/>
      <c r="G215" s="348"/>
      <c r="H215" s="675"/>
    </row>
    <row r="216" spans="2:8" s="349" customFormat="1" ht="30" customHeight="1" x14ac:dyDescent="0.25">
      <c r="B216" s="350"/>
      <c r="C216" s="351"/>
      <c r="D216" s="351"/>
      <c r="E216" s="351"/>
      <c r="F216" s="348"/>
      <c r="G216" s="348"/>
      <c r="H216" s="675"/>
    </row>
    <row r="217" spans="2:8" s="349" customFormat="1" ht="30" customHeight="1" x14ac:dyDescent="0.25">
      <c r="B217" s="350"/>
      <c r="C217" s="351"/>
      <c r="D217" s="351"/>
      <c r="E217" s="351"/>
      <c r="F217" s="348"/>
      <c r="G217" s="348"/>
      <c r="H217" s="675"/>
    </row>
    <row r="218" spans="2:8" s="349" customFormat="1" ht="30" customHeight="1" x14ac:dyDescent="0.25">
      <c r="B218" s="350"/>
      <c r="C218" s="351"/>
      <c r="D218" s="351"/>
      <c r="E218" s="351"/>
      <c r="F218" s="348"/>
      <c r="G218" s="348"/>
      <c r="H218" s="675"/>
    </row>
    <row r="219" spans="2:8" s="349" customFormat="1" ht="30" customHeight="1" x14ac:dyDescent="0.25">
      <c r="B219" s="350"/>
      <c r="C219" s="351"/>
      <c r="D219" s="351"/>
      <c r="E219" s="351"/>
      <c r="F219" s="348"/>
      <c r="G219" s="348"/>
      <c r="H219" s="675"/>
    </row>
    <row r="220" spans="2:8" s="349" customFormat="1" ht="30" customHeight="1" x14ac:dyDescent="0.25">
      <c r="B220" s="350"/>
      <c r="C220" s="351"/>
      <c r="D220" s="351"/>
      <c r="E220" s="351"/>
      <c r="F220" s="348"/>
      <c r="G220" s="348"/>
      <c r="H220" s="675"/>
    </row>
    <row r="221" spans="2:8" s="349" customFormat="1" ht="30" customHeight="1" x14ac:dyDescent="0.25">
      <c r="B221" s="350"/>
      <c r="C221" s="351"/>
      <c r="D221" s="351"/>
      <c r="E221" s="351"/>
      <c r="F221" s="348"/>
      <c r="G221" s="348"/>
      <c r="H221" s="675"/>
    </row>
    <row r="222" spans="2:8" s="349" customFormat="1" ht="30" customHeight="1" x14ac:dyDescent="0.25">
      <c r="B222" s="350"/>
      <c r="C222" s="351"/>
      <c r="D222" s="351"/>
      <c r="E222" s="351"/>
      <c r="F222" s="348"/>
      <c r="G222" s="348"/>
      <c r="H222" s="675"/>
    </row>
    <row r="223" spans="2:8" s="349" customFormat="1" ht="30" customHeight="1" x14ac:dyDescent="0.25">
      <c r="B223" s="350"/>
      <c r="C223" s="351"/>
      <c r="D223" s="351"/>
      <c r="E223" s="351"/>
      <c r="F223" s="348"/>
      <c r="G223" s="348"/>
      <c r="H223" s="675"/>
    </row>
    <row r="224" spans="2:8" s="349" customFormat="1" ht="30" customHeight="1" x14ac:dyDescent="0.25">
      <c r="B224" s="350"/>
      <c r="C224" s="351"/>
      <c r="D224" s="351"/>
      <c r="E224" s="351"/>
      <c r="F224" s="348"/>
      <c r="G224" s="348"/>
      <c r="H224" s="675"/>
    </row>
    <row r="225" spans="2:8" s="349" customFormat="1" ht="30" customHeight="1" x14ac:dyDescent="0.25">
      <c r="B225" s="350"/>
      <c r="C225" s="351"/>
      <c r="D225" s="351"/>
      <c r="E225" s="351"/>
      <c r="F225" s="348"/>
      <c r="G225" s="348"/>
      <c r="H225" s="675"/>
    </row>
    <row r="226" spans="2:8" s="349" customFormat="1" ht="30" customHeight="1" x14ac:dyDescent="0.25">
      <c r="B226" s="350"/>
      <c r="C226" s="351"/>
      <c r="D226" s="351"/>
      <c r="E226" s="351"/>
      <c r="F226" s="348"/>
      <c r="G226" s="348"/>
      <c r="H226" s="675"/>
    </row>
    <row r="227" spans="2:8" s="349" customFormat="1" ht="30" customHeight="1" x14ac:dyDescent="0.25">
      <c r="B227" s="350"/>
      <c r="C227" s="351"/>
      <c r="D227" s="351"/>
      <c r="E227" s="351"/>
      <c r="F227" s="348"/>
      <c r="G227" s="348"/>
      <c r="H227" s="675"/>
    </row>
    <row r="228" spans="2:8" s="349" customFormat="1" ht="30" customHeight="1" x14ac:dyDescent="0.25">
      <c r="B228" s="350"/>
      <c r="C228" s="351"/>
      <c r="D228" s="351"/>
      <c r="E228" s="351"/>
      <c r="F228" s="348"/>
      <c r="G228" s="348"/>
      <c r="H228" s="675"/>
    </row>
    <row r="229" spans="2:8" s="349" customFormat="1" ht="30" customHeight="1" x14ac:dyDescent="0.25">
      <c r="B229" s="350"/>
      <c r="C229" s="351"/>
      <c r="D229" s="351"/>
      <c r="E229" s="351"/>
      <c r="F229" s="348"/>
      <c r="G229" s="348"/>
      <c r="H229" s="675"/>
    </row>
    <row r="230" spans="2:8" s="349" customFormat="1" ht="30" customHeight="1" x14ac:dyDescent="0.25">
      <c r="B230" s="350"/>
      <c r="C230" s="351"/>
      <c r="D230" s="351"/>
      <c r="E230" s="351"/>
      <c r="F230" s="348"/>
      <c r="G230" s="348"/>
      <c r="H230" s="675"/>
    </row>
    <row r="231" spans="2:8" s="349" customFormat="1" ht="30" customHeight="1" x14ac:dyDescent="0.25">
      <c r="B231" s="350"/>
      <c r="C231" s="351"/>
      <c r="D231" s="351"/>
      <c r="E231" s="351"/>
      <c r="F231" s="348"/>
      <c r="G231" s="348"/>
      <c r="H231" s="675"/>
    </row>
    <row r="232" spans="2:8" s="349" customFormat="1" ht="30" customHeight="1" x14ac:dyDescent="0.25">
      <c r="B232" s="350"/>
      <c r="C232" s="351"/>
      <c r="D232" s="351"/>
      <c r="E232" s="351"/>
      <c r="F232" s="348"/>
      <c r="G232" s="348"/>
      <c r="H232" s="675"/>
    </row>
    <row r="233" spans="2:8" s="349" customFormat="1" ht="30" customHeight="1" x14ac:dyDescent="0.25">
      <c r="B233" s="350"/>
      <c r="C233" s="351"/>
      <c r="D233" s="351"/>
      <c r="E233" s="351"/>
      <c r="F233" s="348"/>
      <c r="G233" s="348"/>
      <c r="H233" s="675"/>
    </row>
    <row r="234" spans="2:8" s="349" customFormat="1" ht="30" customHeight="1" x14ac:dyDescent="0.25">
      <c r="B234" s="350"/>
      <c r="C234" s="351"/>
      <c r="D234" s="351"/>
      <c r="E234" s="351"/>
      <c r="F234" s="348"/>
      <c r="G234" s="348"/>
      <c r="H234" s="675"/>
    </row>
    <row r="235" spans="2:8" s="349" customFormat="1" ht="30" customHeight="1" x14ac:dyDescent="0.25">
      <c r="B235" s="350"/>
      <c r="C235" s="351"/>
      <c r="D235" s="351"/>
      <c r="E235" s="351"/>
      <c r="F235" s="348"/>
      <c r="G235" s="348"/>
      <c r="H235" s="675"/>
    </row>
    <row r="236" spans="2:8" s="349" customFormat="1" ht="30" customHeight="1" x14ac:dyDescent="0.25">
      <c r="B236" s="350"/>
      <c r="C236" s="351"/>
      <c r="D236" s="351"/>
      <c r="E236" s="351"/>
      <c r="F236" s="348"/>
      <c r="G236" s="348"/>
      <c r="H236" s="675"/>
    </row>
    <row r="237" spans="2:8" s="349" customFormat="1" ht="30" customHeight="1" x14ac:dyDescent="0.25">
      <c r="B237" s="350"/>
      <c r="C237" s="351"/>
      <c r="D237" s="351"/>
      <c r="E237" s="351"/>
      <c r="F237" s="348"/>
      <c r="G237" s="348"/>
      <c r="H237" s="675"/>
    </row>
    <row r="238" spans="2:8" s="349" customFormat="1" ht="30" customHeight="1" x14ac:dyDescent="0.25">
      <c r="B238" s="350"/>
      <c r="C238" s="351"/>
      <c r="D238" s="351"/>
      <c r="E238" s="351"/>
      <c r="F238" s="348"/>
      <c r="G238" s="348"/>
      <c r="H238" s="675"/>
    </row>
    <row r="239" spans="2:8" s="349" customFormat="1" ht="30" customHeight="1" x14ac:dyDescent="0.25">
      <c r="B239" s="350"/>
      <c r="C239" s="351"/>
      <c r="D239" s="351"/>
      <c r="E239" s="351"/>
      <c r="F239" s="348"/>
      <c r="G239" s="348"/>
      <c r="H239" s="675"/>
    </row>
    <row r="240" spans="2:8" s="349" customFormat="1" ht="30" customHeight="1" x14ac:dyDescent="0.25">
      <c r="B240" s="350"/>
      <c r="C240" s="351"/>
      <c r="D240" s="351"/>
      <c r="E240" s="351"/>
      <c r="F240" s="348"/>
      <c r="G240" s="348"/>
      <c r="H240" s="675"/>
    </row>
    <row r="241" spans="2:8" s="349" customFormat="1" ht="30" customHeight="1" x14ac:dyDescent="0.25">
      <c r="B241" s="350"/>
      <c r="C241" s="351"/>
      <c r="D241" s="351"/>
      <c r="E241" s="351"/>
      <c r="F241" s="348"/>
      <c r="G241" s="348"/>
      <c r="H241" s="675"/>
    </row>
    <row r="242" spans="2:8" s="349" customFormat="1" ht="30" customHeight="1" x14ac:dyDescent="0.25">
      <c r="B242" s="350"/>
      <c r="C242" s="351"/>
      <c r="D242" s="351"/>
      <c r="E242" s="351"/>
      <c r="F242" s="348"/>
      <c r="G242" s="348"/>
      <c r="H242" s="675"/>
    </row>
    <row r="243" spans="2:8" s="349" customFormat="1" ht="30" customHeight="1" x14ac:dyDescent="0.25">
      <c r="B243" s="350"/>
      <c r="C243" s="351"/>
      <c r="D243" s="351"/>
      <c r="E243" s="351"/>
      <c r="F243" s="348"/>
      <c r="G243" s="348"/>
      <c r="H243" s="675"/>
    </row>
    <row r="244" spans="2:8" s="349" customFormat="1" ht="30" customHeight="1" x14ac:dyDescent="0.25">
      <c r="B244" s="350"/>
      <c r="C244" s="351"/>
      <c r="D244" s="351"/>
      <c r="E244" s="351"/>
      <c r="F244" s="348"/>
      <c r="G244" s="348"/>
      <c r="H244" s="675"/>
    </row>
    <row r="245" spans="2:8" s="349" customFormat="1" ht="30" customHeight="1" x14ac:dyDescent="0.25">
      <c r="B245" s="350"/>
      <c r="C245" s="351"/>
      <c r="D245" s="351"/>
      <c r="E245" s="351"/>
      <c r="F245" s="348"/>
      <c r="G245" s="348"/>
      <c r="H245" s="675"/>
    </row>
    <row r="246" spans="2:8" s="349" customFormat="1" ht="30" customHeight="1" x14ac:dyDescent="0.25">
      <c r="B246" s="350"/>
      <c r="C246" s="351"/>
      <c r="D246" s="351"/>
      <c r="E246" s="351"/>
      <c r="F246" s="348"/>
      <c r="G246" s="348"/>
      <c r="H246" s="675"/>
    </row>
    <row r="247" spans="2:8" s="349" customFormat="1" ht="30" customHeight="1" x14ac:dyDescent="0.25">
      <c r="B247" s="350"/>
      <c r="C247" s="351"/>
      <c r="D247" s="351"/>
      <c r="E247" s="351"/>
      <c r="F247" s="348"/>
      <c r="G247" s="348"/>
      <c r="H247" s="675"/>
    </row>
    <row r="248" spans="2:8" s="349" customFormat="1" ht="30" customHeight="1" x14ac:dyDescent="0.25">
      <c r="B248" s="350"/>
      <c r="C248" s="351"/>
      <c r="D248" s="351"/>
      <c r="E248" s="351"/>
      <c r="F248" s="348"/>
      <c r="G248" s="348"/>
      <c r="H248" s="675"/>
    </row>
    <row r="249" spans="2:8" s="349" customFormat="1" ht="30" customHeight="1" x14ac:dyDescent="0.25">
      <c r="B249" s="350"/>
      <c r="C249" s="351"/>
      <c r="D249" s="351"/>
      <c r="E249" s="351"/>
      <c r="F249" s="348"/>
      <c r="G249" s="348"/>
      <c r="H249" s="675"/>
    </row>
    <row r="250" spans="2:8" s="349" customFormat="1" ht="30" customHeight="1" x14ac:dyDescent="0.25">
      <c r="B250" s="350"/>
      <c r="C250" s="351"/>
      <c r="D250" s="351"/>
      <c r="E250" s="351"/>
      <c r="F250" s="348"/>
      <c r="G250" s="348"/>
      <c r="H250" s="675"/>
    </row>
    <row r="251" spans="2:8" s="349" customFormat="1" ht="30" customHeight="1" x14ac:dyDescent="0.25">
      <c r="B251" s="350"/>
      <c r="C251" s="351"/>
      <c r="D251" s="351"/>
      <c r="E251" s="351"/>
      <c r="F251" s="348"/>
      <c r="G251" s="348"/>
      <c r="H251" s="675"/>
    </row>
    <row r="252" spans="2:8" s="349" customFormat="1" ht="30" customHeight="1" x14ac:dyDescent="0.25">
      <c r="B252" s="350"/>
      <c r="C252" s="351"/>
      <c r="D252" s="351"/>
      <c r="E252" s="351"/>
      <c r="F252" s="348"/>
      <c r="G252" s="348"/>
      <c r="H252" s="675"/>
    </row>
    <row r="253" spans="2:8" s="349" customFormat="1" ht="30" customHeight="1" x14ac:dyDescent="0.25">
      <c r="B253" s="350"/>
      <c r="C253" s="351"/>
      <c r="D253" s="351"/>
      <c r="E253" s="351"/>
      <c r="F253" s="348"/>
      <c r="G253" s="348"/>
      <c r="H253" s="675"/>
    </row>
    <row r="254" spans="2:8" s="349" customFormat="1" ht="30" customHeight="1" x14ac:dyDescent="0.25">
      <c r="B254" s="350"/>
      <c r="C254" s="351"/>
      <c r="D254" s="351"/>
      <c r="E254" s="351"/>
      <c r="F254" s="348"/>
      <c r="G254" s="348"/>
      <c r="H254" s="675"/>
    </row>
    <row r="255" spans="2:8" s="349" customFormat="1" ht="30" customHeight="1" x14ac:dyDescent="0.25">
      <c r="B255" s="350"/>
      <c r="C255" s="351"/>
      <c r="D255" s="351"/>
      <c r="E255" s="351"/>
      <c r="F255" s="348"/>
      <c r="G255" s="348"/>
      <c r="H255" s="675"/>
    </row>
    <row r="256" spans="2:8" s="349" customFormat="1" ht="30" customHeight="1" x14ac:dyDescent="0.25">
      <c r="B256" s="350"/>
      <c r="C256" s="351"/>
      <c r="D256" s="351"/>
      <c r="E256" s="351"/>
      <c r="F256" s="348"/>
      <c r="G256" s="348"/>
      <c r="H256" s="675"/>
    </row>
    <row r="257" spans="2:8" s="349" customFormat="1" ht="30" customHeight="1" x14ac:dyDescent="0.25">
      <c r="B257" s="350"/>
      <c r="C257" s="351"/>
      <c r="D257" s="351"/>
      <c r="E257" s="351"/>
      <c r="F257" s="348"/>
      <c r="G257" s="348"/>
      <c r="H257" s="675"/>
    </row>
    <row r="258" spans="2:8" s="349" customFormat="1" ht="30" customHeight="1" x14ac:dyDescent="0.25">
      <c r="B258" s="350"/>
      <c r="C258" s="351"/>
      <c r="D258" s="351"/>
      <c r="E258" s="351"/>
      <c r="F258" s="348"/>
      <c r="G258" s="348"/>
      <c r="H258" s="675"/>
    </row>
    <row r="259" spans="2:8" s="349" customFormat="1" ht="30" customHeight="1" x14ac:dyDescent="0.25">
      <c r="B259" s="350"/>
      <c r="C259" s="351"/>
      <c r="D259" s="351"/>
      <c r="E259" s="351"/>
      <c r="F259" s="348"/>
      <c r="G259" s="348"/>
      <c r="H259" s="675"/>
    </row>
    <row r="260" spans="2:8" s="349" customFormat="1" ht="30" customHeight="1" x14ac:dyDescent="0.25">
      <c r="B260" s="350"/>
      <c r="C260" s="351"/>
      <c r="D260" s="351"/>
      <c r="E260" s="351"/>
      <c r="F260" s="348"/>
      <c r="G260" s="348"/>
      <c r="H260" s="675"/>
    </row>
    <row r="261" spans="2:8" s="349" customFormat="1" ht="30" customHeight="1" x14ac:dyDescent="0.25">
      <c r="B261" s="350"/>
      <c r="C261" s="351"/>
      <c r="D261" s="351"/>
      <c r="E261" s="351"/>
      <c r="F261" s="348"/>
      <c r="G261" s="348"/>
      <c r="H261" s="675"/>
    </row>
    <row r="262" spans="2:8" s="349" customFormat="1" ht="30" customHeight="1" x14ac:dyDescent="0.25">
      <c r="B262" s="350"/>
      <c r="C262" s="351"/>
      <c r="D262" s="351"/>
      <c r="E262" s="351"/>
      <c r="F262" s="348"/>
      <c r="G262" s="348"/>
      <c r="H262" s="675"/>
    </row>
    <row r="263" spans="2:8" s="349" customFormat="1" ht="30" customHeight="1" x14ac:dyDescent="0.25">
      <c r="B263" s="350"/>
      <c r="C263" s="351"/>
      <c r="D263" s="351"/>
      <c r="E263" s="351"/>
      <c r="F263" s="348"/>
      <c r="G263" s="348"/>
      <c r="H263" s="675"/>
    </row>
    <row r="264" spans="2:8" s="349" customFormat="1" ht="30" customHeight="1" x14ac:dyDescent="0.25">
      <c r="B264" s="350"/>
      <c r="C264" s="351"/>
      <c r="D264" s="351"/>
      <c r="E264" s="351"/>
      <c r="F264" s="348"/>
      <c r="G264" s="348"/>
      <c r="H264" s="675"/>
    </row>
    <row r="265" spans="2:8" s="349" customFormat="1" ht="30" customHeight="1" x14ac:dyDescent="0.25">
      <c r="B265" s="350"/>
      <c r="C265" s="351"/>
      <c r="D265" s="351"/>
      <c r="E265" s="351"/>
      <c r="F265" s="348"/>
      <c r="G265" s="348"/>
      <c r="H265" s="675"/>
    </row>
    <row r="266" spans="2:8" s="349" customFormat="1" ht="30" customHeight="1" x14ac:dyDescent="0.25">
      <c r="B266" s="350"/>
      <c r="C266" s="351"/>
      <c r="D266" s="351"/>
      <c r="E266" s="351"/>
      <c r="F266" s="348"/>
      <c r="G266" s="348"/>
      <c r="H266" s="675"/>
    </row>
    <row r="267" spans="2:8" s="349" customFormat="1" ht="30" customHeight="1" x14ac:dyDescent="0.25">
      <c r="B267" s="350"/>
      <c r="C267" s="351"/>
      <c r="D267" s="351"/>
      <c r="E267" s="351"/>
      <c r="F267" s="348"/>
      <c r="G267" s="348"/>
      <c r="H267" s="675"/>
    </row>
    <row r="268" spans="2:8" s="349" customFormat="1" ht="30" customHeight="1" x14ac:dyDescent="0.25">
      <c r="B268" s="350"/>
      <c r="C268" s="351"/>
      <c r="D268" s="351"/>
      <c r="E268" s="351"/>
      <c r="F268" s="348"/>
      <c r="G268" s="348"/>
      <c r="H268" s="675"/>
    </row>
    <row r="269" spans="2:8" s="349" customFormat="1" ht="30" customHeight="1" x14ac:dyDescent="0.25">
      <c r="B269" s="350"/>
      <c r="C269" s="351"/>
      <c r="D269" s="351"/>
      <c r="E269" s="351"/>
      <c r="F269" s="348"/>
      <c r="G269" s="348"/>
      <c r="H269" s="675"/>
    </row>
    <row r="270" spans="2:8" s="349" customFormat="1" ht="30" customHeight="1" x14ac:dyDescent="0.25">
      <c r="B270" s="350"/>
      <c r="C270" s="351"/>
      <c r="D270" s="351"/>
      <c r="E270" s="351"/>
      <c r="F270" s="348"/>
      <c r="G270" s="348"/>
      <c r="H270" s="675"/>
    </row>
    <row r="271" spans="2:8" s="349" customFormat="1" ht="30" customHeight="1" x14ac:dyDescent="0.25">
      <c r="B271" s="350"/>
      <c r="C271" s="351"/>
      <c r="D271" s="351"/>
      <c r="E271" s="351"/>
      <c r="F271" s="348"/>
      <c r="G271" s="348"/>
      <c r="H271" s="675"/>
    </row>
    <row r="272" spans="2:8" s="349" customFormat="1" ht="30" customHeight="1" x14ac:dyDescent="0.25">
      <c r="B272" s="350"/>
      <c r="C272" s="351"/>
      <c r="D272" s="351"/>
      <c r="E272" s="351"/>
      <c r="F272" s="348"/>
      <c r="G272" s="348"/>
      <c r="H272" s="675"/>
    </row>
    <row r="273" spans="2:8" s="349" customFormat="1" ht="30" customHeight="1" x14ac:dyDescent="0.25">
      <c r="B273" s="350"/>
      <c r="C273" s="351"/>
      <c r="D273" s="351"/>
      <c r="E273" s="351"/>
      <c r="F273" s="348"/>
      <c r="G273" s="348"/>
      <c r="H273" s="675"/>
    </row>
  </sheetData>
  <mergeCells count="46">
    <mergeCell ref="C33:C38"/>
    <mergeCell ref="C25:C28"/>
    <mergeCell ref="C40:C44"/>
    <mergeCell ref="B25:B52"/>
    <mergeCell ref="B53:B69"/>
    <mergeCell ref="C47:C49"/>
    <mergeCell ref="C45:C46"/>
    <mergeCell ref="C50:C51"/>
    <mergeCell ref="C29:C32"/>
    <mergeCell ref="C5:C8"/>
    <mergeCell ref="C22:C23"/>
    <mergeCell ref="B3:B24"/>
    <mergeCell ref="A1:H1"/>
    <mergeCell ref="A3:A169"/>
    <mergeCell ref="C3:C4"/>
    <mergeCell ref="C16:C18"/>
    <mergeCell ref="C9:C15"/>
    <mergeCell ref="B156:B169"/>
    <mergeCell ref="C156:C167"/>
    <mergeCell ref="C168:C169"/>
    <mergeCell ref="C146:C155"/>
    <mergeCell ref="B134:B155"/>
    <mergeCell ref="C142:C143"/>
    <mergeCell ref="C138:C141"/>
    <mergeCell ref="C70:C85"/>
    <mergeCell ref="C95:C98"/>
    <mergeCell ref="C55:C58"/>
    <mergeCell ref="C59:C61"/>
    <mergeCell ref="C62:C63"/>
    <mergeCell ref="C106:C109"/>
    <mergeCell ref="C134:C136"/>
    <mergeCell ref="C53:C54"/>
    <mergeCell ref="B101:B133"/>
    <mergeCell ref="B70:B100"/>
    <mergeCell ref="C92:C94"/>
    <mergeCell ref="C64:C69"/>
    <mergeCell ref="C130:C131"/>
    <mergeCell ref="C86:C89"/>
    <mergeCell ref="C99:C100"/>
    <mergeCell ref="C110:C112"/>
    <mergeCell ref="C101:C105"/>
    <mergeCell ref="C113:C117"/>
    <mergeCell ref="C118:C120"/>
    <mergeCell ref="C124:C125"/>
    <mergeCell ref="C126:C127"/>
    <mergeCell ref="C128:C129"/>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283"/>
  <sheetViews>
    <sheetView topLeftCell="B1" zoomScaleNormal="100" workbookViewId="0">
      <selection activeCell="G4" sqref="G4"/>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29.28515625" style="351" customWidth="1"/>
    <col min="6" max="6" width="50.7109375" style="348" customWidth="1"/>
    <col min="7" max="7" width="51" style="348" customWidth="1"/>
    <col min="8" max="8" width="25.28515625" style="695" customWidth="1"/>
    <col min="9" max="116" width="9.140625" style="349"/>
    <col min="117" max="16384" width="9.140625" style="430"/>
  </cols>
  <sheetData>
    <row r="1" spans="1:116"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row>
    <row r="2" spans="1:116" s="664" customFormat="1" ht="37.15" customHeight="1" thickBot="1" x14ac:dyDescent="0.3">
      <c r="A2" s="684" t="s">
        <v>19</v>
      </c>
      <c r="B2" s="661" t="s">
        <v>132</v>
      </c>
      <c r="C2" s="662" t="s">
        <v>0</v>
      </c>
      <c r="D2" s="662" t="s">
        <v>1</v>
      </c>
      <c r="E2" s="662" t="s">
        <v>170</v>
      </c>
      <c r="F2" s="662" t="s">
        <v>2</v>
      </c>
      <c r="G2" s="662" t="s">
        <v>3</v>
      </c>
      <c r="H2" s="663" t="s">
        <v>74</v>
      </c>
    </row>
    <row r="3" spans="1:116" s="626" customFormat="1" ht="34.15" customHeight="1" x14ac:dyDescent="0.25">
      <c r="A3" s="1301">
        <v>42777</v>
      </c>
      <c r="B3" s="1351" t="s">
        <v>52</v>
      </c>
      <c r="C3" s="692" t="s">
        <v>1321</v>
      </c>
      <c r="D3" s="383">
        <v>2</v>
      </c>
      <c r="E3" s="383" t="s">
        <v>4653</v>
      </c>
      <c r="F3" s="417" t="s">
        <v>4654</v>
      </c>
      <c r="G3" s="677" t="s">
        <v>4650</v>
      </c>
      <c r="H3" s="698">
        <v>43041</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row>
    <row r="4" spans="1:116" s="626" customFormat="1" ht="32.450000000000003" customHeight="1" x14ac:dyDescent="0.25">
      <c r="A4" s="1301"/>
      <c r="B4" s="1317"/>
      <c r="C4" s="1312" t="s">
        <v>596</v>
      </c>
      <c r="D4" s="383">
        <v>3</v>
      </c>
      <c r="E4" s="383" t="s">
        <v>1323</v>
      </c>
      <c r="F4" s="417" t="s">
        <v>4651</v>
      </c>
      <c r="G4" s="417" t="s">
        <v>4371</v>
      </c>
      <c r="H4" s="687">
        <v>43044</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row>
    <row r="5" spans="1:116" s="626" customFormat="1" ht="32.450000000000003" customHeight="1" x14ac:dyDescent="0.25">
      <c r="A5" s="1301"/>
      <c r="B5" s="1317"/>
      <c r="C5" s="1317"/>
      <c r="D5" s="383">
        <v>3</v>
      </c>
      <c r="E5" s="383" t="s">
        <v>190</v>
      </c>
      <c r="F5" s="417" t="s">
        <v>363</v>
      </c>
      <c r="G5" s="677" t="s">
        <v>4650</v>
      </c>
      <c r="H5" s="687">
        <v>43043</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row>
    <row r="6" spans="1:116" s="626" customFormat="1" ht="32.450000000000003" customHeight="1" x14ac:dyDescent="0.25">
      <c r="A6" s="1301"/>
      <c r="B6" s="1317"/>
      <c r="C6" s="1317"/>
      <c r="D6" s="383">
        <v>5</v>
      </c>
      <c r="E6" s="383" t="s">
        <v>1325</v>
      </c>
      <c r="F6" s="417" t="s">
        <v>4652</v>
      </c>
      <c r="G6" s="417" t="s">
        <v>4371</v>
      </c>
      <c r="H6" s="687">
        <v>43042</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row>
    <row r="7" spans="1:116" s="626" customFormat="1" ht="30" customHeight="1" x14ac:dyDescent="0.25">
      <c r="A7" s="1301"/>
      <c r="B7" s="1317"/>
      <c r="C7" s="1312" t="s">
        <v>52</v>
      </c>
      <c r="D7" s="383">
        <v>3</v>
      </c>
      <c r="E7" s="383" t="s">
        <v>1772</v>
      </c>
      <c r="F7" s="417" t="s">
        <v>4642</v>
      </c>
      <c r="G7" s="677" t="s">
        <v>4650</v>
      </c>
      <c r="H7" s="687">
        <v>43041</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row>
    <row r="8" spans="1:116" s="626" customFormat="1" ht="30" customHeight="1" x14ac:dyDescent="0.25">
      <c r="A8" s="1301"/>
      <c r="B8" s="1317"/>
      <c r="C8" s="1317"/>
      <c r="D8" s="383">
        <v>1</v>
      </c>
      <c r="E8" s="383" t="s">
        <v>4027</v>
      </c>
      <c r="F8" s="417" t="s">
        <v>4643</v>
      </c>
      <c r="G8" s="677" t="s">
        <v>4650</v>
      </c>
      <c r="H8" s="687">
        <v>43041</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row>
    <row r="9" spans="1:116" s="626" customFormat="1" ht="30" customHeight="1" x14ac:dyDescent="0.25">
      <c r="A9" s="1301"/>
      <c r="B9" s="1317"/>
      <c r="C9" s="1317"/>
      <c r="D9" s="383">
        <v>2</v>
      </c>
      <c r="E9" s="383" t="s">
        <v>2479</v>
      </c>
      <c r="F9" s="417" t="s">
        <v>4644</v>
      </c>
      <c r="G9" s="677" t="s">
        <v>4650</v>
      </c>
      <c r="H9" s="687">
        <v>43041</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row>
    <row r="10" spans="1:116" s="626" customFormat="1" ht="30" customHeight="1" x14ac:dyDescent="0.25">
      <c r="A10" s="1301"/>
      <c r="B10" s="1317"/>
      <c r="C10" s="1317"/>
      <c r="D10" s="383">
        <v>1</v>
      </c>
      <c r="E10" s="383" t="s">
        <v>178</v>
      </c>
      <c r="F10" s="417" t="s">
        <v>4645</v>
      </c>
      <c r="G10" s="417" t="s">
        <v>4646</v>
      </c>
      <c r="H10" s="687">
        <v>43041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row>
    <row r="11" spans="1:116" s="626" customFormat="1" ht="30" customHeight="1" x14ac:dyDescent="0.25">
      <c r="A11" s="1301"/>
      <c r="B11" s="1317"/>
      <c r="C11" s="1317"/>
      <c r="D11" s="383">
        <v>2</v>
      </c>
      <c r="E11" s="383" t="s">
        <v>181</v>
      </c>
      <c r="F11" s="417" t="s">
        <v>4647</v>
      </c>
      <c r="G11" s="677" t="s">
        <v>4650</v>
      </c>
      <c r="H11" s="687">
        <v>43041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row>
    <row r="12" spans="1:116" s="626" customFormat="1" ht="30" customHeight="1" x14ac:dyDescent="0.25">
      <c r="A12" s="1301"/>
      <c r="B12" s="1317"/>
      <c r="C12" s="1317"/>
      <c r="D12" s="383">
        <v>2</v>
      </c>
      <c r="E12" s="383" t="s">
        <v>171</v>
      </c>
      <c r="F12" s="417" t="s">
        <v>4648</v>
      </c>
      <c r="G12" s="677" t="s">
        <v>4650</v>
      </c>
      <c r="H12" s="687">
        <v>43041</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row>
    <row r="13" spans="1:116" s="626" customFormat="1" ht="30" customHeight="1" x14ac:dyDescent="0.25">
      <c r="A13" s="1301"/>
      <c r="B13" s="1317"/>
      <c r="C13" s="1313"/>
      <c r="D13" s="383">
        <v>3</v>
      </c>
      <c r="E13" s="383" t="s">
        <v>1772</v>
      </c>
      <c r="F13" s="417" t="s">
        <v>4649</v>
      </c>
      <c r="G13" s="677" t="s">
        <v>4650</v>
      </c>
      <c r="H13" s="687">
        <v>43041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row>
    <row r="14" spans="1:116" s="626" customFormat="1" ht="27" customHeight="1" x14ac:dyDescent="0.25">
      <c r="A14" s="1301"/>
      <c r="B14" s="1317"/>
      <c r="C14" s="1312" t="s">
        <v>67</v>
      </c>
      <c r="D14" s="383">
        <v>1</v>
      </c>
      <c r="E14" s="383" t="s">
        <v>3286</v>
      </c>
      <c r="F14" s="417" t="s">
        <v>4655</v>
      </c>
      <c r="G14" s="417" t="s">
        <v>2746</v>
      </c>
      <c r="H14" s="687">
        <v>43047</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row>
    <row r="15" spans="1:116" s="626" customFormat="1" ht="27.6" customHeight="1" x14ac:dyDescent="0.25">
      <c r="A15" s="1301"/>
      <c r="B15" s="1317"/>
      <c r="C15" s="1317"/>
      <c r="D15" s="383">
        <v>2</v>
      </c>
      <c r="E15" s="383" t="s">
        <v>3308</v>
      </c>
      <c r="F15" s="417" t="s">
        <v>4656</v>
      </c>
      <c r="G15" s="417" t="s">
        <v>4378</v>
      </c>
      <c r="H15" s="687">
        <v>43041</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row>
    <row r="16" spans="1:116" s="626" customFormat="1" ht="30.6" customHeight="1" x14ac:dyDescent="0.25">
      <c r="A16" s="1301"/>
      <c r="B16" s="1317"/>
      <c r="C16" s="685" t="s">
        <v>4035</v>
      </c>
      <c r="D16" s="383">
        <v>2</v>
      </c>
      <c r="E16" s="687" t="s">
        <v>4036</v>
      </c>
      <c r="F16" s="417" t="s">
        <v>363</v>
      </c>
      <c r="G16" s="417" t="s">
        <v>4657</v>
      </c>
      <c r="H16" s="687">
        <v>43053</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row>
    <row r="17" spans="1:116" s="626" customFormat="1" ht="34.9" customHeight="1" x14ac:dyDescent="0.25">
      <c r="A17" s="1301"/>
      <c r="B17" s="1317"/>
      <c r="C17" s="1318" t="s">
        <v>205</v>
      </c>
      <c r="D17" s="383">
        <v>2</v>
      </c>
      <c r="E17" s="687" t="s">
        <v>800</v>
      </c>
      <c r="F17" s="417" t="s">
        <v>4658</v>
      </c>
      <c r="G17" s="417" t="s">
        <v>2498</v>
      </c>
      <c r="H17" s="687">
        <v>43041</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row>
    <row r="18" spans="1:116" s="626" customFormat="1" ht="34.9" customHeight="1" x14ac:dyDescent="0.25">
      <c r="A18" s="1301"/>
      <c r="B18" s="1317"/>
      <c r="C18" s="1320"/>
      <c r="D18" s="383">
        <v>1</v>
      </c>
      <c r="E18" s="687" t="s">
        <v>1762</v>
      </c>
      <c r="F18" s="417" t="s">
        <v>4659</v>
      </c>
      <c r="G18" s="417" t="s">
        <v>4660</v>
      </c>
      <c r="H18" s="687">
        <v>43041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row>
    <row r="19" spans="1:116" s="626" customFormat="1" ht="34.9" customHeight="1" x14ac:dyDescent="0.25">
      <c r="A19" s="1301"/>
      <c r="B19" s="1317"/>
      <c r="C19" s="687" t="s">
        <v>99</v>
      </c>
      <c r="D19" s="383">
        <v>2</v>
      </c>
      <c r="E19" s="687" t="s">
        <v>1337</v>
      </c>
      <c r="F19" s="417" t="s">
        <v>4661</v>
      </c>
      <c r="G19" s="417" t="s">
        <v>4657</v>
      </c>
      <c r="H19" s="687">
        <v>43041</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row>
    <row r="20" spans="1:116" s="626" customFormat="1" ht="35.450000000000003" customHeight="1" x14ac:dyDescent="0.25">
      <c r="A20" s="1301"/>
      <c r="B20" s="1317"/>
      <c r="C20" s="1318" t="s">
        <v>216</v>
      </c>
      <c r="D20" s="383">
        <v>1</v>
      </c>
      <c r="E20" s="687" t="s">
        <v>2501</v>
      </c>
      <c r="F20" s="417" t="s">
        <v>4662</v>
      </c>
      <c r="G20" s="417" t="s">
        <v>2498</v>
      </c>
      <c r="H20" s="687">
        <v>43041</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row>
    <row r="21" spans="1:116" s="626" customFormat="1" ht="35.450000000000003" customHeight="1" x14ac:dyDescent="0.25">
      <c r="A21" s="1301"/>
      <c r="B21" s="1317"/>
      <c r="C21" s="1320"/>
      <c r="D21" s="383">
        <v>1</v>
      </c>
      <c r="E21" s="687" t="s">
        <v>4663</v>
      </c>
      <c r="F21" s="417" t="s">
        <v>4664</v>
      </c>
      <c r="G21" s="417" t="s">
        <v>1768</v>
      </c>
      <c r="H21" s="687">
        <v>43041</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row>
    <row r="22" spans="1:116" s="626" customFormat="1" ht="35.450000000000003" customHeight="1" x14ac:dyDescent="0.25">
      <c r="A22" s="1301"/>
      <c r="B22" s="1313"/>
      <c r="C22" s="691" t="s">
        <v>64</v>
      </c>
      <c r="D22" s="383">
        <v>2</v>
      </c>
      <c r="E22" s="696" t="s">
        <v>4381</v>
      </c>
      <c r="F22" s="677" t="s">
        <v>4665</v>
      </c>
      <c r="G22" s="677" t="s">
        <v>2498</v>
      </c>
      <c r="H22" s="687">
        <v>43041</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row>
    <row r="23" spans="1:116" s="626" customFormat="1" ht="33" customHeight="1" x14ac:dyDescent="0.25">
      <c r="A23" s="1301"/>
      <c r="B23" s="1312" t="s">
        <v>133</v>
      </c>
      <c r="C23" s="1356" t="s">
        <v>133</v>
      </c>
      <c r="D23" s="694" t="s">
        <v>70</v>
      </c>
      <c r="E23" s="687" t="s">
        <v>4268</v>
      </c>
      <c r="F23" s="417" t="s">
        <v>4670</v>
      </c>
      <c r="G23" s="417" t="s">
        <v>2102</v>
      </c>
      <c r="H23" s="687" t="s">
        <v>4666</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row>
    <row r="24" spans="1:116" s="626" customFormat="1" ht="34.15" customHeight="1" x14ac:dyDescent="0.25">
      <c r="A24" s="1301"/>
      <c r="B24" s="1317"/>
      <c r="C24" s="1360"/>
      <c r="D24" s="415" t="s">
        <v>70</v>
      </c>
      <c r="E24" s="687" t="s">
        <v>4667</v>
      </c>
      <c r="F24" s="417" t="s">
        <v>4668</v>
      </c>
      <c r="G24" s="417" t="s">
        <v>4669</v>
      </c>
      <c r="H24" s="687">
        <v>43042</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row>
    <row r="25" spans="1:116" s="349" customFormat="1" ht="34.15" customHeight="1" x14ac:dyDescent="0.25">
      <c r="A25" s="1301"/>
      <c r="B25" s="1317"/>
      <c r="C25" s="1360"/>
      <c r="D25" s="415"/>
      <c r="E25" s="687" t="s">
        <v>3538</v>
      </c>
      <c r="F25" s="417" t="s">
        <v>3539</v>
      </c>
      <c r="G25" s="658" t="s">
        <v>4567</v>
      </c>
      <c r="H25" s="687"/>
    </row>
    <row r="26" spans="1:116" s="349" customFormat="1" ht="34.15" customHeight="1" x14ac:dyDescent="0.25">
      <c r="A26" s="1301"/>
      <c r="B26" s="1317"/>
      <c r="C26" s="1360"/>
      <c r="D26" s="415"/>
      <c r="E26" s="687" t="s">
        <v>3540</v>
      </c>
      <c r="F26" s="417" t="s">
        <v>3541</v>
      </c>
      <c r="G26" s="658" t="s">
        <v>4567</v>
      </c>
      <c r="H26" s="687"/>
    </row>
    <row r="27" spans="1:116" s="349" customFormat="1" ht="34.15" customHeight="1" x14ac:dyDescent="0.25">
      <c r="A27" s="1301"/>
      <c r="B27" s="1317"/>
      <c r="C27" s="1360"/>
      <c r="D27" s="415"/>
      <c r="E27" s="687" t="s">
        <v>275</v>
      </c>
      <c r="F27" s="417" t="s">
        <v>3542</v>
      </c>
      <c r="G27" s="658" t="s">
        <v>4567</v>
      </c>
      <c r="H27" s="687"/>
    </row>
    <row r="28" spans="1:116" s="349" customFormat="1" ht="34.15" customHeight="1" x14ac:dyDescent="0.25">
      <c r="A28" s="1301"/>
      <c r="B28" s="1317"/>
      <c r="C28" s="1360"/>
      <c r="D28" s="415"/>
      <c r="E28" s="687" t="s">
        <v>2513</v>
      </c>
      <c r="F28" s="417" t="s">
        <v>3543</v>
      </c>
      <c r="G28" s="658" t="s">
        <v>4567</v>
      </c>
      <c r="H28" s="687"/>
    </row>
    <row r="29" spans="1:116" s="349" customFormat="1" ht="34.15" customHeight="1" x14ac:dyDescent="0.25">
      <c r="A29" s="1301"/>
      <c r="B29" s="1317"/>
      <c r="C29" s="1360"/>
      <c r="D29" s="415"/>
      <c r="E29" s="687" t="s">
        <v>1813</v>
      </c>
      <c r="F29" s="417" t="s">
        <v>3544</v>
      </c>
      <c r="G29" s="658" t="s">
        <v>4567</v>
      </c>
      <c r="H29" s="687"/>
    </row>
    <row r="30" spans="1:116" s="349" customFormat="1" ht="34.15" customHeight="1" x14ac:dyDescent="0.25">
      <c r="A30" s="1301"/>
      <c r="B30" s="1317"/>
      <c r="C30" s="1360"/>
      <c r="D30" s="415"/>
      <c r="E30" s="687" t="s">
        <v>2103</v>
      </c>
      <c r="F30" s="417" t="s">
        <v>3545</v>
      </c>
      <c r="G30" s="658" t="s">
        <v>4567</v>
      </c>
      <c r="H30" s="687"/>
    </row>
    <row r="31" spans="1:116" s="349" customFormat="1" ht="34.15" customHeight="1" x14ac:dyDescent="0.25">
      <c r="A31" s="1301"/>
      <c r="B31" s="1317"/>
      <c r="C31" s="1360"/>
      <c r="D31" s="415"/>
      <c r="E31" s="687" t="s">
        <v>1306</v>
      </c>
      <c r="F31" s="417" t="s">
        <v>3546</v>
      </c>
      <c r="G31" s="658" t="s">
        <v>4567</v>
      </c>
      <c r="H31" s="687"/>
    </row>
    <row r="32" spans="1:116" s="349" customFormat="1" ht="34.15" customHeight="1" x14ac:dyDescent="0.25">
      <c r="A32" s="1301"/>
      <c r="B32" s="1317"/>
      <c r="C32" s="1360"/>
      <c r="D32" s="415"/>
      <c r="E32" s="687" t="s">
        <v>1153</v>
      </c>
      <c r="F32" s="417" t="s">
        <v>4671</v>
      </c>
      <c r="G32" s="658" t="s">
        <v>4567</v>
      </c>
      <c r="H32" s="687"/>
    </row>
    <row r="33" spans="1:8" s="349" customFormat="1" ht="34.15" customHeight="1" x14ac:dyDescent="0.25">
      <c r="A33" s="1301"/>
      <c r="B33" s="1317"/>
      <c r="C33" s="1360"/>
      <c r="D33" s="415"/>
      <c r="E33" s="687" t="s">
        <v>1162</v>
      </c>
      <c r="F33" s="417" t="s">
        <v>3548</v>
      </c>
      <c r="G33" s="658" t="s">
        <v>4567</v>
      </c>
      <c r="H33" s="687"/>
    </row>
    <row r="34" spans="1:8" s="349" customFormat="1" ht="34.15" customHeight="1" x14ac:dyDescent="0.25">
      <c r="A34" s="1301"/>
      <c r="B34" s="1317"/>
      <c r="C34" s="1360"/>
      <c r="D34" s="415"/>
      <c r="E34" s="687" t="s">
        <v>3549</v>
      </c>
      <c r="F34" s="417" t="s">
        <v>3550</v>
      </c>
      <c r="G34" s="658" t="s">
        <v>4567</v>
      </c>
      <c r="H34" s="687"/>
    </row>
    <row r="35" spans="1:8" s="349" customFormat="1" ht="34.15" customHeight="1" x14ac:dyDescent="0.25">
      <c r="A35" s="1301"/>
      <c r="B35" s="1317"/>
      <c r="C35" s="1360"/>
      <c r="D35" s="415"/>
      <c r="E35" s="687" t="s">
        <v>3551</v>
      </c>
      <c r="F35" s="417" t="s">
        <v>3552</v>
      </c>
      <c r="G35" s="658" t="s">
        <v>4567</v>
      </c>
      <c r="H35" s="687"/>
    </row>
    <row r="36" spans="1:8" s="349" customFormat="1" ht="34.15" customHeight="1" x14ac:dyDescent="0.25">
      <c r="A36" s="1301"/>
      <c r="B36" s="1317"/>
      <c r="C36" s="1360"/>
      <c r="D36" s="415"/>
      <c r="E36" s="687" t="s">
        <v>3553</v>
      </c>
      <c r="F36" s="417" t="s">
        <v>3554</v>
      </c>
      <c r="G36" s="658" t="s">
        <v>4567</v>
      </c>
      <c r="H36" s="687"/>
    </row>
    <row r="37" spans="1:8" s="349" customFormat="1" ht="34.15" customHeight="1" x14ac:dyDescent="0.25">
      <c r="A37" s="1301"/>
      <c r="B37" s="1317"/>
      <c r="C37" s="1357"/>
      <c r="D37" s="415"/>
      <c r="E37" s="687" t="s">
        <v>713</v>
      </c>
      <c r="F37" s="417" t="s">
        <v>3555</v>
      </c>
      <c r="G37" s="658" t="s">
        <v>4567</v>
      </c>
      <c r="H37" s="687"/>
    </row>
    <row r="38" spans="1:8" s="349" customFormat="1" ht="30" customHeight="1" x14ac:dyDescent="0.25">
      <c r="A38" s="1301"/>
      <c r="B38" s="1317"/>
      <c r="C38" s="1356" t="s">
        <v>156</v>
      </c>
      <c r="D38" s="415" t="s">
        <v>71</v>
      </c>
      <c r="E38" s="687" t="s">
        <v>1830</v>
      </c>
      <c r="F38" s="417" t="s">
        <v>2512</v>
      </c>
      <c r="G38" s="417" t="s">
        <v>4691</v>
      </c>
      <c r="H38" s="415" t="s">
        <v>2661</v>
      </c>
    </row>
    <row r="39" spans="1:8" s="349" customFormat="1" ht="30" customHeight="1" x14ac:dyDescent="0.25">
      <c r="A39" s="1301"/>
      <c r="B39" s="1317"/>
      <c r="C39" s="1360"/>
      <c r="D39" s="694" t="s">
        <v>71</v>
      </c>
      <c r="E39" s="687" t="s">
        <v>2971</v>
      </c>
      <c r="F39" s="417" t="s">
        <v>4812</v>
      </c>
      <c r="G39" s="417" t="s">
        <v>4692</v>
      </c>
      <c r="H39" s="415" t="s">
        <v>4693</v>
      </c>
    </row>
    <row r="40" spans="1:8" s="349" customFormat="1" ht="30" customHeight="1" x14ac:dyDescent="0.25">
      <c r="A40" s="1301"/>
      <c r="B40" s="1317"/>
      <c r="C40" s="1360"/>
      <c r="D40" s="415" t="s">
        <v>177</v>
      </c>
      <c r="E40" s="687" t="s">
        <v>2577</v>
      </c>
      <c r="F40" s="434" t="s">
        <v>4811</v>
      </c>
      <c r="G40" s="434" t="s">
        <v>3958</v>
      </c>
      <c r="H40" s="415" t="s">
        <v>3568</v>
      </c>
    </row>
    <row r="41" spans="1:8" s="349" customFormat="1" ht="30" customHeight="1" x14ac:dyDescent="0.25">
      <c r="A41" s="1301"/>
      <c r="B41" s="1317"/>
      <c r="C41" s="1360"/>
      <c r="D41" s="415"/>
      <c r="E41" s="687" t="s">
        <v>3959</v>
      </c>
      <c r="F41" s="434" t="s">
        <v>4813</v>
      </c>
      <c r="G41" s="285" t="s">
        <v>4804</v>
      </c>
      <c r="H41" s="415"/>
    </row>
    <row r="42" spans="1:8" s="349" customFormat="1" ht="30" customHeight="1" x14ac:dyDescent="0.25">
      <c r="A42" s="1301"/>
      <c r="B42" s="1317"/>
      <c r="C42" s="1360"/>
      <c r="D42" s="415" t="s">
        <v>70</v>
      </c>
      <c r="E42" s="687" t="s">
        <v>1830</v>
      </c>
      <c r="F42" s="434" t="s">
        <v>4814</v>
      </c>
      <c r="G42" s="434" t="s">
        <v>3960</v>
      </c>
      <c r="H42" s="415" t="s">
        <v>2907</v>
      </c>
    </row>
    <row r="43" spans="1:8" s="349" customFormat="1" ht="30" customHeight="1" x14ac:dyDescent="0.25">
      <c r="A43" s="1301"/>
      <c r="B43" s="1317"/>
      <c r="C43" s="1356" t="s">
        <v>153</v>
      </c>
      <c r="D43" s="415" t="s">
        <v>177</v>
      </c>
      <c r="E43" s="687" t="s">
        <v>2862</v>
      </c>
      <c r="F43" s="417" t="s">
        <v>4815</v>
      </c>
      <c r="G43" s="417" t="s">
        <v>4689</v>
      </c>
      <c r="H43" s="415" t="s">
        <v>4690</v>
      </c>
    </row>
    <row r="44" spans="1:8" s="349" customFormat="1" ht="30" customHeight="1" x14ac:dyDescent="0.25">
      <c r="A44" s="1301"/>
      <c r="B44" s="1317"/>
      <c r="C44" s="1360"/>
      <c r="D44" s="415"/>
      <c r="E44" s="687" t="s">
        <v>3962</v>
      </c>
      <c r="F44" s="428" t="s">
        <v>4817</v>
      </c>
      <c r="G44" s="337" t="s">
        <v>3963</v>
      </c>
      <c r="H44" s="415"/>
    </row>
    <row r="45" spans="1:8" s="349" customFormat="1" ht="30" customHeight="1" x14ac:dyDescent="0.25">
      <c r="A45" s="1301"/>
      <c r="B45" s="1317"/>
      <c r="C45" s="1360"/>
      <c r="D45" s="415"/>
      <c r="E45" s="687" t="s">
        <v>2862</v>
      </c>
      <c r="F45" s="428" t="s">
        <v>4803</v>
      </c>
      <c r="G45" s="337" t="s">
        <v>3958</v>
      </c>
      <c r="H45" s="415"/>
    </row>
    <row r="46" spans="1:8" s="349" customFormat="1" ht="30" customHeight="1" x14ac:dyDescent="0.25">
      <c r="A46" s="1301"/>
      <c r="B46" s="1317"/>
      <c r="C46" s="1357"/>
      <c r="D46" s="415"/>
      <c r="E46" s="687" t="s">
        <v>3964</v>
      </c>
      <c r="F46" s="428" t="s">
        <v>4805</v>
      </c>
      <c r="G46" s="337" t="s">
        <v>3956</v>
      </c>
      <c r="H46" s="415"/>
    </row>
    <row r="47" spans="1:8" s="349" customFormat="1" ht="30" customHeight="1" x14ac:dyDescent="0.25">
      <c r="A47" s="1301"/>
      <c r="B47" s="1317"/>
      <c r="C47" s="1356" t="s">
        <v>46</v>
      </c>
      <c r="D47" s="415" t="s">
        <v>173</v>
      </c>
      <c r="E47" s="415" t="s">
        <v>2112</v>
      </c>
      <c r="F47" s="417" t="s">
        <v>4816</v>
      </c>
      <c r="G47" s="417" t="s">
        <v>1033</v>
      </c>
      <c r="H47" s="687" t="s">
        <v>4672</v>
      </c>
    </row>
    <row r="48" spans="1:8" s="349" customFormat="1" ht="30" customHeight="1" x14ac:dyDescent="0.25">
      <c r="A48" s="1301"/>
      <c r="B48" s="1317"/>
      <c r="C48" s="1360"/>
      <c r="D48" s="415" t="s">
        <v>70</v>
      </c>
      <c r="E48" s="415" t="s">
        <v>2112</v>
      </c>
      <c r="F48" s="417" t="s">
        <v>4673</v>
      </c>
      <c r="G48" s="417" t="s">
        <v>4674</v>
      </c>
      <c r="H48" s="687">
        <v>43043</v>
      </c>
    </row>
    <row r="49" spans="1:116" s="349" customFormat="1" ht="30" customHeight="1" x14ac:dyDescent="0.25">
      <c r="A49" s="1301"/>
      <c r="B49" s="1317"/>
      <c r="C49" s="1360"/>
      <c r="D49" s="415" t="s">
        <v>70</v>
      </c>
      <c r="E49" s="687" t="s">
        <v>317</v>
      </c>
      <c r="F49" s="417" t="s">
        <v>4675</v>
      </c>
      <c r="G49" s="417" t="s">
        <v>4676</v>
      </c>
      <c r="H49" s="687">
        <v>43041</v>
      </c>
    </row>
    <row r="50" spans="1:116" s="349" customFormat="1" ht="30" customHeight="1" x14ac:dyDescent="0.25">
      <c r="A50" s="1301"/>
      <c r="B50" s="1317"/>
      <c r="C50" s="1360"/>
      <c r="D50" s="347">
        <v>1</v>
      </c>
      <c r="E50" s="415" t="s">
        <v>4677</v>
      </c>
      <c r="F50" s="417" t="s">
        <v>4678</v>
      </c>
      <c r="G50" s="417" t="s">
        <v>4679</v>
      </c>
      <c r="H50" s="687">
        <v>43044</v>
      </c>
    </row>
    <row r="51" spans="1:116" s="349" customFormat="1" ht="30" customHeight="1" x14ac:dyDescent="0.25">
      <c r="A51" s="1301"/>
      <c r="B51" s="1317"/>
      <c r="C51" s="693" t="s">
        <v>1182</v>
      </c>
      <c r="D51" s="415" t="s">
        <v>177</v>
      </c>
      <c r="E51" s="687" t="s">
        <v>2118</v>
      </c>
      <c r="F51" s="417" t="s">
        <v>4683</v>
      </c>
      <c r="G51" s="417" t="s">
        <v>306</v>
      </c>
      <c r="H51" s="415" t="s">
        <v>4684</v>
      </c>
    </row>
    <row r="52" spans="1:116" s="349" customFormat="1" ht="30" customHeight="1" x14ac:dyDescent="0.25">
      <c r="A52" s="1301"/>
      <c r="B52" s="1317"/>
      <c r="C52" s="1356" t="s">
        <v>50</v>
      </c>
      <c r="D52" s="415" t="s">
        <v>177</v>
      </c>
      <c r="E52" s="687" t="s">
        <v>2866</v>
      </c>
      <c r="F52" s="417" t="s">
        <v>4685</v>
      </c>
      <c r="G52" s="417" t="s">
        <v>4686</v>
      </c>
      <c r="H52" s="415" t="s">
        <v>4684</v>
      </c>
    </row>
    <row r="53" spans="1:116" s="349" customFormat="1" ht="30" customHeight="1" x14ac:dyDescent="0.25">
      <c r="A53" s="1301"/>
      <c r="B53" s="1317"/>
      <c r="C53" s="1360"/>
      <c r="D53" s="415" t="s">
        <v>177</v>
      </c>
      <c r="E53" s="687" t="s">
        <v>4687</v>
      </c>
      <c r="F53" s="434" t="s">
        <v>3949</v>
      </c>
      <c r="G53" s="417" t="s">
        <v>4286</v>
      </c>
      <c r="H53" s="415" t="s">
        <v>3568</v>
      </c>
    </row>
    <row r="54" spans="1:116" s="349" customFormat="1" ht="30" customHeight="1" x14ac:dyDescent="0.25">
      <c r="A54" s="1301"/>
      <c r="B54" s="1317"/>
      <c r="C54" s="1360"/>
      <c r="D54" s="415" t="s">
        <v>70</v>
      </c>
      <c r="E54" s="687" t="s">
        <v>3950</v>
      </c>
      <c r="F54" s="434" t="s">
        <v>3951</v>
      </c>
      <c r="G54" s="417" t="s">
        <v>4267</v>
      </c>
      <c r="H54" s="415" t="s">
        <v>2907</v>
      </c>
    </row>
    <row r="55" spans="1:116" s="349" customFormat="1" ht="30" customHeight="1" x14ac:dyDescent="0.25">
      <c r="A55" s="1301"/>
      <c r="B55" s="1317"/>
      <c r="C55" s="1360"/>
      <c r="D55" s="415"/>
      <c r="E55" s="687" t="s">
        <v>4688</v>
      </c>
      <c r="F55" s="434" t="s">
        <v>4809</v>
      </c>
      <c r="G55" s="285" t="s">
        <v>3953</v>
      </c>
      <c r="H55" s="415"/>
    </row>
    <row r="56" spans="1:116" s="349" customFormat="1" ht="30" customHeight="1" x14ac:dyDescent="0.25">
      <c r="A56" s="1301"/>
      <c r="B56" s="1317"/>
      <c r="C56" s="1360"/>
      <c r="D56" s="415"/>
      <c r="E56" s="687" t="s">
        <v>2971</v>
      </c>
      <c r="F56" s="434" t="s">
        <v>4806</v>
      </c>
      <c r="G56" s="285" t="s">
        <v>3954</v>
      </c>
      <c r="H56" s="415"/>
    </row>
    <row r="57" spans="1:116" s="349" customFormat="1" ht="30" customHeight="1" x14ac:dyDescent="0.25">
      <c r="A57" s="1301"/>
      <c r="B57" s="1317"/>
      <c r="C57" s="1360"/>
      <c r="D57" s="415"/>
      <c r="E57" s="687" t="s">
        <v>3955</v>
      </c>
      <c r="F57" s="434" t="s">
        <v>4807</v>
      </c>
      <c r="G57" s="285" t="s">
        <v>3956</v>
      </c>
      <c r="H57" s="415"/>
    </row>
    <row r="58" spans="1:116" s="349" customFormat="1" ht="30" customHeight="1" x14ac:dyDescent="0.25">
      <c r="A58" s="1301"/>
      <c r="B58" s="1317"/>
      <c r="C58" s="1357"/>
      <c r="D58" s="415"/>
      <c r="E58" s="687" t="s">
        <v>3957</v>
      </c>
      <c r="F58" s="434" t="s">
        <v>4808</v>
      </c>
      <c r="G58" s="285" t="s">
        <v>3956</v>
      </c>
      <c r="H58" s="415"/>
    </row>
    <row r="59" spans="1:116" s="349" customFormat="1" ht="30" customHeight="1" x14ac:dyDescent="0.25">
      <c r="A59" s="1301"/>
      <c r="B59" s="1317"/>
      <c r="C59" s="693" t="s">
        <v>1835</v>
      </c>
      <c r="D59" s="415" t="s">
        <v>177</v>
      </c>
      <c r="E59" s="687" t="s">
        <v>3946</v>
      </c>
      <c r="F59" s="417" t="s">
        <v>4810</v>
      </c>
      <c r="G59" s="417" t="s">
        <v>306</v>
      </c>
      <c r="H59" s="687">
        <v>43042</v>
      </c>
    </row>
    <row r="60" spans="1:116" s="349" customFormat="1" ht="30" customHeight="1" x14ac:dyDescent="0.25">
      <c r="A60" s="1301"/>
      <c r="B60" s="1317"/>
      <c r="C60" s="1356" t="s">
        <v>48</v>
      </c>
      <c r="D60" s="415" t="s">
        <v>71</v>
      </c>
      <c r="E60" s="687" t="s">
        <v>3575</v>
      </c>
      <c r="F60" s="417" t="s">
        <v>4680</v>
      </c>
      <c r="G60" s="417" t="s">
        <v>306</v>
      </c>
      <c r="H60" s="687">
        <v>43042</v>
      </c>
    </row>
    <row r="61" spans="1:116" s="349" customFormat="1" ht="30" customHeight="1" x14ac:dyDescent="0.25">
      <c r="A61" s="1301"/>
      <c r="B61" s="1313"/>
      <c r="C61" s="1357"/>
      <c r="D61" s="415" t="s">
        <v>71</v>
      </c>
      <c r="E61" s="687" t="s">
        <v>4681</v>
      </c>
      <c r="F61" s="417" t="s">
        <v>4682</v>
      </c>
      <c r="G61" s="417" t="s">
        <v>306</v>
      </c>
      <c r="H61" s="687">
        <v>43042</v>
      </c>
    </row>
    <row r="62" spans="1:116" s="349" customFormat="1" ht="49.9" customHeight="1" x14ac:dyDescent="0.25">
      <c r="A62" s="1301"/>
      <c r="B62" s="1312" t="s">
        <v>773</v>
      </c>
      <c r="C62" s="1318" t="s">
        <v>774</v>
      </c>
      <c r="D62" s="416" t="s">
        <v>71</v>
      </c>
      <c r="E62" s="416" t="s">
        <v>4408</v>
      </c>
      <c r="F62" s="426" t="s">
        <v>4409</v>
      </c>
      <c r="G62" s="426" t="s">
        <v>4729</v>
      </c>
      <c r="H62" s="687">
        <v>43051</v>
      </c>
    </row>
    <row r="63" spans="1:116" s="349" customFormat="1" ht="32.450000000000003" customHeight="1" x14ac:dyDescent="0.25">
      <c r="A63" s="1301"/>
      <c r="B63" s="1317"/>
      <c r="C63" s="1320"/>
      <c r="D63" s="417"/>
      <c r="E63" s="416" t="s">
        <v>4408</v>
      </c>
      <c r="F63" s="426" t="s">
        <v>4730</v>
      </c>
      <c r="G63" s="426" t="s">
        <v>4411</v>
      </c>
      <c r="H63" s="687">
        <v>43049</v>
      </c>
    </row>
    <row r="64" spans="1:116" s="626" customFormat="1" ht="32.450000000000003" customHeight="1" x14ac:dyDescent="0.25">
      <c r="A64" s="1301"/>
      <c r="B64" s="1317"/>
      <c r="C64" s="1318" t="s">
        <v>1092</v>
      </c>
      <c r="D64" s="383">
        <v>1</v>
      </c>
      <c r="E64" s="687" t="s">
        <v>1085</v>
      </c>
      <c r="F64" s="426" t="s">
        <v>4412</v>
      </c>
      <c r="G64" s="426" t="s">
        <v>4413</v>
      </c>
      <c r="H64" s="687">
        <v>43041</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row>
    <row r="65" spans="1:116" s="626" customFormat="1" ht="32.450000000000003" customHeight="1" x14ac:dyDescent="0.25">
      <c r="A65" s="1301"/>
      <c r="B65" s="1317"/>
      <c r="C65" s="1319"/>
      <c r="D65" s="383">
        <v>1</v>
      </c>
      <c r="E65" s="687" t="s">
        <v>1085</v>
      </c>
      <c r="F65" s="426" t="s">
        <v>4731</v>
      </c>
      <c r="G65" s="426" t="s">
        <v>4415</v>
      </c>
      <c r="H65" s="687">
        <v>43041</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row>
    <row r="66" spans="1:116" s="626" customFormat="1" ht="32.450000000000003" customHeight="1" x14ac:dyDescent="0.25">
      <c r="A66" s="1301"/>
      <c r="B66" s="1317"/>
      <c r="C66" s="1319"/>
      <c r="D66" s="383">
        <v>1</v>
      </c>
      <c r="E66" s="687" t="s">
        <v>1085</v>
      </c>
      <c r="F66" s="426" t="s">
        <v>4732</v>
      </c>
      <c r="G66" s="426" t="s">
        <v>4417</v>
      </c>
      <c r="H66" s="687">
        <v>43041</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row>
    <row r="67" spans="1:116" s="626" customFormat="1" ht="32.450000000000003" customHeight="1" x14ac:dyDescent="0.25">
      <c r="A67" s="1301"/>
      <c r="B67" s="1317"/>
      <c r="C67" s="1320"/>
      <c r="D67" s="383">
        <v>2</v>
      </c>
      <c r="E67" s="383" t="s">
        <v>4418</v>
      </c>
      <c r="F67" s="426" t="s">
        <v>4733</v>
      </c>
      <c r="G67" s="426" t="s">
        <v>4420</v>
      </c>
      <c r="H67" s="687">
        <v>43041</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row>
    <row r="68" spans="1:116" s="626" customFormat="1" ht="32.450000000000003" customHeight="1" x14ac:dyDescent="0.25">
      <c r="A68" s="1301"/>
      <c r="B68" s="1317"/>
      <c r="C68" s="1318" t="s">
        <v>1084</v>
      </c>
      <c r="D68" s="383">
        <v>2</v>
      </c>
      <c r="E68" s="383" t="s">
        <v>4421</v>
      </c>
      <c r="F68" s="426" t="s">
        <v>4734</v>
      </c>
      <c r="G68" s="426" t="s">
        <v>658</v>
      </c>
      <c r="H68" s="687">
        <v>43041</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row>
    <row r="69" spans="1:116" s="626" customFormat="1" ht="32.450000000000003" customHeight="1" x14ac:dyDescent="0.25">
      <c r="A69" s="1301"/>
      <c r="B69" s="1317"/>
      <c r="C69" s="1319"/>
      <c r="D69" s="383">
        <v>2</v>
      </c>
      <c r="E69" s="687" t="s">
        <v>4423</v>
      </c>
      <c r="F69" s="426" t="s">
        <v>4735</v>
      </c>
      <c r="G69" s="426" t="s">
        <v>4425</v>
      </c>
      <c r="H69" s="687">
        <v>43041</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row>
    <row r="70" spans="1:116" s="626" customFormat="1" ht="32.450000000000003" customHeight="1" x14ac:dyDescent="0.25">
      <c r="A70" s="1301"/>
      <c r="B70" s="1317"/>
      <c r="C70" s="1320"/>
      <c r="D70" s="383">
        <v>3</v>
      </c>
      <c r="E70" s="687" t="s">
        <v>1085</v>
      </c>
      <c r="F70" s="426" t="s">
        <v>4426</v>
      </c>
      <c r="G70" s="426" t="s">
        <v>4427</v>
      </c>
      <c r="H70" s="687">
        <v>43041</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row>
    <row r="71" spans="1:116" s="626" customFormat="1" ht="32.450000000000003" customHeight="1" x14ac:dyDescent="0.25">
      <c r="A71" s="1301"/>
      <c r="B71" s="1317"/>
      <c r="C71" s="1318" t="s">
        <v>4428</v>
      </c>
      <c r="D71" s="383">
        <v>2</v>
      </c>
      <c r="E71" s="687" t="s">
        <v>4429</v>
      </c>
      <c r="F71" s="426" t="s">
        <v>4430</v>
      </c>
      <c r="G71" s="426" t="s">
        <v>4431</v>
      </c>
      <c r="H71" s="687">
        <v>43041</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row>
    <row r="72" spans="1:116" s="626" customFormat="1" ht="32.450000000000003" customHeight="1" x14ac:dyDescent="0.25">
      <c r="A72" s="1301"/>
      <c r="B72" s="1317"/>
      <c r="C72" s="1320"/>
      <c r="D72" s="383">
        <v>3</v>
      </c>
      <c r="E72" s="687" t="s">
        <v>1085</v>
      </c>
      <c r="F72" s="426" t="s">
        <v>4736</v>
      </c>
      <c r="G72" s="426" t="s">
        <v>4433</v>
      </c>
      <c r="H72" s="687">
        <v>43041</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row>
    <row r="73" spans="1:116" s="626" customFormat="1" ht="30" customHeight="1" x14ac:dyDescent="0.25">
      <c r="A73" s="1301"/>
      <c r="B73" s="1317"/>
      <c r="C73" s="1318" t="s">
        <v>785</v>
      </c>
      <c r="D73" s="383">
        <v>2</v>
      </c>
      <c r="E73" s="687" t="s">
        <v>4442</v>
      </c>
      <c r="F73" s="426" t="s">
        <v>4737</v>
      </c>
      <c r="G73" s="426" t="s">
        <v>2002</v>
      </c>
      <c r="H73" s="687">
        <v>43041</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row>
    <row r="74" spans="1:116" s="626" customFormat="1" ht="30" customHeight="1" x14ac:dyDescent="0.25">
      <c r="A74" s="1301"/>
      <c r="B74" s="1317"/>
      <c r="C74" s="1319"/>
      <c r="D74" s="383">
        <v>1</v>
      </c>
      <c r="E74" s="687" t="s">
        <v>3528</v>
      </c>
      <c r="F74" s="426" t="s">
        <v>4434</v>
      </c>
      <c r="G74" s="426" t="s">
        <v>1466</v>
      </c>
      <c r="H74" s="687">
        <v>43041</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row>
    <row r="75" spans="1:116" s="626" customFormat="1" ht="30" customHeight="1" x14ac:dyDescent="0.25">
      <c r="A75" s="1301"/>
      <c r="B75" s="1317"/>
      <c r="C75" s="1319"/>
      <c r="D75" s="383">
        <v>2</v>
      </c>
      <c r="E75" s="687" t="s">
        <v>3528</v>
      </c>
      <c r="F75" s="426" t="s">
        <v>4435</v>
      </c>
      <c r="G75" s="426" t="s">
        <v>4436</v>
      </c>
      <c r="H75" s="687">
        <v>43041</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row>
    <row r="76" spans="1:116" s="626" customFormat="1" ht="30" customHeight="1" x14ac:dyDescent="0.25">
      <c r="A76" s="1301"/>
      <c r="B76" s="1317"/>
      <c r="C76" s="1319"/>
      <c r="D76" s="383">
        <v>2</v>
      </c>
      <c r="E76" s="687" t="s">
        <v>4437</v>
      </c>
      <c r="F76" s="426" t="s">
        <v>4438</v>
      </c>
      <c r="G76" s="426" t="s">
        <v>4436</v>
      </c>
      <c r="H76" s="687">
        <v>43041</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row>
    <row r="77" spans="1:116" s="626" customFormat="1" ht="30" customHeight="1" x14ac:dyDescent="0.25">
      <c r="A77" s="1301"/>
      <c r="B77" s="1317"/>
      <c r="C77" s="1319"/>
      <c r="D77" s="383">
        <v>2</v>
      </c>
      <c r="E77" s="687" t="s">
        <v>4437</v>
      </c>
      <c r="F77" s="426" t="s">
        <v>4439</v>
      </c>
      <c r="G77" s="426" t="s">
        <v>4436</v>
      </c>
      <c r="H77" s="687">
        <v>43041</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row>
    <row r="78" spans="1:116" s="626" customFormat="1" ht="30" customHeight="1" x14ac:dyDescent="0.25">
      <c r="A78" s="1301"/>
      <c r="B78" s="1313"/>
      <c r="C78" s="1319"/>
      <c r="D78" s="383">
        <v>1</v>
      </c>
      <c r="E78" s="687" t="s">
        <v>3528</v>
      </c>
      <c r="F78" s="426" t="s">
        <v>4440</v>
      </c>
      <c r="G78" s="426" t="s">
        <v>4441</v>
      </c>
      <c r="H78" s="687">
        <v>43041</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row>
    <row r="79" spans="1:116" s="626" customFormat="1" ht="30" customHeight="1" x14ac:dyDescent="0.25">
      <c r="A79" s="1301"/>
      <c r="B79" s="1312" t="s">
        <v>105</v>
      </c>
      <c r="C79" s="1314" t="s">
        <v>105</v>
      </c>
      <c r="D79" s="415" t="s">
        <v>70</v>
      </c>
      <c r="E79" s="687" t="s">
        <v>4554</v>
      </c>
      <c r="F79" s="417" t="s">
        <v>4555</v>
      </c>
      <c r="G79" s="417" t="s">
        <v>4694</v>
      </c>
      <c r="H79" s="687">
        <v>43044</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row>
    <row r="80" spans="1:116" s="626" customFormat="1" ht="30" customHeight="1" x14ac:dyDescent="0.25">
      <c r="A80" s="1301"/>
      <c r="B80" s="1317"/>
      <c r="C80" s="1315"/>
      <c r="D80" s="415" t="s">
        <v>177</v>
      </c>
      <c r="E80" s="687" t="s">
        <v>4695</v>
      </c>
      <c r="F80" s="417" t="s">
        <v>663</v>
      </c>
      <c r="G80" s="417" t="s">
        <v>4694</v>
      </c>
      <c r="H80" s="687">
        <v>43044</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row>
    <row r="81" spans="1:116" s="626" customFormat="1" ht="30" customHeight="1" x14ac:dyDescent="0.25">
      <c r="A81" s="1301"/>
      <c r="B81" s="1317"/>
      <c r="C81" s="1315"/>
      <c r="D81" s="415" t="s">
        <v>70</v>
      </c>
      <c r="E81" s="687" t="s">
        <v>745</v>
      </c>
      <c r="F81" s="417" t="s">
        <v>4696</v>
      </c>
      <c r="G81" s="417" t="s">
        <v>4558</v>
      </c>
      <c r="H81" s="687">
        <v>43042</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row>
    <row r="82" spans="1:116" s="626" customFormat="1" ht="37.15" customHeight="1" x14ac:dyDescent="0.25">
      <c r="A82" s="1301"/>
      <c r="B82" s="1317"/>
      <c r="C82" s="1315"/>
      <c r="D82" s="415" t="s">
        <v>70</v>
      </c>
      <c r="E82" s="687" t="s">
        <v>4185</v>
      </c>
      <c r="F82" s="417" t="s">
        <v>672</v>
      </c>
      <c r="G82" s="417" t="s">
        <v>4558</v>
      </c>
      <c r="H82" s="687">
        <v>43043</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row>
    <row r="83" spans="1:116" s="626" customFormat="1" ht="36.6" customHeight="1" x14ac:dyDescent="0.25">
      <c r="A83" s="1301"/>
      <c r="B83" s="1317"/>
      <c r="C83" s="1315"/>
      <c r="D83" s="415" t="s">
        <v>70</v>
      </c>
      <c r="E83" s="687" t="s">
        <v>3482</v>
      </c>
      <c r="F83" s="417" t="s">
        <v>4180</v>
      </c>
      <c r="G83" s="417" t="s">
        <v>3114</v>
      </c>
      <c r="H83" s="687">
        <v>43043</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row>
    <row r="84" spans="1:116" s="626" customFormat="1" ht="48" customHeight="1" x14ac:dyDescent="0.25">
      <c r="A84" s="1301"/>
      <c r="B84" s="1317"/>
      <c r="C84" s="1315"/>
      <c r="D84" s="415" t="s">
        <v>70</v>
      </c>
      <c r="E84" s="687" t="s">
        <v>1428</v>
      </c>
      <c r="F84" s="417" t="s">
        <v>4182</v>
      </c>
      <c r="G84" s="417" t="s">
        <v>4559</v>
      </c>
      <c r="H84" s="687">
        <v>43047</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row>
    <row r="85" spans="1:116" s="626" customFormat="1" ht="23.45" customHeight="1" x14ac:dyDescent="0.25">
      <c r="A85" s="1301"/>
      <c r="B85" s="1317"/>
      <c r="C85" s="1315"/>
      <c r="D85" s="415" t="s">
        <v>70</v>
      </c>
      <c r="E85" s="687" t="s">
        <v>3111</v>
      </c>
      <c r="F85" s="417" t="s">
        <v>4697</v>
      </c>
      <c r="G85" s="417" t="s">
        <v>4698</v>
      </c>
      <c r="H85" s="687">
        <v>43042</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row>
    <row r="86" spans="1:116" s="626" customFormat="1" ht="20.45" customHeight="1" x14ac:dyDescent="0.25">
      <c r="A86" s="1301"/>
      <c r="B86" s="1317"/>
      <c r="C86" s="1315"/>
      <c r="D86" s="415" t="s">
        <v>70</v>
      </c>
      <c r="E86" s="687" t="s">
        <v>4185</v>
      </c>
      <c r="F86" s="417" t="s">
        <v>4186</v>
      </c>
      <c r="G86" s="417" t="s">
        <v>4187</v>
      </c>
      <c r="H86" s="687">
        <v>43043</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row>
    <row r="87" spans="1:116" s="626" customFormat="1" ht="34.9" customHeight="1" x14ac:dyDescent="0.25">
      <c r="A87" s="1301"/>
      <c r="B87" s="1317"/>
      <c r="C87" s="1315"/>
      <c r="D87" s="415" t="s">
        <v>70</v>
      </c>
      <c r="E87" s="687" t="s">
        <v>666</v>
      </c>
      <c r="F87" s="417" t="s">
        <v>4699</v>
      </c>
      <c r="G87" s="417" t="s">
        <v>4752</v>
      </c>
      <c r="H87" s="687">
        <v>43046</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row>
    <row r="88" spans="1:116" s="626" customFormat="1" ht="30" customHeight="1" x14ac:dyDescent="0.25">
      <c r="A88" s="1301"/>
      <c r="B88" s="1317"/>
      <c r="C88" s="1315"/>
      <c r="D88" s="415"/>
      <c r="E88" s="687" t="s">
        <v>3524</v>
      </c>
      <c r="F88" s="417" t="s">
        <v>3500</v>
      </c>
      <c r="G88" s="658" t="s">
        <v>4567</v>
      </c>
      <c r="H88" s="687"/>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row>
    <row r="89" spans="1:116" s="626" customFormat="1" ht="30" customHeight="1" x14ac:dyDescent="0.25">
      <c r="A89" s="1301"/>
      <c r="B89" s="1317"/>
      <c r="C89" s="1315"/>
      <c r="D89" s="415"/>
      <c r="E89" s="687" t="s">
        <v>3524</v>
      </c>
      <c r="F89" s="417" t="s">
        <v>4188</v>
      </c>
      <c r="G89" s="658" t="s">
        <v>4567</v>
      </c>
      <c r="H89" s="687"/>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row>
    <row r="90" spans="1:116" s="626" customFormat="1" ht="30" customHeight="1" x14ac:dyDescent="0.25">
      <c r="A90" s="1301"/>
      <c r="B90" s="1317"/>
      <c r="C90" s="1315"/>
      <c r="D90" s="415"/>
      <c r="E90" s="687" t="s">
        <v>3524</v>
      </c>
      <c r="F90" s="417" t="s">
        <v>4189</v>
      </c>
      <c r="G90" s="658" t="s">
        <v>4567</v>
      </c>
      <c r="H90" s="687"/>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row>
    <row r="91" spans="1:116" s="626" customFormat="1" ht="30" customHeight="1" x14ac:dyDescent="0.25">
      <c r="A91" s="1301"/>
      <c r="B91" s="1317"/>
      <c r="C91" s="1315"/>
      <c r="D91" s="415"/>
      <c r="E91" s="687" t="s">
        <v>3524</v>
      </c>
      <c r="F91" s="417" t="s">
        <v>4190</v>
      </c>
      <c r="G91" s="658" t="s">
        <v>4567</v>
      </c>
      <c r="H91" s="687"/>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row>
    <row r="92" spans="1:116" s="626" customFormat="1" ht="30" customHeight="1" x14ac:dyDescent="0.25">
      <c r="A92" s="1301"/>
      <c r="B92" s="1317"/>
      <c r="C92" s="1315"/>
      <c r="D92" s="415"/>
      <c r="E92" s="687" t="s">
        <v>4700</v>
      </c>
      <c r="F92" s="417" t="s">
        <v>4563</v>
      </c>
      <c r="G92" s="658" t="s">
        <v>4567</v>
      </c>
      <c r="H92" s="687"/>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row>
    <row r="93" spans="1:116" s="626" customFormat="1" ht="30" customHeight="1" x14ac:dyDescent="0.25">
      <c r="A93" s="1301"/>
      <c r="B93" s="1317"/>
      <c r="C93" s="1315"/>
      <c r="D93" s="415"/>
      <c r="E93" s="687" t="s">
        <v>4564</v>
      </c>
      <c r="F93" s="417" t="s">
        <v>4701</v>
      </c>
      <c r="G93" s="658" t="s">
        <v>4567</v>
      </c>
      <c r="H93" s="687"/>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row>
    <row r="94" spans="1:116" s="626" customFormat="1" ht="30" customHeight="1" x14ac:dyDescent="0.25">
      <c r="A94" s="1301"/>
      <c r="B94" s="1317"/>
      <c r="C94" s="1315"/>
      <c r="D94" s="415"/>
      <c r="E94" s="687" t="s">
        <v>2092</v>
      </c>
      <c r="F94" s="417" t="s">
        <v>4702</v>
      </c>
      <c r="G94" s="658" t="s">
        <v>4567</v>
      </c>
      <c r="H94" s="687"/>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row>
    <row r="95" spans="1:116" s="626" customFormat="1" ht="30" customHeight="1" x14ac:dyDescent="0.25">
      <c r="A95" s="1301"/>
      <c r="B95" s="1317"/>
      <c r="C95" s="1316"/>
      <c r="D95" s="415"/>
      <c r="E95" s="687" t="s">
        <v>666</v>
      </c>
      <c r="F95" s="417" t="s">
        <v>4703</v>
      </c>
      <c r="G95" s="658" t="s">
        <v>4567</v>
      </c>
      <c r="H95" s="687"/>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row>
    <row r="96" spans="1:116" s="626" customFormat="1" ht="34.9" customHeight="1" x14ac:dyDescent="0.25">
      <c r="A96" s="1301"/>
      <c r="B96" s="1317"/>
      <c r="C96" s="1314" t="s">
        <v>117</v>
      </c>
      <c r="D96" s="415" t="s">
        <v>177</v>
      </c>
      <c r="E96" s="687" t="s">
        <v>4192</v>
      </c>
      <c r="F96" s="417" t="s">
        <v>4704</v>
      </c>
      <c r="G96" s="417" t="s">
        <v>4705</v>
      </c>
      <c r="H96" s="687">
        <v>43042</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row>
    <row r="97" spans="1:116" s="626" customFormat="1" ht="30" customHeight="1" x14ac:dyDescent="0.25">
      <c r="A97" s="1301"/>
      <c r="B97" s="1317"/>
      <c r="C97" s="1315"/>
      <c r="D97" s="415" t="s">
        <v>177</v>
      </c>
      <c r="E97" s="687" t="s">
        <v>4230</v>
      </c>
      <c r="F97" s="417" t="s">
        <v>4706</v>
      </c>
      <c r="G97" s="417" t="s">
        <v>4707</v>
      </c>
      <c r="H97" s="687">
        <v>43042</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row>
    <row r="98" spans="1:116" s="626" customFormat="1" ht="30" customHeight="1" x14ac:dyDescent="0.25">
      <c r="A98" s="1301"/>
      <c r="B98" s="1317"/>
      <c r="C98" s="1315"/>
      <c r="D98" s="415"/>
      <c r="E98" s="687" t="s">
        <v>4228</v>
      </c>
      <c r="F98" s="417" t="s">
        <v>3504</v>
      </c>
      <c r="G98" s="658" t="s">
        <v>4567</v>
      </c>
      <c r="H98" s="687"/>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row>
    <row r="99" spans="1:116" s="626" customFormat="1" ht="30" customHeight="1" x14ac:dyDescent="0.25">
      <c r="A99" s="1301"/>
      <c r="B99" s="1317"/>
      <c r="C99" s="1315"/>
      <c r="D99" s="415"/>
      <c r="E99" s="687" t="s">
        <v>3120</v>
      </c>
      <c r="F99" s="417" t="s">
        <v>2333</v>
      </c>
      <c r="G99" s="658" t="s">
        <v>4567</v>
      </c>
      <c r="H99" s="687"/>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row>
    <row r="100" spans="1:116" s="626" customFormat="1" ht="30" customHeight="1" x14ac:dyDescent="0.25">
      <c r="A100" s="1301"/>
      <c r="B100" s="1317"/>
      <c r="C100" s="1315"/>
      <c r="D100" s="415"/>
      <c r="E100" s="687" t="s">
        <v>350</v>
      </c>
      <c r="F100" s="417" t="s">
        <v>4708</v>
      </c>
      <c r="G100" s="658" t="s">
        <v>4567</v>
      </c>
      <c r="H100" s="687"/>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row>
    <row r="101" spans="1:116" s="626" customFormat="1" ht="30" customHeight="1" x14ac:dyDescent="0.25">
      <c r="A101" s="1301"/>
      <c r="B101" s="1317"/>
      <c r="C101" s="1315"/>
      <c r="D101" s="415"/>
      <c r="E101" s="687" t="s">
        <v>350</v>
      </c>
      <c r="F101" s="417" t="s">
        <v>4709</v>
      </c>
      <c r="G101" s="658" t="s">
        <v>4567</v>
      </c>
      <c r="H101" s="687"/>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row>
    <row r="102" spans="1:116" s="626" customFormat="1" ht="30" customHeight="1" x14ac:dyDescent="0.25">
      <c r="A102" s="1301"/>
      <c r="B102" s="1317"/>
      <c r="C102" s="1315"/>
      <c r="D102" s="415"/>
      <c r="E102" s="687" t="s">
        <v>4230</v>
      </c>
      <c r="F102" s="417" t="s">
        <v>4194</v>
      </c>
      <c r="G102" s="658" t="s">
        <v>4567</v>
      </c>
      <c r="H102" s="687"/>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row>
    <row r="103" spans="1:116" s="626" customFormat="1" ht="30" customHeight="1" x14ac:dyDescent="0.25">
      <c r="A103" s="1301"/>
      <c r="B103" s="1317"/>
      <c r="C103" s="1316"/>
      <c r="D103" s="415"/>
      <c r="E103" s="687" t="s">
        <v>4728</v>
      </c>
      <c r="F103" s="417" t="s">
        <v>4710</v>
      </c>
      <c r="G103" s="658" t="s">
        <v>4567</v>
      </c>
      <c r="H103" s="687"/>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row>
    <row r="104" spans="1:116" s="626" customFormat="1" ht="30" customHeight="1" x14ac:dyDescent="0.25">
      <c r="A104" s="1301"/>
      <c r="B104" s="1317"/>
      <c r="C104" s="1312" t="s">
        <v>122</v>
      </c>
      <c r="D104" s="415" t="s">
        <v>177</v>
      </c>
      <c r="E104" s="415" t="s">
        <v>4715</v>
      </c>
      <c r="F104" s="417" t="s">
        <v>4716</v>
      </c>
      <c r="G104" s="417" t="s">
        <v>4717</v>
      </c>
      <c r="H104" s="687">
        <v>43044</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row>
    <row r="105" spans="1:116" s="626" customFormat="1" ht="30" customHeight="1" x14ac:dyDescent="0.25">
      <c r="A105" s="1301"/>
      <c r="B105" s="1317"/>
      <c r="C105" s="1317"/>
      <c r="D105" s="415" t="s">
        <v>177</v>
      </c>
      <c r="E105" s="415" t="s">
        <v>4718</v>
      </c>
      <c r="F105" s="417" t="s">
        <v>4719</v>
      </c>
      <c r="G105" s="417" t="s">
        <v>262</v>
      </c>
      <c r="H105" s="687">
        <v>43044</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row>
    <row r="106" spans="1:116" s="626" customFormat="1" ht="30" customHeight="1" x14ac:dyDescent="0.25">
      <c r="A106" s="1301"/>
      <c r="B106" s="1317"/>
      <c r="C106" s="1313"/>
      <c r="D106" s="415"/>
      <c r="E106" s="687" t="s">
        <v>4198</v>
      </c>
      <c r="F106" s="417" t="s">
        <v>4199</v>
      </c>
      <c r="G106" s="658" t="s">
        <v>4567</v>
      </c>
      <c r="H106" s="687"/>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row>
    <row r="107" spans="1:116" s="626" customFormat="1" ht="30" customHeight="1" x14ac:dyDescent="0.25">
      <c r="A107" s="1301"/>
      <c r="B107" s="1317"/>
      <c r="C107" s="688" t="s">
        <v>127</v>
      </c>
      <c r="D107" s="415" t="s">
        <v>71</v>
      </c>
      <c r="E107" s="415" t="s">
        <v>3124</v>
      </c>
      <c r="F107" s="417" t="s">
        <v>4723</v>
      </c>
      <c r="G107" s="417" t="s">
        <v>4724</v>
      </c>
      <c r="H107" s="687">
        <v>43044</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row>
    <row r="108" spans="1:116" s="626" customFormat="1" ht="30" customHeight="1" x14ac:dyDescent="0.25">
      <c r="A108" s="1301"/>
      <c r="B108" s="1317"/>
      <c r="C108" s="688" t="s">
        <v>124</v>
      </c>
      <c r="D108" s="415" t="s">
        <v>173</v>
      </c>
      <c r="E108" s="687" t="s">
        <v>4720</v>
      </c>
      <c r="F108" s="417" t="s">
        <v>4721</v>
      </c>
      <c r="G108" s="417" t="s">
        <v>4722</v>
      </c>
      <c r="H108" s="687">
        <v>43044</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row>
    <row r="109" spans="1:116" s="626" customFormat="1" ht="30" customHeight="1" x14ac:dyDescent="0.25">
      <c r="A109" s="1301"/>
      <c r="B109" s="1317"/>
      <c r="C109" s="1312" t="s">
        <v>676</v>
      </c>
      <c r="D109" s="415" t="s">
        <v>177</v>
      </c>
      <c r="E109" s="687" t="s">
        <v>4568</v>
      </c>
      <c r="F109" s="417" t="s">
        <v>4711</v>
      </c>
      <c r="G109" s="417" t="s">
        <v>4712</v>
      </c>
      <c r="H109" s="687">
        <v>43044</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row>
    <row r="110" spans="1:116" s="626" customFormat="1" ht="34.9" customHeight="1" x14ac:dyDescent="0.25">
      <c r="A110" s="1301"/>
      <c r="B110" s="1317"/>
      <c r="C110" s="1317"/>
      <c r="D110" s="415" t="s">
        <v>288</v>
      </c>
      <c r="E110" s="687" t="s">
        <v>3488</v>
      </c>
      <c r="F110" s="417" t="s">
        <v>4713</v>
      </c>
      <c r="G110" s="417" t="s">
        <v>4714</v>
      </c>
      <c r="H110" s="687">
        <v>43042</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row>
    <row r="111" spans="1:116" s="626" customFormat="1" ht="29.45" customHeight="1" x14ac:dyDescent="0.25">
      <c r="A111" s="1301"/>
      <c r="B111" s="1317"/>
      <c r="C111" s="1312" t="s">
        <v>1519</v>
      </c>
      <c r="D111" s="415" t="s">
        <v>173</v>
      </c>
      <c r="E111" s="415" t="s">
        <v>666</v>
      </c>
      <c r="F111" s="417" t="s">
        <v>4725</v>
      </c>
      <c r="G111" s="417" t="s">
        <v>4726</v>
      </c>
      <c r="H111" s="687">
        <v>43051</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row>
    <row r="112" spans="1:116" s="626" customFormat="1" ht="30.6" customHeight="1" x14ac:dyDescent="0.25">
      <c r="A112" s="1301"/>
      <c r="B112" s="1313"/>
      <c r="C112" s="1313"/>
      <c r="D112" s="415" t="s">
        <v>177</v>
      </c>
      <c r="E112" s="687" t="s">
        <v>3129</v>
      </c>
      <c r="F112" s="417" t="s">
        <v>4263</v>
      </c>
      <c r="G112" s="417" t="s">
        <v>4727</v>
      </c>
      <c r="H112" s="687">
        <v>43044</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row>
    <row r="113" spans="1:116" s="626" customFormat="1" ht="30" customHeight="1" x14ac:dyDescent="0.25">
      <c r="A113" s="1301"/>
      <c r="B113" s="1314" t="s">
        <v>1274</v>
      </c>
      <c r="C113" s="1312" t="s">
        <v>242</v>
      </c>
      <c r="D113" s="686">
        <v>1</v>
      </c>
      <c r="E113" s="686" t="s">
        <v>3364</v>
      </c>
      <c r="F113" s="417" t="s">
        <v>4511</v>
      </c>
      <c r="G113" s="417" t="s">
        <v>4512</v>
      </c>
      <c r="H113" s="687">
        <v>43040</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row>
    <row r="114" spans="1:116" s="626" customFormat="1" ht="30" customHeight="1" x14ac:dyDescent="0.25">
      <c r="A114" s="1301"/>
      <c r="B114" s="1315"/>
      <c r="C114" s="1317"/>
      <c r="D114" s="686">
        <v>1</v>
      </c>
      <c r="E114" s="686" t="s">
        <v>247</v>
      </c>
      <c r="F114" s="417" t="s">
        <v>4513</v>
      </c>
      <c r="G114" s="417" t="s">
        <v>4507</v>
      </c>
      <c r="H114" s="687">
        <v>43041</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row>
    <row r="115" spans="1:116" s="626" customFormat="1" ht="30" customHeight="1" x14ac:dyDescent="0.25">
      <c r="A115" s="1301"/>
      <c r="B115" s="1315"/>
      <c r="C115" s="1317"/>
      <c r="D115" s="686">
        <v>1</v>
      </c>
      <c r="E115" s="686" t="s">
        <v>247</v>
      </c>
      <c r="F115" s="417" t="s">
        <v>4514</v>
      </c>
      <c r="G115" s="417" t="s">
        <v>4507</v>
      </c>
      <c r="H115" s="687">
        <v>43041</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row>
    <row r="116" spans="1:116" s="626" customFormat="1" ht="27" customHeight="1" x14ac:dyDescent="0.25">
      <c r="A116" s="1301"/>
      <c r="B116" s="1315"/>
      <c r="C116" s="1312" t="s">
        <v>255</v>
      </c>
      <c r="D116" s="686">
        <v>2</v>
      </c>
      <c r="E116" s="686" t="s">
        <v>3864</v>
      </c>
      <c r="F116" s="417" t="s">
        <v>4515</v>
      </c>
      <c r="G116" s="417" t="s">
        <v>4516</v>
      </c>
      <c r="H116" s="687">
        <v>43041</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row>
    <row r="117" spans="1:116" s="626" customFormat="1" ht="24.6" customHeight="1" x14ac:dyDescent="0.25">
      <c r="A117" s="1301"/>
      <c r="B117" s="1315"/>
      <c r="C117" s="1317"/>
      <c r="D117" s="686">
        <v>1</v>
      </c>
      <c r="E117" s="686" t="s">
        <v>3632</v>
      </c>
      <c r="F117" s="417" t="s">
        <v>4519</v>
      </c>
      <c r="G117" s="417" t="s">
        <v>4520</v>
      </c>
      <c r="H117" s="687">
        <v>43043</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row>
    <row r="118" spans="1:116" s="626" customFormat="1" ht="25.15" customHeight="1" x14ac:dyDescent="0.25">
      <c r="A118" s="1301"/>
      <c r="B118" s="1315"/>
      <c r="C118" s="1317"/>
      <c r="D118" s="686">
        <v>1</v>
      </c>
      <c r="E118" s="686" t="s">
        <v>4521</v>
      </c>
      <c r="F118" s="417" t="s">
        <v>4798</v>
      </c>
      <c r="G118" s="417" t="s">
        <v>4522</v>
      </c>
      <c r="H118" s="687">
        <v>43044</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row>
    <row r="119" spans="1:116" s="626" customFormat="1" ht="30" customHeight="1" x14ac:dyDescent="0.2">
      <c r="A119" s="1301"/>
      <c r="B119" s="1315"/>
      <c r="C119" s="1312" t="s">
        <v>250</v>
      </c>
      <c r="D119" s="686">
        <v>2</v>
      </c>
      <c r="E119" s="572" t="s">
        <v>4799</v>
      </c>
      <c r="F119" s="573" t="s">
        <v>4800</v>
      </c>
      <c r="G119" s="573" t="s">
        <v>4801</v>
      </c>
      <c r="H119" s="687">
        <v>43044</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row>
    <row r="120" spans="1:116" s="626" customFormat="1" ht="30" customHeight="1" x14ac:dyDescent="0.2">
      <c r="A120" s="1301"/>
      <c r="B120" s="1315"/>
      <c r="C120" s="1317"/>
      <c r="D120" s="686">
        <v>1</v>
      </c>
      <c r="E120" s="572" t="s">
        <v>527</v>
      </c>
      <c r="F120" s="573" t="s">
        <v>4802</v>
      </c>
      <c r="G120" s="573" t="s">
        <v>4801</v>
      </c>
      <c r="H120" s="687">
        <v>43041</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row>
    <row r="121" spans="1:116" s="626" customFormat="1" ht="32.450000000000003" customHeight="1" x14ac:dyDescent="0.25">
      <c r="A121" s="1301"/>
      <c r="B121" s="1315"/>
      <c r="C121" s="1312" t="s">
        <v>1274</v>
      </c>
      <c r="D121" s="686">
        <v>2</v>
      </c>
      <c r="E121" s="686" t="s">
        <v>4754</v>
      </c>
      <c r="F121" s="426" t="s">
        <v>4755</v>
      </c>
      <c r="G121" s="426" t="s">
        <v>4756</v>
      </c>
      <c r="H121" s="687">
        <v>43041</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row>
    <row r="122" spans="1:116" s="626" customFormat="1" ht="24.6" customHeight="1" x14ac:dyDescent="0.25">
      <c r="A122" s="1301"/>
      <c r="B122" s="1315"/>
      <c r="C122" s="1317"/>
      <c r="D122" s="686">
        <v>2</v>
      </c>
      <c r="E122" s="686" t="s">
        <v>234</v>
      </c>
      <c r="F122" s="426" t="s">
        <v>4757</v>
      </c>
      <c r="G122" s="426" t="s">
        <v>4758</v>
      </c>
      <c r="H122" s="687">
        <v>43041</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row>
    <row r="123" spans="1:116" s="626" customFormat="1" ht="26.45" customHeight="1" x14ac:dyDescent="0.25">
      <c r="A123" s="1301"/>
      <c r="B123" s="1315"/>
      <c r="C123" s="1317"/>
      <c r="D123" s="686">
        <v>1</v>
      </c>
      <c r="E123" s="686" t="s">
        <v>1677</v>
      </c>
      <c r="F123" s="426" t="s">
        <v>4759</v>
      </c>
      <c r="G123" s="426" t="s">
        <v>4760</v>
      </c>
      <c r="H123" s="687">
        <v>43042</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row>
    <row r="124" spans="1:116" s="626" customFormat="1" ht="32.450000000000003" customHeight="1" x14ac:dyDescent="0.25">
      <c r="A124" s="1301"/>
      <c r="B124" s="1315"/>
      <c r="C124" s="1317"/>
      <c r="D124" s="686">
        <v>1</v>
      </c>
      <c r="E124" s="686" t="s">
        <v>4761</v>
      </c>
      <c r="F124" s="426" t="s">
        <v>4762</v>
      </c>
      <c r="G124" s="426" t="s">
        <v>4763</v>
      </c>
      <c r="H124" s="687">
        <v>43043</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row>
    <row r="125" spans="1:116" s="626" customFormat="1" ht="32.450000000000003" customHeight="1" x14ac:dyDescent="0.25">
      <c r="A125" s="1301"/>
      <c r="B125" s="1315"/>
      <c r="C125" s="1313"/>
      <c r="D125" s="686">
        <v>3</v>
      </c>
      <c r="E125" s="686" t="s">
        <v>232</v>
      </c>
      <c r="F125" s="426" t="s">
        <v>4322</v>
      </c>
      <c r="G125" s="426" t="s">
        <v>4764</v>
      </c>
      <c r="H125" s="687">
        <v>43041</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c r="DL125" s="349"/>
    </row>
    <row r="126" spans="1:116" s="626" customFormat="1" ht="28.9" customHeight="1" x14ac:dyDescent="0.25">
      <c r="A126" s="1301"/>
      <c r="B126" s="1315"/>
      <c r="C126" s="1312" t="s">
        <v>259</v>
      </c>
      <c r="D126" s="686">
        <v>2</v>
      </c>
      <c r="E126" s="686" t="s">
        <v>1220</v>
      </c>
      <c r="F126" s="417" t="s">
        <v>4768</v>
      </c>
      <c r="G126" s="417" t="s">
        <v>4769</v>
      </c>
      <c r="H126" s="687">
        <v>43041</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row>
    <row r="127" spans="1:116" s="626" customFormat="1" ht="33.6" customHeight="1" x14ac:dyDescent="0.2">
      <c r="A127" s="1301"/>
      <c r="B127" s="1315"/>
      <c r="C127" s="1317"/>
      <c r="D127" s="686">
        <v>1</v>
      </c>
      <c r="E127" s="569" t="s">
        <v>1223</v>
      </c>
      <c r="F127" s="570" t="s">
        <v>4770</v>
      </c>
      <c r="G127" s="570" t="s">
        <v>4771</v>
      </c>
      <c r="H127" s="687">
        <v>43042</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row>
    <row r="128" spans="1:116" s="626" customFormat="1" ht="27.6" customHeight="1" x14ac:dyDescent="0.2">
      <c r="A128" s="1301"/>
      <c r="B128" s="1315"/>
      <c r="C128" s="1317"/>
      <c r="D128" s="686">
        <v>1</v>
      </c>
      <c r="E128" s="569" t="s">
        <v>3388</v>
      </c>
      <c r="F128" s="570" t="s">
        <v>4772</v>
      </c>
      <c r="G128" s="570" t="s">
        <v>4773</v>
      </c>
      <c r="H128" s="687">
        <v>43041</v>
      </c>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row>
    <row r="129" spans="1:116" s="626" customFormat="1" ht="27.6" customHeight="1" x14ac:dyDescent="0.2">
      <c r="A129" s="1301"/>
      <c r="B129" s="1315"/>
      <c r="C129" s="1313"/>
      <c r="D129" s="686">
        <v>1</v>
      </c>
      <c r="E129" s="569" t="s">
        <v>1589</v>
      </c>
      <c r="F129" s="570" t="s">
        <v>4774</v>
      </c>
      <c r="G129" s="570" t="s">
        <v>4767</v>
      </c>
      <c r="H129" s="687">
        <v>43041</v>
      </c>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row>
    <row r="130" spans="1:116" s="626" customFormat="1" ht="28.15" customHeight="1" x14ac:dyDescent="0.2">
      <c r="A130" s="1301"/>
      <c r="B130" s="1315"/>
      <c r="C130" s="1312" t="s">
        <v>1626</v>
      </c>
      <c r="D130" s="686">
        <v>1</v>
      </c>
      <c r="E130" s="572" t="s">
        <v>3653</v>
      </c>
      <c r="F130" s="573" t="s">
        <v>4782</v>
      </c>
      <c r="G130" s="573" t="s">
        <v>984</v>
      </c>
      <c r="H130" s="687">
        <v>43041</v>
      </c>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row>
    <row r="131" spans="1:116" s="626" customFormat="1" ht="28.15" customHeight="1" x14ac:dyDescent="0.2">
      <c r="A131" s="1301"/>
      <c r="B131" s="1315"/>
      <c r="C131" s="1313"/>
      <c r="D131" s="686">
        <v>1</v>
      </c>
      <c r="E131" s="572" t="s">
        <v>3655</v>
      </c>
      <c r="F131" s="573" t="s">
        <v>4783</v>
      </c>
      <c r="G131" s="573" t="s">
        <v>984</v>
      </c>
      <c r="H131" s="687">
        <v>43041</v>
      </c>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row>
    <row r="132" spans="1:116" s="626" customFormat="1" ht="30" customHeight="1" x14ac:dyDescent="0.2">
      <c r="A132" s="1301"/>
      <c r="B132" s="1315"/>
      <c r="C132" s="1312" t="s">
        <v>553</v>
      </c>
      <c r="D132" s="686">
        <v>1</v>
      </c>
      <c r="E132" s="572" t="s">
        <v>4065</v>
      </c>
      <c r="F132" s="573" t="s">
        <v>4066</v>
      </c>
      <c r="G132" s="573" t="s">
        <v>4067</v>
      </c>
      <c r="H132" s="687">
        <v>43041</v>
      </c>
      <c r="I132" s="349"/>
      <c r="J132" s="349"/>
      <c r="K132" s="349"/>
      <c r="L132" s="349"/>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row>
    <row r="133" spans="1:116" s="626" customFormat="1" ht="30" customHeight="1" x14ac:dyDescent="0.2">
      <c r="A133" s="1301"/>
      <c r="B133" s="1315"/>
      <c r="C133" s="1313"/>
      <c r="D133" s="686">
        <v>1</v>
      </c>
      <c r="E133" s="572" t="s">
        <v>4786</v>
      </c>
      <c r="F133" s="573" t="s">
        <v>4787</v>
      </c>
      <c r="G133" s="573" t="s">
        <v>4788</v>
      </c>
      <c r="H133" s="687">
        <v>43043</v>
      </c>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row>
    <row r="134" spans="1:116" s="626" customFormat="1" ht="27" customHeight="1" x14ac:dyDescent="0.25">
      <c r="A134" s="1301"/>
      <c r="B134" s="1315"/>
      <c r="C134" s="685" t="s">
        <v>3383</v>
      </c>
      <c r="D134" s="686">
        <v>1</v>
      </c>
      <c r="E134" s="686" t="s">
        <v>4765</v>
      </c>
      <c r="F134" s="417" t="s">
        <v>4766</v>
      </c>
      <c r="G134" s="417" t="s">
        <v>4767</v>
      </c>
      <c r="H134" s="687">
        <v>43041</v>
      </c>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row>
    <row r="135" spans="1:116" s="349" customFormat="1" ht="21.6" customHeight="1" x14ac:dyDescent="0.2">
      <c r="A135" s="1301"/>
      <c r="B135" s="1315"/>
      <c r="C135" s="1312" t="s">
        <v>1213</v>
      </c>
      <c r="D135" s="686">
        <v>1</v>
      </c>
      <c r="E135" s="569" t="s">
        <v>4775</v>
      </c>
      <c r="F135" s="570" t="s">
        <v>4776</v>
      </c>
      <c r="G135" s="570" t="s">
        <v>4777</v>
      </c>
      <c r="H135" s="687">
        <v>43048</v>
      </c>
    </row>
    <row r="136" spans="1:116" s="349" customFormat="1" ht="25.15" customHeight="1" x14ac:dyDescent="0.2">
      <c r="A136" s="1301"/>
      <c r="B136" s="1315"/>
      <c r="C136" s="1317"/>
      <c r="D136" s="686">
        <v>1</v>
      </c>
      <c r="E136" s="569" t="s">
        <v>1287</v>
      </c>
      <c r="F136" s="570" t="s">
        <v>4504</v>
      </c>
      <c r="G136" s="570" t="s">
        <v>3390</v>
      </c>
      <c r="H136" s="687">
        <v>43041</v>
      </c>
    </row>
    <row r="137" spans="1:116" s="349" customFormat="1" ht="19.899999999999999" customHeight="1" x14ac:dyDescent="0.2">
      <c r="A137" s="1301"/>
      <c r="B137" s="1315"/>
      <c r="C137" s="1317"/>
      <c r="D137" s="686">
        <v>1</v>
      </c>
      <c r="E137" s="569" t="s">
        <v>1287</v>
      </c>
      <c r="F137" s="570" t="s">
        <v>4778</v>
      </c>
      <c r="G137" s="570" t="s">
        <v>4779</v>
      </c>
      <c r="H137" s="687">
        <v>43041</v>
      </c>
    </row>
    <row r="138" spans="1:116" s="349" customFormat="1" ht="21" customHeight="1" x14ac:dyDescent="0.2">
      <c r="A138" s="1301"/>
      <c r="B138" s="1315"/>
      <c r="C138" s="1313"/>
      <c r="D138" s="686">
        <v>1</v>
      </c>
      <c r="E138" s="569" t="s">
        <v>1287</v>
      </c>
      <c r="F138" s="570" t="s">
        <v>4780</v>
      </c>
      <c r="G138" s="570" t="s">
        <v>4781</v>
      </c>
      <c r="H138" s="687">
        <v>43041</v>
      </c>
    </row>
    <row r="139" spans="1:116" s="349" customFormat="1" ht="30" customHeight="1" x14ac:dyDescent="0.2">
      <c r="A139" s="1301"/>
      <c r="B139" s="1315"/>
      <c r="C139" s="1312" t="s">
        <v>543</v>
      </c>
      <c r="D139" s="686">
        <v>1</v>
      </c>
      <c r="E139" s="572" t="s">
        <v>4789</v>
      </c>
      <c r="F139" s="573" t="s">
        <v>4790</v>
      </c>
      <c r="G139" s="573" t="s">
        <v>4340</v>
      </c>
      <c r="H139" s="687">
        <v>43042</v>
      </c>
    </row>
    <row r="140" spans="1:116" s="349" customFormat="1" ht="30" customHeight="1" x14ac:dyDescent="0.2">
      <c r="A140" s="1301"/>
      <c r="B140" s="1315"/>
      <c r="C140" s="1313"/>
      <c r="D140" s="686">
        <v>1</v>
      </c>
      <c r="E140" s="572" t="s">
        <v>4791</v>
      </c>
      <c r="F140" s="573" t="s">
        <v>4792</v>
      </c>
      <c r="G140" s="573" t="s">
        <v>4340</v>
      </c>
      <c r="H140" s="687">
        <v>43041</v>
      </c>
    </row>
    <row r="141" spans="1:116" s="349" customFormat="1" ht="27" customHeight="1" x14ac:dyDescent="0.25">
      <c r="A141" s="1301"/>
      <c r="B141" s="1315"/>
      <c r="C141" s="688" t="s">
        <v>246</v>
      </c>
      <c r="D141" s="686">
        <v>1</v>
      </c>
      <c r="E141" s="686" t="s">
        <v>243</v>
      </c>
      <c r="F141" s="417" t="s">
        <v>4523</v>
      </c>
      <c r="G141" s="417" t="s">
        <v>4524</v>
      </c>
      <c r="H141" s="687">
        <v>43041</v>
      </c>
    </row>
    <row r="142" spans="1:116" s="349" customFormat="1" ht="24" customHeight="1" x14ac:dyDescent="0.2">
      <c r="A142" s="1301"/>
      <c r="B142" s="1315"/>
      <c r="C142" s="1312" t="s">
        <v>547</v>
      </c>
      <c r="D142" s="686">
        <v>2</v>
      </c>
      <c r="E142" s="572" t="s">
        <v>3419</v>
      </c>
      <c r="F142" s="573" t="s">
        <v>4793</v>
      </c>
      <c r="G142" s="573" t="s">
        <v>4794</v>
      </c>
      <c r="H142" s="687">
        <v>43041</v>
      </c>
    </row>
    <row r="143" spans="1:116" s="349" customFormat="1" ht="25.15" customHeight="1" x14ac:dyDescent="0.2">
      <c r="A143" s="1301"/>
      <c r="B143" s="1315"/>
      <c r="C143" s="1317"/>
      <c r="D143" s="686">
        <v>1</v>
      </c>
      <c r="E143" s="572" t="s">
        <v>3419</v>
      </c>
      <c r="F143" s="573" t="s">
        <v>3243</v>
      </c>
      <c r="G143" s="573" t="s">
        <v>4795</v>
      </c>
      <c r="H143" s="687">
        <v>43041</v>
      </c>
    </row>
    <row r="144" spans="1:116" s="349" customFormat="1" ht="25.15" customHeight="1" x14ac:dyDescent="0.2">
      <c r="A144" s="1301"/>
      <c r="B144" s="1315"/>
      <c r="C144" s="1313"/>
      <c r="D144" s="686">
        <v>1</v>
      </c>
      <c r="E144" s="572" t="s">
        <v>3419</v>
      </c>
      <c r="F144" s="573" t="s">
        <v>4796</v>
      </c>
      <c r="G144" s="573" t="s">
        <v>4797</v>
      </c>
      <c r="H144" s="687">
        <v>43041</v>
      </c>
    </row>
    <row r="145" spans="1:8" s="349" customFormat="1" ht="34.15" customHeight="1" x14ac:dyDescent="0.2">
      <c r="A145" s="1301"/>
      <c r="B145" s="1315"/>
      <c r="C145" s="688" t="s">
        <v>1618</v>
      </c>
      <c r="D145" s="686">
        <v>1</v>
      </c>
      <c r="E145" s="572" t="s">
        <v>4784</v>
      </c>
      <c r="F145" s="573" t="s">
        <v>4339</v>
      </c>
      <c r="G145" s="573" t="s">
        <v>4785</v>
      </c>
      <c r="H145" s="687">
        <v>43040</v>
      </c>
    </row>
    <row r="146" spans="1:8" s="349" customFormat="1" ht="35.450000000000003" customHeight="1" x14ac:dyDescent="0.25">
      <c r="A146" s="1301"/>
      <c r="B146" s="1316"/>
      <c r="C146" s="688" t="s">
        <v>231</v>
      </c>
      <c r="D146" s="690">
        <v>4</v>
      </c>
      <c r="E146" s="689" t="s">
        <v>4313</v>
      </c>
      <c r="F146" s="345" t="s">
        <v>4052</v>
      </c>
      <c r="G146" s="345" t="s">
        <v>4753</v>
      </c>
      <c r="H146" s="415" t="s">
        <v>2810</v>
      </c>
    </row>
    <row r="147" spans="1:8" s="349" customFormat="1" ht="27.6" customHeight="1" x14ac:dyDescent="0.25">
      <c r="A147" s="1301"/>
      <c r="B147" s="1314" t="s">
        <v>327</v>
      </c>
      <c r="C147" s="688" t="s">
        <v>394</v>
      </c>
      <c r="D147" s="416" t="s">
        <v>173</v>
      </c>
      <c r="E147" s="687" t="s">
        <v>1384</v>
      </c>
      <c r="F147" s="417" t="s">
        <v>4744</v>
      </c>
      <c r="G147" s="417" t="s">
        <v>484</v>
      </c>
      <c r="H147" s="590">
        <v>43043</v>
      </c>
    </row>
    <row r="148" spans="1:8" s="349" customFormat="1" ht="27.6" customHeight="1" x14ac:dyDescent="0.25">
      <c r="A148" s="1301"/>
      <c r="B148" s="1315"/>
      <c r="C148" s="688" t="s">
        <v>2981</v>
      </c>
      <c r="D148" s="416" t="s">
        <v>177</v>
      </c>
      <c r="E148" s="687" t="s">
        <v>4743</v>
      </c>
      <c r="F148" s="417" t="s">
        <v>2983</v>
      </c>
      <c r="G148" s="417" t="s">
        <v>4132</v>
      </c>
      <c r="H148" s="687">
        <v>43043</v>
      </c>
    </row>
    <row r="149" spans="1:8" s="349" customFormat="1" ht="30" customHeight="1" x14ac:dyDescent="0.25">
      <c r="A149" s="1301"/>
      <c r="B149" s="1315"/>
      <c r="C149" s="1312" t="s">
        <v>379</v>
      </c>
      <c r="D149" s="416" t="s">
        <v>177</v>
      </c>
      <c r="E149" s="687" t="s">
        <v>3516</v>
      </c>
      <c r="F149" s="417" t="s">
        <v>4543</v>
      </c>
      <c r="G149" s="417" t="s">
        <v>832</v>
      </c>
      <c r="H149" s="687">
        <v>43042</v>
      </c>
    </row>
    <row r="150" spans="1:8" s="349" customFormat="1" ht="30" customHeight="1" x14ac:dyDescent="0.25">
      <c r="A150" s="1301"/>
      <c r="B150" s="1315"/>
      <c r="C150" s="1317"/>
      <c r="D150" s="416" t="s">
        <v>70</v>
      </c>
      <c r="E150" s="687" t="s">
        <v>2362</v>
      </c>
      <c r="F150" s="417" t="s">
        <v>4745</v>
      </c>
      <c r="G150" s="417" t="s">
        <v>2287</v>
      </c>
      <c r="H150" s="687">
        <v>43042</v>
      </c>
    </row>
    <row r="151" spans="1:8" s="349" customFormat="1" ht="30" customHeight="1" x14ac:dyDescent="0.25">
      <c r="A151" s="1301"/>
      <c r="B151" s="1315"/>
      <c r="C151" s="1312" t="s">
        <v>387</v>
      </c>
      <c r="D151" s="416" t="s">
        <v>71</v>
      </c>
      <c r="E151" s="687" t="s">
        <v>2207</v>
      </c>
      <c r="F151" s="417" t="s">
        <v>4748</v>
      </c>
      <c r="G151" s="417" t="s">
        <v>4749</v>
      </c>
      <c r="H151" s="687">
        <v>43044</v>
      </c>
    </row>
    <row r="152" spans="1:8" s="349" customFormat="1" ht="30" customHeight="1" x14ac:dyDescent="0.25">
      <c r="A152" s="1301"/>
      <c r="B152" s="1315"/>
      <c r="C152" s="1317"/>
      <c r="D152" s="416" t="s">
        <v>173</v>
      </c>
      <c r="E152" s="687" t="s">
        <v>585</v>
      </c>
      <c r="F152" s="417" t="s">
        <v>4750</v>
      </c>
      <c r="G152" s="417" t="s">
        <v>579</v>
      </c>
      <c r="H152" s="687">
        <v>43043</v>
      </c>
    </row>
    <row r="153" spans="1:8" s="349" customFormat="1" ht="30" customHeight="1" x14ac:dyDescent="0.25">
      <c r="A153" s="1301"/>
      <c r="B153" s="1315"/>
      <c r="C153" s="1317"/>
      <c r="D153" s="416" t="s">
        <v>411</v>
      </c>
      <c r="E153" s="687" t="s">
        <v>2885</v>
      </c>
      <c r="F153" s="417" t="s">
        <v>3170</v>
      </c>
      <c r="G153" s="417" t="s">
        <v>579</v>
      </c>
      <c r="H153" s="687">
        <v>43043</v>
      </c>
    </row>
    <row r="154" spans="1:8" s="349" customFormat="1" ht="30" customHeight="1" x14ac:dyDescent="0.25">
      <c r="A154" s="1301"/>
      <c r="B154" s="1315"/>
      <c r="C154" s="1313"/>
      <c r="D154" s="416" t="s">
        <v>71</v>
      </c>
      <c r="E154" s="687" t="s">
        <v>4125</v>
      </c>
      <c r="F154" s="417" t="s">
        <v>4751</v>
      </c>
      <c r="G154" s="417" t="s">
        <v>4749</v>
      </c>
      <c r="H154" s="687">
        <v>43044</v>
      </c>
    </row>
    <row r="155" spans="1:8" s="349" customFormat="1" ht="30" customHeight="1" x14ac:dyDescent="0.25">
      <c r="A155" s="1301"/>
      <c r="B155" s="1315"/>
      <c r="C155" s="687" t="s">
        <v>384</v>
      </c>
      <c r="D155" s="416" t="s">
        <v>70</v>
      </c>
      <c r="E155" s="687" t="s">
        <v>2359</v>
      </c>
      <c r="F155" s="417" t="s">
        <v>4747</v>
      </c>
      <c r="G155" s="697" t="s">
        <v>4746</v>
      </c>
      <c r="H155" s="687">
        <v>43044</v>
      </c>
    </row>
    <row r="156" spans="1:8" s="349" customFormat="1" ht="22.9" customHeight="1" x14ac:dyDescent="0.25">
      <c r="A156" s="1301"/>
      <c r="B156" s="1315"/>
      <c r="C156" s="1312" t="s">
        <v>327</v>
      </c>
      <c r="D156" s="416" t="s">
        <v>71</v>
      </c>
      <c r="E156" s="687" t="s">
        <v>2698</v>
      </c>
      <c r="F156" s="417" t="s">
        <v>4738</v>
      </c>
      <c r="G156" s="417" t="s">
        <v>142</v>
      </c>
      <c r="H156" s="687">
        <v>43042</v>
      </c>
    </row>
    <row r="157" spans="1:8" s="349" customFormat="1" ht="25.9" customHeight="1" x14ac:dyDescent="0.25">
      <c r="A157" s="1301"/>
      <c r="B157" s="1315"/>
      <c r="C157" s="1317"/>
      <c r="D157" s="416" t="s">
        <v>177</v>
      </c>
      <c r="E157" s="687" t="s">
        <v>1129</v>
      </c>
      <c r="F157" s="417" t="s">
        <v>4739</v>
      </c>
      <c r="G157" s="417" t="s">
        <v>142</v>
      </c>
      <c r="H157" s="687">
        <v>43042</v>
      </c>
    </row>
    <row r="158" spans="1:8" s="349" customFormat="1" ht="26.45" customHeight="1" x14ac:dyDescent="0.25">
      <c r="A158" s="1301"/>
      <c r="B158" s="1315"/>
      <c r="C158" s="1317"/>
      <c r="D158" s="416" t="s">
        <v>70</v>
      </c>
      <c r="E158" s="687" t="s">
        <v>2986</v>
      </c>
      <c r="F158" s="417" t="s">
        <v>4547</v>
      </c>
      <c r="G158" s="417" t="s">
        <v>142</v>
      </c>
      <c r="H158" s="687">
        <v>43043</v>
      </c>
    </row>
    <row r="159" spans="1:8" s="349" customFormat="1" ht="24.6" customHeight="1" x14ac:dyDescent="0.25">
      <c r="A159" s="1301"/>
      <c r="B159" s="1315"/>
      <c r="C159" s="1317"/>
      <c r="D159" s="416" t="s">
        <v>411</v>
      </c>
      <c r="E159" s="687" t="s">
        <v>3965</v>
      </c>
      <c r="F159" s="417" t="s">
        <v>1139</v>
      </c>
      <c r="G159" s="417" t="s">
        <v>142</v>
      </c>
      <c r="H159" s="687">
        <v>43043</v>
      </c>
    </row>
    <row r="160" spans="1:8" s="349" customFormat="1" ht="23.45" customHeight="1" x14ac:dyDescent="0.25">
      <c r="A160" s="1301"/>
      <c r="B160" s="1315"/>
      <c r="C160" s="1317"/>
      <c r="D160" s="416" t="s">
        <v>70</v>
      </c>
      <c r="E160" s="687" t="s">
        <v>2187</v>
      </c>
      <c r="F160" s="417" t="s">
        <v>4740</v>
      </c>
      <c r="G160" s="417" t="s">
        <v>142</v>
      </c>
      <c r="H160" s="687">
        <v>43046</v>
      </c>
    </row>
    <row r="161" spans="1:8" s="349" customFormat="1" ht="25.15" customHeight="1" x14ac:dyDescent="0.25">
      <c r="A161" s="1301"/>
      <c r="B161" s="1315"/>
      <c r="C161" s="1317"/>
      <c r="D161" s="416" t="s">
        <v>177</v>
      </c>
      <c r="E161" s="687" t="s">
        <v>2192</v>
      </c>
      <c r="F161" s="417" t="s">
        <v>2193</v>
      </c>
      <c r="G161" s="417" t="s">
        <v>142</v>
      </c>
      <c r="H161" s="687">
        <v>43042</v>
      </c>
    </row>
    <row r="162" spans="1:8" s="349" customFormat="1" ht="22.9" customHeight="1" x14ac:dyDescent="0.25">
      <c r="A162" s="1301"/>
      <c r="B162" s="1315"/>
      <c r="C162" s="1317"/>
      <c r="D162" s="416" t="s">
        <v>70</v>
      </c>
      <c r="E162" s="687" t="s">
        <v>1127</v>
      </c>
      <c r="F162" s="417" t="s">
        <v>4552</v>
      </c>
      <c r="G162" s="417" t="s">
        <v>142</v>
      </c>
      <c r="H162" s="687">
        <v>43042</v>
      </c>
    </row>
    <row r="163" spans="1:8" s="349" customFormat="1" ht="28.15" customHeight="1" x14ac:dyDescent="0.25">
      <c r="A163" s="1301"/>
      <c r="B163" s="1315"/>
      <c r="C163" s="1317"/>
      <c r="D163" s="416" t="s">
        <v>71</v>
      </c>
      <c r="E163" s="687" t="s">
        <v>4741</v>
      </c>
      <c r="F163" s="417" t="s">
        <v>4742</v>
      </c>
      <c r="G163" s="417" t="s">
        <v>142</v>
      </c>
      <c r="H163" s="687">
        <v>43044</v>
      </c>
    </row>
    <row r="164" spans="1:8" s="349" customFormat="1" ht="33" customHeight="1" x14ac:dyDescent="0.25">
      <c r="A164" s="1301"/>
      <c r="B164" s="1300" t="s">
        <v>20</v>
      </c>
      <c r="C164" s="1314" t="s">
        <v>20</v>
      </c>
      <c r="D164" s="690">
        <v>1</v>
      </c>
      <c r="E164" s="689" t="s">
        <v>4234</v>
      </c>
      <c r="F164" s="470" t="s">
        <v>4627</v>
      </c>
      <c r="G164" s="470" t="s">
        <v>4628</v>
      </c>
      <c r="H164" s="687">
        <v>43041</v>
      </c>
    </row>
    <row r="165" spans="1:8" s="349" customFormat="1" ht="24" customHeight="1" x14ac:dyDescent="0.25">
      <c r="A165" s="1301"/>
      <c r="B165" s="1300"/>
      <c r="C165" s="1315"/>
      <c r="D165" s="686">
        <v>1</v>
      </c>
      <c r="E165" s="686" t="s">
        <v>2689</v>
      </c>
      <c r="F165" s="417" t="s">
        <v>2373</v>
      </c>
      <c r="G165" s="417" t="s">
        <v>3709</v>
      </c>
      <c r="H165" s="687">
        <v>43041</v>
      </c>
    </row>
    <row r="166" spans="1:8" s="349" customFormat="1" ht="25.15" customHeight="1" x14ac:dyDescent="0.25">
      <c r="A166" s="1301"/>
      <c r="B166" s="1300"/>
      <c r="C166" s="1315"/>
      <c r="D166" s="686">
        <v>2</v>
      </c>
      <c r="E166" s="686" t="s">
        <v>4629</v>
      </c>
      <c r="F166" s="417" t="s">
        <v>4630</v>
      </c>
      <c r="G166" s="417" t="s">
        <v>4631</v>
      </c>
      <c r="H166" s="687">
        <v>43041</v>
      </c>
    </row>
    <row r="167" spans="1:8" s="349" customFormat="1" ht="21" customHeight="1" x14ac:dyDescent="0.25">
      <c r="A167" s="1301"/>
      <c r="B167" s="1300"/>
      <c r="C167" s="1315"/>
      <c r="D167" s="686">
        <v>2</v>
      </c>
      <c r="E167" s="686" t="s">
        <v>1060</v>
      </c>
      <c r="F167" s="417" t="s">
        <v>936</v>
      </c>
      <c r="G167" s="417" t="s">
        <v>1059</v>
      </c>
      <c r="H167" s="687">
        <v>43045</v>
      </c>
    </row>
    <row r="168" spans="1:8" s="349" customFormat="1" ht="28.15" customHeight="1" x14ac:dyDescent="0.25">
      <c r="A168" s="1301"/>
      <c r="B168" s="1300"/>
      <c r="C168" s="1315"/>
      <c r="D168" s="686">
        <v>2</v>
      </c>
      <c r="E168" s="686" t="s">
        <v>4445</v>
      </c>
      <c r="F168" s="417" t="s">
        <v>3074</v>
      </c>
      <c r="G168" s="417" t="s">
        <v>1059</v>
      </c>
      <c r="H168" s="687">
        <v>43045</v>
      </c>
    </row>
    <row r="169" spans="1:8" s="349" customFormat="1" ht="24" customHeight="1" x14ac:dyDescent="0.25">
      <c r="A169" s="1301"/>
      <c r="B169" s="1300"/>
      <c r="C169" s="1315"/>
      <c r="D169" s="686">
        <v>3</v>
      </c>
      <c r="E169" s="686" t="s">
        <v>1000</v>
      </c>
      <c r="F169" s="417" t="s">
        <v>4632</v>
      </c>
      <c r="G169" s="417" t="s">
        <v>4447</v>
      </c>
      <c r="H169" s="687">
        <v>43045</v>
      </c>
    </row>
    <row r="170" spans="1:8" s="349" customFormat="1" ht="34.15" customHeight="1" x14ac:dyDescent="0.25">
      <c r="A170" s="1301"/>
      <c r="B170" s="1300"/>
      <c r="C170" s="1315"/>
      <c r="D170" s="686">
        <v>2</v>
      </c>
      <c r="E170" s="686" t="s">
        <v>4633</v>
      </c>
      <c r="F170" s="417" t="s">
        <v>4634</v>
      </c>
      <c r="G170" s="417" t="s">
        <v>2920</v>
      </c>
      <c r="H170" s="687">
        <v>43043</v>
      </c>
    </row>
    <row r="171" spans="1:8" s="349" customFormat="1" ht="35.450000000000003" customHeight="1" x14ac:dyDescent="0.25">
      <c r="A171" s="1301"/>
      <c r="B171" s="1300"/>
      <c r="C171" s="1315"/>
      <c r="D171" s="686">
        <v>1</v>
      </c>
      <c r="E171" s="685" t="s">
        <v>3740</v>
      </c>
      <c r="F171" s="417" t="s">
        <v>4246</v>
      </c>
      <c r="G171" s="658" t="s">
        <v>4567</v>
      </c>
      <c r="H171" s="415" t="s">
        <v>3739</v>
      </c>
    </row>
    <row r="172" spans="1:8" s="349" customFormat="1" ht="35.450000000000003" customHeight="1" x14ac:dyDescent="0.25">
      <c r="A172" s="1301"/>
      <c r="B172" s="1300"/>
      <c r="C172" s="1315"/>
      <c r="D172" s="686">
        <v>2</v>
      </c>
      <c r="E172" s="686" t="s">
        <v>2365</v>
      </c>
      <c r="F172" s="417" t="s">
        <v>4009</v>
      </c>
      <c r="G172" s="417" t="s">
        <v>4010</v>
      </c>
      <c r="H172" s="687">
        <v>43041</v>
      </c>
    </row>
    <row r="173" spans="1:8" s="349" customFormat="1" ht="35.450000000000003" customHeight="1" x14ac:dyDescent="0.25">
      <c r="A173" s="1301"/>
      <c r="B173" s="1300"/>
      <c r="C173" s="1315"/>
      <c r="D173" s="686">
        <v>2</v>
      </c>
      <c r="E173" s="686" t="s">
        <v>446</v>
      </c>
      <c r="F173" s="417" t="s">
        <v>4009</v>
      </c>
      <c r="G173" s="417" t="s">
        <v>4011</v>
      </c>
      <c r="H173" s="687">
        <v>43041</v>
      </c>
    </row>
    <row r="174" spans="1:8" s="349" customFormat="1" ht="32.450000000000003" customHeight="1" x14ac:dyDescent="0.25">
      <c r="A174" s="1301"/>
      <c r="B174" s="1300"/>
      <c r="C174" s="1315"/>
      <c r="D174" s="686">
        <v>1</v>
      </c>
      <c r="E174" s="686" t="s">
        <v>1399</v>
      </c>
      <c r="F174" s="417" t="s">
        <v>4635</v>
      </c>
      <c r="G174" s="417" t="s">
        <v>4486</v>
      </c>
      <c r="H174" s="687">
        <v>43041</v>
      </c>
    </row>
    <row r="175" spans="1:8" s="349" customFormat="1" ht="34.9" customHeight="1" x14ac:dyDescent="0.25">
      <c r="A175" s="1301"/>
      <c r="B175" s="1300"/>
      <c r="C175" s="1315"/>
      <c r="D175" s="686">
        <v>2</v>
      </c>
      <c r="E175" s="686" t="s">
        <v>2365</v>
      </c>
      <c r="F175" s="417" t="s">
        <v>4452</v>
      </c>
      <c r="G175" s="417" t="s">
        <v>2367</v>
      </c>
      <c r="H175" s="687">
        <v>43041</v>
      </c>
    </row>
    <row r="176" spans="1:8" s="349" customFormat="1" ht="46.9" customHeight="1" x14ac:dyDescent="0.25">
      <c r="A176" s="1301"/>
      <c r="B176" s="1300"/>
      <c r="C176" s="1315"/>
      <c r="D176" s="686">
        <v>2</v>
      </c>
      <c r="E176" s="686" t="s">
        <v>1399</v>
      </c>
      <c r="F176" s="417" t="s">
        <v>4636</v>
      </c>
      <c r="G176" s="417" t="s">
        <v>4637</v>
      </c>
      <c r="H176" s="687">
        <v>43045</v>
      </c>
    </row>
    <row r="177" spans="1:8" s="349" customFormat="1" ht="36" customHeight="1" x14ac:dyDescent="0.25">
      <c r="A177" s="1301"/>
      <c r="B177" s="1300"/>
      <c r="C177" s="1315"/>
      <c r="D177" s="686">
        <v>1</v>
      </c>
      <c r="E177" s="686" t="s">
        <v>894</v>
      </c>
      <c r="F177" s="417" t="s">
        <v>4638</v>
      </c>
      <c r="G177" s="417" t="s">
        <v>4639</v>
      </c>
      <c r="H177" s="687">
        <v>43043</v>
      </c>
    </row>
    <row r="178" spans="1:8" s="349" customFormat="1" ht="35.450000000000003" customHeight="1" x14ac:dyDescent="0.25">
      <c r="A178" s="1301"/>
      <c r="B178" s="1300"/>
      <c r="C178" s="1315"/>
      <c r="D178" s="686">
        <v>1</v>
      </c>
      <c r="E178" s="686" t="s">
        <v>4640</v>
      </c>
      <c r="F178" s="417" t="s">
        <v>4641</v>
      </c>
      <c r="G178" s="417" t="s">
        <v>4639</v>
      </c>
      <c r="H178" s="687">
        <v>43043</v>
      </c>
    </row>
    <row r="179" spans="1:8" s="349" customFormat="1" ht="35.450000000000003" customHeight="1" x14ac:dyDescent="0.25">
      <c r="A179" s="1301"/>
      <c r="B179" s="1300"/>
      <c r="C179" s="686" t="s">
        <v>1923</v>
      </c>
      <c r="D179" s="686">
        <v>2</v>
      </c>
      <c r="E179" s="686" t="s">
        <v>3723</v>
      </c>
      <c r="F179" s="417" t="s">
        <v>3724</v>
      </c>
      <c r="G179" s="417" t="s">
        <v>3926</v>
      </c>
      <c r="H179" s="687">
        <v>43043</v>
      </c>
    </row>
    <row r="180" spans="1:8" s="349" customFormat="1" ht="30" customHeight="1" x14ac:dyDescent="0.25">
      <c r="B180" s="350"/>
      <c r="C180" s="351"/>
      <c r="D180" s="351"/>
      <c r="E180" s="351"/>
      <c r="F180" s="348"/>
      <c r="G180" s="348"/>
      <c r="H180" s="695"/>
    </row>
    <row r="181" spans="1:8" s="349" customFormat="1" ht="30" customHeight="1" x14ac:dyDescent="0.25">
      <c r="B181" s="350"/>
      <c r="C181" s="351"/>
      <c r="D181" s="351"/>
      <c r="E181" s="351"/>
      <c r="F181" s="348"/>
      <c r="G181" s="348"/>
      <c r="H181" s="695"/>
    </row>
    <row r="182" spans="1:8" s="349" customFormat="1" ht="30" customHeight="1" x14ac:dyDescent="0.25">
      <c r="B182" s="350"/>
      <c r="C182" s="351"/>
      <c r="D182" s="351"/>
      <c r="E182" s="351"/>
      <c r="F182" s="348"/>
      <c r="G182" s="348"/>
      <c r="H182" s="695"/>
    </row>
    <row r="183" spans="1:8" s="349" customFormat="1" ht="30" customHeight="1" x14ac:dyDescent="0.25">
      <c r="B183" s="350"/>
      <c r="C183" s="351"/>
      <c r="D183" s="351"/>
      <c r="E183" s="351"/>
      <c r="F183" s="348"/>
      <c r="G183" s="348"/>
      <c r="H183" s="695"/>
    </row>
    <row r="184" spans="1:8" s="349" customFormat="1" ht="30" customHeight="1" x14ac:dyDescent="0.25">
      <c r="B184" s="350"/>
      <c r="C184" s="351"/>
      <c r="D184" s="351"/>
      <c r="E184" s="351"/>
      <c r="F184" s="348"/>
      <c r="G184" s="348"/>
      <c r="H184" s="695"/>
    </row>
    <row r="185" spans="1:8" s="349" customFormat="1" ht="30" customHeight="1" x14ac:dyDescent="0.25">
      <c r="B185" s="350"/>
      <c r="C185" s="351"/>
      <c r="D185" s="351"/>
      <c r="E185" s="351"/>
      <c r="F185" s="348"/>
      <c r="G185" s="348"/>
      <c r="H185" s="695"/>
    </row>
    <row r="186" spans="1:8" s="349" customFormat="1" ht="30" customHeight="1" x14ac:dyDescent="0.25">
      <c r="B186" s="350"/>
      <c r="C186" s="351"/>
      <c r="D186" s="351"/>
      <c r="E186" s="351"/>
      <c r="F186" s="348"/>
      <c r="G186" s="348"/>
      <c r="H186" s="695"/>
    </row>
    <row r="187" spans="1:8" s="349" customFormat="1" ht="30" customHeight="1" x14ac:dyDescent="0.25">
      <c r="B187" s="350"/>
      <c r="C187" s="351"/>
      <c r="D187" s="351"/>
      <c r="E187" s="351"/>
      <c r="F187" s="348"/>
      <c r="G187" s="348"/>
      <c r="H187" s="695"/>
    </row>
    <row r="188" spans="1:8" s="349" customFormat="1" ht="30" customHeight="1" x14ac:dyDescent="0.25">
      <c r="B188" s="350"/>
      <c r="C188" s="351"/>
      <c r="D188" s="351"/>
      <c r="E188" s="351"/>
      <c r="F188" s="348"/>
      <c r="G188" s="348"/>
      <c r="H188" s="695"/>
    </row>
    <row r="189" spans="1:8" s="349" customFormat="1" ht="30" customHeight="1" x14ac:dyDescent="0.25">
      <c r="B189" s="350"/>
      <c r="C189" s="351"/>
      <c r="D189" s="351"/>
      <c r="E189" s="351"/>
      <c r="F189" s="348"/>
      <c r="G189" s="348"/>
      <c r="H189" s="695"/>
    </row>
    <row r="190" spans="1:8" s="349" customFormat="1" ht="30" customHeight="1" x14ac:dyDescent="0.25">
      <c r="B190" s="350"/>
      <c r="C190" s="351"/>
      <c r="D190" s="351"/>
      <c r="E190" s="351"/>
      <c r="F190" s="348"/>
      <c r="G190" s="348"/>
      <c r="H190" s="695"/>
    </row>
    <row r="191" spans="1:8" s="349" customFormat="1" ht="30" customHeight="1" x14ac:dyDescent="0.25">
      <c r="B191" s="350"/>
      <c r="C191" s="351"/>
      <c r="D191" s="351"/>
      <c r="E191" s="351"/>
      <c r="F191" s="348"/>
      <c r="G191" s="348"/>
      <c r="H191" s="695"/>
    </row>
    <row r="192" spans="1:8" s="349" customFormat="1" ht="30" customHeight="1" x14ac:dyDescent="0.25">
      <c r="B192" s="350"/>
      <c r="C192" s="351"/>
      <c r="D192" s="351"/>
      <c r="E192" s="351"/>
      <c r="F192" s="348"/>
      <c r="G192" s="348"/>
      <c r="H192" s="695"/>
    </row>
    <row r="193" spans="2:8" s="349" customFormat="1" ht="30" customHeight="1" x14ac:dyDescent="0.25">
      <c r="B193" s="350"/>
      <c r="C193" s="351"/>
      <c r="D193" s="351"/>
      <c r="E193" s="351"/>
      <c r="F193" s="348"/>
      <c r="G193" s="348"/>
      <c r="H193" s="695"/>
    </row>
    <row r="194" spans="2:8" s="349" customFormat="1" ht="30" customHeight="1" x14ac:dyDescent="0.25">
      <c r="B194" s="350"/>
      <c r="C194" s="351"/>
      <c r="D194" s="351"/>
      <c r="E194" s="351"/>
      <c r="F194" s="348"/>
      <c r="G194" s="348"/>
      <c r="H194" s="695"/>
    </row>
    <row r="195" spans="2:8" s="349" customFormat="1" ht="30" customHeight="1" x14ac:dyDescent="0.25">
      <c r="B195" s="350"/>
      <c r="C195" s="351"/>
      <c r="D195" s="351"/>
      <c r="E195" s="351"/>
      <c r="F195" s="348"/>
      <c r="G195" s="348"/>
      <c r="H195" s="695"/>
    </row>
    <row r="196" spans="2:8" s="349" customFormat="1" ht="30" customHeight="1" x14ac:dyDescent="0.25">
      <c r="B196" s="350"/>
      <c r="C196" s="351"/>
      <c r="D196" s="351"/>
      <c r="E196" s="351"/>
      <c r="F196" s="348"/>
      <c r="G196" s="348"/>
      <c r="H196" s="695"/>
    </row>
    <row r="197" spans="2:8" s="349" customFormat="1" ht="30" customHeight="1" x14ac:dyDescent="0.25">
      <c r="B197" s="350"/>
      <c r="C197" s="351"/>
      <c r="D197" s="351"/>
      <c r="E197" s="351"/>
      <c r="F197" s="348"/>
      <c r="G197" s="348"/>
      <c r="H197" s="695"/>
    </row>
    <row r="198" spans="2:8" s="349" customFormat="1" ht="30" customHeight="1" x14ac:dyDescent="0.25">
      <c r="B198" s="350"/>
      <c r="C198" s="351"/>
      <c r="D198" s="351"/>
      <c r="E198" s="351"/>
      <c r="F198" s="348"/>
      <c r="G198" s="348"/>
      <c r="H198" s="695"/>
    </row>
    <row r="199" spans="2:8" s="349" customFormat="1" ht="30" customHeight="1" x14ac:dyDescent="0.25">
      <c r="B199" s="350"/>
      <c r="C199" s="351"/>
      <c r="D199" s="351"/>
      <c r="E199" s="351"/>
      <c r="F199" s="348"/>
      <c r="G199" s="348"/>
      <c r="H199" s="695"/>
    </row>
    <row r="200" spans="2:8" s="349" customFormat="1" ht="30" customHeight="1" x14ac:dyDescent="0.25">
      <c r="B200" s="350"/>
      <c r="C200" s="351"/>
      <c r="D200" s="351"/>
      <c r="E200" s="351"/>
      <c r="F200" s="348"/>
      <c r="G200" s="348"/>
      <c r="H200" s="695"/>
    </row>
    <row r="201" spans="2:8" s="349" customFormat="1" ht="30" customHeight="1" x14ac:dyDescent="0.25">
      <c r="B201" s="350"/>
      <c r="C201" s="351"/>
      <c r="D201" s="351"/>
      <c r="E201" s="351"/>
      <c r="F201" s="348"/>
      <c r="G201" s="348"/>
      <c r="H201" s="695"/>
    </row>
    <row r="202" spans="2:8" s="349" customFormat="1" ht="30" customHeight="1" x14ac:dyDescent="0.25">
      <c r="B202" s="350"/>
      <c r="C202" s="351"/>
      <c r="D202" s="351"/>
      <c r="E202" s="351"/>
      <c r="F202" s="348"/>
      <c r="G202" s="348"/>
      <c r="H202" s="695"/>
    </row>
    <row r="203" spans="2:8" s="349" customFormat="1" ht="30" customHeight="1" x14ac:dyDescent="0.25">
      <c r="B203" s="350"/>
      <c r="C203" s="351"/>
      <c r="D203" s="351"/>
      <c r="E203" s="351"/>
      <c r="F203" s="348"/>
      <c r="G203" s="348"/>
      <c r="H203" s="695"/>
    </row>
    <row r="204" spans="2:8" s="349" customFormat="1" ht="30" customHeight="1" x14ac:dyDescent="0.25">
      <c r="B204" s="350"/>
      <c r="C204" s="351"/>
      <c r="D204" s="351"/>
      <c r="E204" s="351"/>
      <c r="F204" s="348"/>
      <c r="G204" s="348"/>
      <c r="H204" s="695"/>
    </row>
    <row r="205" spans="2:8" s="349" customFormat="1" ht="30" customHeight="1" x14ac:dyDescent="0.25">
      <c r="B205" s="350"/>
      <c r="C205" s="351"/>
      <c r="D205" s="351"/>
      <c r="E205" s="351"/>
      <c r="F205" s="348"/>
      <c r="G205" s="348"/>
      <c r="H205" s="695"/>
    </row>
    <row r="206" spans="2:8" s="349" customFormat="1" ht="30" customHeight="1" x14ac:dyDescent="0.25">
      <c r="B206" s="350"/>
      <c r="C206" s="351"/>
      <c r="D206" s="351"/>
      <c r="E206" s="351"/>
      <c r="F206" s="348"/>
      <c r="G206" s="348"/>
      <c r="H206" s="695"/>
    </row>
    <row r="207" spans="2:8" s="349" customFormat="1" ht="30" customHeight="1" x14ac:dyDescent="0.25">
      <c r="B207" s="350"/>
      <c r="C207" s="351"/>
      <c r="D207" s="351"/>
      <c r="E207" s="351"/>
      <c r="F207" s="348"/>
      <c r="G207" s="348"/>
      <c r="H207" s="695"/>
    </row>
    <row r="208" spans="2:8" s="349" customFormat="1" ht="30" customHeight="1" x14ac:dyDescent="0.25">
      <c r="B208" s="350"/>
      <c r="C208" s="351"/>
      <c r="D208" s="351"/>
      <c r="E208" s="351"/>
      <c r="F208" s="348"/>
      <c r="G208" s="348"/>
      <c r="H208" s="695"/>
    </row>
    <row r="209" spans="2:8" s="349" customFormat="1" ht="30" customHeight="1" x14ac:dyDescent="0.25">
      <c r="B209" s="350"/>
      <c r="C209" s="351"/>
      <c r="D209" s="351"/>
      <c r="E209" s="351"/>
      <c r="F209" s="348"/>
      <c r="G209" s="348"/>
      <c r="H209" s="695"/>
    </row>
    <row r="210" spans="2:8" s="349" customFormat="1" ht="30" customHeight="1" x14ac:dyDescent="0.25">
      <c r="B210" s="350"/>
      <c r="C210" s="351"/>
      <c r="D210" s="351"/>
      <c r="E210" s="351"/>
      <c r="F210" s="348"/>
      <c r="G210" s="348"/>
      <c r="H210" s="695"/>
    </row>
    <row r="211" spans="2:8" s="349" customFormat="1" ht="30" customHeight="1" x14ac:dyDescent="0.25">
      <c r="B211" s="350"/>
      <c r="C211" s="351"/>
      <c r="D211" s="351"/>
      <c r="E211" s="351"/>
      <c r="F211" s="348"/>
      <c r="G211" s="348"/>
      <c r="H211" s="695"/>
    </row>
    <row r="212" spans="2:8" s="349" customFormat="1" ht="30" customHeight="1" x14ac:dyDescent="0.25">
      <c r="B212" s="350"/>
      <c r="C212" s="351"/>
      <c r="D212" s="351"/>
      <c r="E212" s="351"/>
      <c r="F212" s="348"/>
      <c r="G212" s="348"/>
      <c r="H212" s="695"/>
    </row>
    <row r="213" spans="2:8" s="349" customFormat="1" ht="30" customHeight="1" x14ac:dyDescent="0.25">
      <c r="B213" s="350"/>
      <c r="C213" s="351"/>
      <c r="D213" s="351"/>
      <c r="E213" s="351"/>
      <c r="F213" s="348"/>
      <c r="G213" s="348"/>
      <c r="H213" s="695"/>
    </row>
    <row r="214" spans="2:8" s="349" customFormat="1" ht="30" customHeight="1" x14ac:dyDescent="0.25">
      <c r="B214" s="350"/>
      <c r="C214" s="351"/>
      <c r="D214" s="351"/>
      <c r="E214" s="351"/>
      <c r="F214" s="348"/>
      <c r="G214" s="348"/>
      <c r="H214" s="695"/>
    </row>
    <row r="215" spans="2:8" s="349" customFormat="1" ht="30" customHeight="1" x14ac:dyDescent="0.25">
      <c r="B215" s="350"/>
      <c r="C215" s="351"/>
      <c r="D215" s="351"/>
      <c r="E215" s="351"/>
      <c r="F215" s="348"/>
      <c r="G215" s="348"/>
      <c r="H215" s="695"/>
    </row>
    <row r="216" spans="2:8" s="349" customFormat="1" ht="30" customHeight="1" x14ac:dyDescent="0.25">
      <c r="B216" s="350"/>
      <c r="C216" s="351"/>
      <c r="D216" s="351"/>
      <c r="E216" s="351"/>
      <c r="F216" s="348"/>
      <c r="G216" s="348"/>
      <c r="H216" s="695"/>
    </row>
    <row r="217" spans="2:8" s="349" customFormat="1" ht="30" customHeight="1" x14ac:dyDescent="0.25">
      <c r="B217" s="350"/>
      <c r="C217" s="351"/>
      <c r="D217" s="351"/>
      <c r="E217" s="351"/>
      <c r="F217" s="348"/>
      <c r="G217" s="348"/>
      <c r="H217" s="695"/>
    </row>
    <row r="218" spans="2:8" s="349" customFormat="1" ht="30" customHeight="1" x14ac:dyDescent="0.25">
      <c r="B218" s="350"/>
      <c r="C218" s="351"/>
      <c r="D218" s="351"/>
      <c r="E218" s="351"/>
      <c r="F218" s="348"/>
      <c r="G218" s="348"/>
      <c r="H218" s="695"/>
    </row>
    <row r="219" spans="2:8" s="349" customFormat="1" ht="30" customHeight="1" x14ac:dyDescent="0.25">
      <c r="B219" s="350"/>
      <c r="C219" s="351"/>
      <c r="D219" s="351"/>
      <c r="E219" s="351"/>
      <c r="F219" s="348"/>
      <c r="G219" s="348"/>
      <c r="H219" s="695"/>
    </row>
    <row r="220" spans="2:8" s="349" customFormat="1" ht="30" customHeight="1" x14ac:dyDescent="0.25">
      <c r="B220" s="350"/>
      <c r="C220" s="351"/>
      <c r="D220" s="351"/>
      <c r="E220" s="351"/>
      <c r="F220" s="348"/>
      <c r="G220" s="348"/>
      <c r="H220" s="695"/>
    </row>
    <row r="221" spans="2:8" s="349" customFormat="1" ht="30" customHeight="1" x14ac:dyDescent="0.25">
      <c r="B221" s="350"/>
      <c r="C221" s="351"/>
      <c r="D221" s="351"/>
      <c r="E221" s="351"/>
      <c r="F221" s="348"/>
      <c r="G221" s="348"/>
      <c r="H221" s="695"/>
    </row>
    <row r="222" spans="2:8" s="349" customFormat="1" ht="30" customHeight="1" x14ac:dyDescent="0.25">
      <c r="B222" s="350"/>
      <c r="C222" s="351"/>
      <c r="D222" s="351"/>
      <c r="E222" s="351"/>
      <c r="F222" s="348"/>
      <c r="G222" s="348"/>
      <c r="H222" s="695"/>
    </row>
    <row r="223" spans="2:8" s="349" customFormat="1" ht="30" customHeight="1" x14ac:dyDescent="0.25">
      <c r="B223" s="350"/>
      <c r="C223" s="351"/>
      <c r="D223" s="351"/>
      <c r="E223" s="351"/>
      <c r="F223" s="348"/>
      <c r="G223" s="348"/>
      <c r="H223" s="695"/>
    </row>
    <row r="224" spans="2:8" s="349" customFormat="1" ht="30" customHeight="1" x14ac:dyDescent="0.25">
      <c r="B224" s="350"/>
      <c r="C224" s="351"/>
      <c r="D224" s="351"/>
      <c r="E224" s="351"/>
      <c r="F224" s="348"/>
      <c r="G224" s="348"/>
      <c r="H224" s="695"/>
    </row>
    <row r="225" spans="2:8" s="349" customFormat="1" ht="30" customHeight="1" x14ac:dyDescent="0.25">
      <c r="B225" s="350"/>
      <c r="C225" s="351"/>
      <c r="D225" s="351"/>
      <c r="E225" s="351"/>
      <c r="F225" s="348"/>
      <c r="G225" s="348"/>
      <c r="H225" s="695"/>
    </row>
    <row r="226" spans="2:8" s="349" customFormat="1" ht="30" customHeight="1" x14ac:dyDescent="0.25">
      <c r="B226" s="350"/>
      <c r="C226" s="351"/>
      <c r="D226" s="351"/>
      <c r="E226" s="351"/>
      <c r="F226" s="348"/>
      <c r="G226" s="348"/>
      <c r="H226" s="695"/>
    </row>
    <row r="227" spans="2:8" s="349" customFormat="1" ht="30" customHeight="1" x14ac:dyDescent="0.25">
      <c r="B227" s="350"/>
      <c r="C227" s="351"/>
      <c r="D227" s="351"/>
      <c r="E227" s="351"/>
      <c r="F227" s="348"/>
      <c r="G227" s="348"/>
      <c r="H227" s="695"/>
    </row>
    <row r="228" spans="2:8" s="349" customFormat="1" ht="30" customHeight="1" x14ac:dyDescent="0.25">
      <c r="B228" s="350"/>
      <c r="C228" s="351"/>
      <c r="D228" s="351"/>
      <c r="E228" s="351"/>
      <c r="F228" s="348"/>
      <c r="G228" s="348"/>
      <c r="H228" s="695"/>
    </row>
    <row r="229" spans="2:8" s="349" customFormat="1" ht="30" customHeight="1" x14ac:dyDescent="0.25">
      <c r="B229" s="350"/>
      <c r="C229" s="351"/>
      <c r="D229" s="351"/>
      <c r="E229" s="351"/>
      <c r="F229" s="348"/>
      <c r="G229" s="348"/>
      <c r="H229" s="695"/>
    </row>
    <row r="230" spans="2:8" s="349" customFormat="1" ht="30" customHeight="1" x14ac:dyDescent="0.25">
      <c r="B230" s="350"/>
      <c r="C230" s="351"/>
      <c r="D230" s="351"/>
      <c r="E230" s="351"/>
      <c r="F230" s="348"/>
      <c r="G230" s="348"/>
      <c r="H230" s="695"/>
    </row>
    <row r="231" spans="2:8" s="349" customFormat="1" ht="30" customHeight="1" x14ac:dyDescent="0.25">
      <c r="B231" s="350"/>
      <c r="C231" s="351"/>
      <c r="D231" s="351"/>
      <c r="E231" s="351"/>
      <c r="F231" s="348"/>
      <c r="G231" s="348"/>
      <c r="H231" s="695"/>
    </row>
    <row r="232" spans="2:8" s="349" customFormat="1" ht="30" customHeight="1" x14ac:dyDescent="0.25">
      <c r="B232" s="350"/>
      <c r="C232" s="351"/>
      <c r="D232" s="351"/>
      <c r="E232" s="351"/>
      <c r="F232" s="348"/>
      <c r="G232" s="348"/>
      <c r="H232" s="695"/>
    </row>
    <row r="233" spans="2:8" s="349" customFormat="1" ht="30" customHeight="1" x14ac:dyDescent="0.25">
      <c r="B233" s="350"/>
      <c r="C233" s="351"/>
      <c r="D233" s="351"/>
      <c r="E233" s="351"/>
      <c r="F233" s="348"/>
      <c r="G233" s="348"/>
      <c r="H233" s="695"/>
    </row>
    <row r="234" spans="2:8" s="349" customFormat="1" ht="30" customHeight="1" x14ac:dyDescent="0.25">
      <c r="B234" s="350"/>
      <c r="C234" s="351"/>
      <c r="D234" s="351"/>
      <c r="E234" s="351"/>
      <c r="F234" s="348"/>
      <c r="G234" s="348"/>
      <c r="H234" s="695"/>
    </row>
    <row r="235" spans="2:8" s="349" customFormat="1" ht="30" customHeight="1" x14ac:dyDescent="0.25">
      <c r="B235" s="350"/>
      <c r="C235" s="351"/>
      <c r="D235" s="351"/>
      <c r="E235" s="351"/>
      <c r="F235" s="348"/>
      <c r="G235" s="348"/>
      <c r="H235" s="695"/>
    </row>
    <row r="236" spans="2:8" s="349" customFormat="1" ht="30" customHeight="1" x14ac:dyDescent="0.25">
      <c r="B236" s="350"/>
      <c r="C236" s="351"/>
      <c r="D236" s="351"/>
      <c r="E236" s="351"/>
      <c r="F236" s="348"/>
      <c r="G236" s="348"/>
      <c r="H236" s="695"/>
    </row>
    <row r="237" spans="2:8" s="349" customFormat="1" ht="30" customHeight="1" x14ac:dyDescent="0.25">
      <c r="B237" s="350"/>
      <c r="C237" s="351"/>
      <c r="D237" s="351"/>
      <c r="E237" s="351"/>
      <c r="F237" s="348"/>
      <c r="G237" s="348"/>
      <c r="H237" s="695"/>
    </row>
    <row r="238" spans="2:8" s="349" customFormat="1" ht="30" customHeight="1" x14ac:dyDescent="0.25">
      <c r="B238" s="350"/>
      <c r="C238" s="351"/>
      <c r="D238" s="351"/>
      <c r="E238" s="351"/>
      <c r="F238" s="348"/>
      <c r="G238" s="348"/>
      <c r="H238" s="695"/>
    </row>
    <row r="239" spans="2:8" s="349" customFormat="1" ht="30" customHeight="1" x14ac:dyDescent="0.25">
      <c r="B239" s="350"/>
      <c r="C239" s="351"/>
      <c r="D239" s="351"/>
      <c r="E239" s="351"/>
      <c r="F239" s="348"/>
      <c r="G239" s="348"/>
      <c r="H239" s="695"/>
    </row>
    <row r="240" spans="2:8" s="349" customFormat="1" ht="30" customHeight="1" x14ac:dyDescent="0.25">
      <c r="B240" s="350"/>
      <c r="C240" s="351"/>
      <c r="D240" s="351"/>
      <c r="E240" s="351"/>
      <c r="F240" s="348"/>
      <c r="G240" s="348"/>
      <c r="H240" s="695"/>
    </row>
    <row r="241" spans="2:8" s="349" customFormat="1" ht="30" customHeight="1" x14ac:dyDescent="0.25">
      <c r="B241" s="350"/>
      <c r="C241" s="351"/>
      <c r="D241" s="351"/>
      <c r="E241" s="351"/>
      <c r="F241" s="348"/>
      <c r="G241" s="348"/>
      <c r="H241" s="695"/>
    </row>
    <row r="242" spans="2:8" s="349" customFormat="1" ht="30" customHeight="1" x14ac:dyDescent="0.25">
      <c r="B242" s="350"/>
      <c r="C242" s="351"/>
      <c r="D242" s="351"/>
      <c r="E242" s="351"/>
      <c r="F242" s="348"/>
      <c r="G242" s="348"/>
      <c r="H242" s="695"/>
    </row>
    <row r="243" spans="2:8" s="349" customFormat="1" ht="30" customHeight="1" x14ac:dyDescent="0.25">
      <c r="B243" s="350"/>
      <c r="C243" s="351"/>
      <c r="D243" s="351"/>
      <c r="E243" s="351"/>
      <c r="F243" s="348"/>
      <c r="G243" s="348"/>
      <c r="H243" s="695"/>
    </row>
    <row r="244" spans="2:8" s="349" customFormat="1" ht="30" customHeight="1" x14ac:dyDescent="0.25">
      <c r="B244" s="350"/>
      <c r="C244" s="351"/>
      <c r="D244" s="351"/>
      <c r="E244" s="351"/>
      <c r="F244" s="348"/>
      <c r="G244" s="348"/>
      <c r="H244" s="695"/>
    </row>
    <row r="245" spans="2:8" s="349" customFormat="1" ht="30" customHeight="1" x14ac:dyDescent="0.25">
      <c r="B245" s="350"/>
      <c r="C245" s="351"/>
      <c r="D245" s="351"/>
      <c r="E245" s="351"/>
      <c r="F245" s="348"/>
      <c r="G245" s="348"/>
      <c r="H245" s="695"/>
    </row>
    <row r="246" spans="2:8" s="349" customFormat="1" ht="30" customHeight="1" x14ac:dyDescent="0.25">
      <c r="B246" s="350"/>
      <c r="C246" s="351"/>
      <c r="D246" s="351"/>
      <c r="E246" s="351"/>
      <c r="F246" s="348"/>
      <c r="G246" s="348"/>
      <c r="H246" s="695"/>
    </row>
    <row r="247" spans="2:8" s="349" customFormat="1" ht="30" customHeight="1" x14ac:dyDescent="0.25">
      <c r="B247" s="350"/>
      <c r="C247" s="351"/>
      <c r="D247" s="351"/>
      <c r="E247" s="351"/>
      <c r="F247" s="348"/>
      <c r="G247" s="348"/>
      <c r="H247" s="695"/>
    </row>
    <row r="248" spans="2:8" s="349" customFormat="1" ht="30" customHeight="1" x14ac:dyDescent="0.25">
      <c r="B248" s="350"/>
      <c r="C248" s="351"/>
      <c r="D248" s="351"/>
      <c r="E248" s="351"/>
      <c r="F248" s="348"/>
      <c r="G248" s="348"/>
      <c r="H248" s="695"/>
    </row>
    <row r="249" spans="2:8" s="349" customFormat="1" ht="30" customHeight="1" x14ac:dyDescent="0.25">
      <c r="B249" s="350"/>
      <c r="C249" s="351"/>
      <c r="D249" s="351"/>
      <c r="E249" s="351"/>
      <c r="F249" s="348"/>
      <c r="G249" s="348"/>
      <c r="H249" s="695"/>
    </row>
    <row r="250" spans="2:8" s="349" customFormat="1" ht="30" customHeight="1" x14ac:dyDescent="0.25">
      <c r="B250" s="350"/>
      <c r="C250" s="351"/>
      <c r="D250" s="351"/>
      <c r="E250" s="351"/>
      <c r="F250" s="348"/>
      <c r="G250" s="348"/>
      <c r="H250" s="695"/>
    </row>
    <row r="251" spans="2:8" s="349" customFormat="1" ht="30" customHeight="1" x14ac:dyDescent="0.25">
      <c r="B251" s="350"/>
      <c r="C251" s="351"/>
      <c r="D251" s="351"/>
      <c r="E251" s="351"/>
      <c r="F251" s="348"/>
      <c r="G251" s="348"/>
      <c r="H251" s="695"/>
    </row>
    <row r="252" spans="2:8" s="349" customFormat="1" ht="30" customHeight="1" x14ac:dyDescent="0.25">
      <c r="B252" s="350"/>
      <c r="C252" s="351"/>
      <c r="D252" s="351"/>
      <c r="E252" s="351"/>
      <c r="F252" s="348"/>
      <c r="G252" s="348"/>
      <c r="H252" s="695"/>
    </row>
    <row r="253" spans="2:8" s="349" customFormat="1" ht="30" customHeight="1" x14ac:dyDescent="0.25">
      <c r="B253" s="350"/>
      <c r="C253" s="351"/>
      <c r="D253" s="351"/>
      <c r="E253" s="351"/>
      <c r="F253" s="348"/>
      <c r="G253" s="348"/>
      <c r="H253" s="695"/>
    </row>
    <row r="254" spans="2:8" s="349" customFormat="1" ht="30" customHeight="1" x14ac:dyDescent="0.25">
      <c r="B254" s="350"/>
      <c r="C254" s="351"/>
      <c r="D254" s="351"/>
      <c r="E254" s="351"/>
      <c r="F254" s="348"/>
      <c r="G254" s="348"/>
      <c r="H254" s="695"/>
    </row>
    <row r="255" spans="2:8" s="349" customFormat="1" ht="30" customHeight="1" x14ac:dyDescent="0.25">
      <c r="B255" s="350"/>
      <c r="C255" s="351"/>
      <c r="D255" s="351"/>
      <c r="E255" s="351"/>
      <c r="F255" s="348"/>
      <c r="G255" s="348"/>
      <c r="H255" s="695"/>
    </row>
    <row r="256" spans="2:8" s="349" customFormat="1" ht="30" customHeight="1" x14ac:dyDescent="0.25">
      <c r="B256" s="350"/>
      <c r="C256" s="351"/>
      <c r="D256" s="351"/>
      <c r="E256" s="351"/>
      <c r="F256" s="348"/>
      <c r="G256" s="348"/>
      <c r="H256" s="695"/>
    </row>
    <row r="257" spans="2:8" s="349" customFormat="1" ht="30" customHeight="1" x14ac:dyDescent="0.25">
      <c r="B257" s="350"/>
      <c r="C257" s="351"/>
      <c r="D257" s="351"/>
      <c r="E257" s="351"/>
      <c r="F257" s="348"/>
      <c r="G257" s="348"/>
      <c r="H257" s="695"/>
    </row>
    <row r="258" spans="2:8" s="349" customFormat="1" ht="30" customHeight="1" x14ac:dyDescent="0.25">
      <c r="B258" s="350"/>
      <c r="C258" s="351"/>
      <c r="D258" s="351"/>
      <c r="E258" s="351"/>
      <c r="F258" s="348"/>
      <c r="G258" s="348"/>
      <c r="H258" s="695"/>
    </row>
    <row r="259" spans="2:8" s="349" customFormat="1" ht="30" customHeight="1" x14ac:dyDescent="0.25">
      <c r="B259" s="350"/>
      <c r="C259" s="351"/>
      <c r="D259" s="351"/>
      <c r="E259" s="351"/>
      <c r="F259" s="348"/>
      <c r="G259" s="348"/>
      <c r="H259" s="695"/>
    </row>
    <row r="260" spans="2:8" s="349" customFormat="1" ht="30" customHeight="1" x14ac:dyDescent="0.25">
      <c r="B260" s="350"/>
      <c r="C260" s="351"/>
      <c r="D260" s="351"/>
      <c r="E260" s="351"/>
      <c r="F260" s="348"/>
      <c r="G260" s="348"/>
      <c r="H260" s="695"/>
    </row>
    <row r="261" spans="2:8" s="349" customFormat="1" ht="30" customHeight="1" x14ac:dyDescent="0.25">
      <c r="B261" s="350"/>
      <c r="C261" s="351"/>
      <c r="D261" s="351"/>
      <c r="E261" s="351"/>
      <c r="F261" s="348"/>
      <c r="G261" s="348"/>
      <c r="H261" s="695"/>
    </row>
    <row r="262" spans="2:8" s="349" customFormat="1" ht="30" customHeight="1" x14ac:dyDescent="0.25">
      <c r="B262" s="350"/>
      <c r="C262" s="351"/>
      <c r="D262" s="351"/>
      <c r="E262" s="351"/>
      <c r="F262" s="348"/>
      <c r="G262" s="348"/>
      <c r="H262" s="695"/>
    </row>
    <row r="263" spans="2:8" s="349" customFormat="1" ht="30" customHeight="1" x14ac:dyDescent="0.25">
      <c r="B263" s="350"/>
      <c r="C263" s="351"/>
      <c r="D263" s="351"/>
      <c r="E263" s="351"/>
      <c r="F263" s="348"/>
      <c r="G263" s="348"/>
      <c r="H263" s="695"/>
    </row>
    <row r="264" spans="2:8" s="349" customFormat="1" ht="30" customHeight="1" x14ac:dyDescent="0.25">
      <c r="B264" s="350"/>
      <c r="C264" s="351"/>
      <c r="D264" s="351"/>
      <c r="E264" s="351"/>
      <c r="F264" s="348"/>
      <c r="G264" s="348"/>
      <c r="H264" s="695"/>
    </row>
    <row r="265" spans="2:8" s="349" customFormat="1" ht="30" customHeight="1" x14ac:dyDescent="0.25">
      <c r="B265" s="350"/>
      <c r="C265" s="351"/>
      <c r="D265" s="351"/>
      <c r="E265" s="351"/>
      <c r="F265" s="348"/>
      <c r="G265" s="348"/>
      <c r="H265" s="695"/>
    </row>
    <row r="266" spans="2:8" s="349" customFormat="1" ht="30" customHeight="1" x14ac:dyDescent="0.25">
      <c r="B266" s="350"/>
      <c r="C266" s="351"/>
      <c r="D266" s="351"/>
      <c r="E266" s="351"/>
      <c r="F266" s="348"/>
      <c r="G266" s="348"/>
      <c r="H266" s="695"/>
    </row>
    <row r="267" spans="2:8" s="349" customFormat="1" ht="30" customHeight="1" x14ac:dyDescent="0.25">
      <c r="B267" s="350"/>
      <c r="C267" s="351"/>
      <c r="D267" s="351"/>
      <c r="E267" s="351"/>
      <c r="F267" s="348"/>
      <c r="G267" s="348"/>
      <c r="H267" s="695"/>
    </row>
    <row r="268" spans="2:8" s="349" customFormat="1" ht="30" customHeight="1" x14ac:dyDescent="0.25">
      <c r="B268" s="350"/>
      <c r="C268" s="351"/>
      <c r="D268" s="351"/>
      <c r="E268" s="351"/>
      <c r="F268" s="348"/>
      <c r="G268" s="348"/>
      <c r="H268" s="695"/>
    </row>
    <row r="269" spans="2:8" s="349" customFormat="1" ht="30" customHeight="1" x14ac:dyDescent="0.25">
      <c r="B269" s="350"/>
      <c r="C269" s="351"/>
      <c r="D269" s="351"/>
      <c r="E269" s="351"/>
      <c r="F269" s="348"/>
      <c r="G269" s="348"/>
      <c r="H269" s="695"/>
    </row>
    <row r="270" spans="2:8" s="349" customFormat="1" ht="30" customHeight="1" x14ac:dyDescent="0.25">
      <c r="B270" s="350"/>
      <c r="C270" s="351"/>
      <c r="D270" s="351"/>
      <c r="E270" s="351"/>
      <c r="F270" s="348"/>
      <c r="G270" s="348"/>
      <c r="H270" s="695"/>
    </row>
    <row r="271" spans="2:8" s="349" customFormat="1" ht="30" customHeight="1" x14ac:dyDescent="0.25">
      <c r="B271" s="350"/>
      <c r="C271" s="351"/>
      <c r="D271" s="351"/>
      <c r="E271" s="351"/>
      <c r="F271" s="348"/>
      <c r="G271" s="348"/>
      <c r="H271" s="695"/>
    </row>
    <row r="272" spans="2:8" s="349" customFormat="1" ht="30" customHeight="1" x14ac:dyDescent="0.25">
      <c r="B272" s="350"/>
      <c r="C272" s="351"/>
      <c r="D272" s="351"/>
      <c r="E272" s="351"/>
      <c r="F272" s="348"/>
      <c r="G272" s="348"/>
      <c r="H272" s="695"/>
    </row>
    <row r="273" spans="2:8" s="349" customFormat="1" ht="30" customHeight="1" x14ac:dyDescent="0.25">
      <c r="B273" s="350"/>
      <c r="C273" s="351"/>
      <c r="D273" s="351"/>
      <c r="E273" s="351"/>
      <c r="F273" s="348"/>
      <c r="G273" s="348"/>
      <c r="H273" s="695"/>
    </row>
    <row r="274" spans="2:8" s="349" customFormat="1" ht="30" customHeight="1" x14ac:dyDescent="0.25">
      <c r="B274" s="350"/>
      <c r="C274" s="351"/>
      <c r="D274" s="351"/>
      <c r="E274" s="351"/>
      <c r="F274" s="348"/>
      <c r="G274" s="348"/>
      <c r="H274" s="695"/>
    </row>
    <row r="275" spans="2:8" s="349" customFormat="1" ht="30" customHeight="1" x14ac:dyDescent="0.25">
      <c r="B275" s="350"/>
      <c r="C275" s="351"/>
      <c r="D275" s="351"/>
      <c r="E275" s="351"/>
      <c r="F275" s="348"/>
      <c r="G275" s="348"/>
      <c r="H275" s="695"/>
    </row>
    <row r="276" spans="2:8" s="349" customFormat="1" ht="30" customHeight="1" x14ac:dyDescent="0.25">
      <c r="B276" s="350"/>
      <c r="C276" s="351"/>
      <c r="D276" s="351"/>
      <c r="E276" s="351"/>
      <c r="F276" s="348"/>
      <c r="G276" s="348"/>
      <c r="H276" s="695"/>
    </row>
    <row r="277" spans="2:8" s="349" customFormat="1" ht="30" customHeight="1" x14ac:dyDescent="0.25">
      <c r="B277" s="350"/>
      <c r="C277" s="351"/>
      <c r="D277" s="351"/>
      <c r="E277" s="351"/>
      <c r="F277" s="348"/>
      <c r="G277" s="348"/>
      <c r="H277" s="695"/>
    </row>
    <row r="278" spans="2:8" s="349" customFormat="1" ht="30" customHeight="1" x14ac:dyDescent="0.25">
      <c r="B278" s="350"/>
      <c r="C278" s="351"/>
      <c r="D278" s="351"/>
      <c r="E278" s="351"/>
      <c r="F278" s="348"/>
      <c r="G278" s="348"/>
      <c r="H278" s="695"/>
    </row>
    <row r="279" spans="2:8" s="349" customFormat="1" ht="30" customHeight="1" x14ac:dyDescent="0.25">
      <c r="B279" s="350"/>
      <c r="C279" s="351"/>
      <c r="D279" s="351"/>
      <c r="E279" s="351"/>
      <c r="F279" s="348"/>
      <c r="G279" s="348"/>
      <c r="H279" s="695"/>
    </row>
    <row r="280" spans="2:8" s="349" customFormat="1" ht="30" customHeight="1" x14ac:dyDescent="0.25">
      <c r="B280" s="350"/>
      <c r="C280" s="351"/>
      <c r="D280" s="351"/>
      <c r="E280" s="351"/>
      <c r="F280" s="348"/>
      <c r="G280" s="348"/>
      <c r="H280" s="695"/>
    </row>
    <row r="281" spans="2:8" s="349" customFormat="1" ht="30" customHeight="1" x14ac:dyDescent="0.25">
      <c r="B281" s="350"/>
      <c r="C281" s="351"/>
      <c r="D281" s="351"/>
      <c r="E281" s="351"/>
      <c r="F281" s="348"/>
      <c r="G281" s="348"/>
      <c r="H281" s="695"/>
    </row>
    <row r="282" spans="2:8" s="349" customFormat="1" ht="30" customHeight="1" x14ac:dyDescent="0.25">
      <c r="B282" s="350"/>
      <c r="C282" s="351"/>
      <c r="D282" s="351"/>
      <c r="E282" s="351"/>
      <c r="F282" s="348"/>
      <c r="G282" s="348"/>
      <c r="H282" s="695"/>
    </row>
    <row r="283" spans="2:8" s="349" customFormat="1" ht="30" customHeight="1" x14ac:dyDescent="0.25">
      <c r="B283" s="350"/>
      <c r="C283" s="351"/>
      <c r="D283" s="351"/>
      <c r="E283" s="351"/>
      <c r="F283" s="348"/>
      <c r="G283" s="348"/>
      <c r="H283" s="695"/>
    </row>
  </sheetData>
  <mergeCells count="44">
    <mergeCell ref="C17:C18"/>
    <mergeCell ref="C23:C37"/>
    <mergeCell ref="C60:C61"/>
    <mergeCell ref="B23:B61"/>
    <mergeCell ref="C52:C58"/>
    <mergeCell ref="C43:C46"/>
    <mergeCell ref="C38:C42"/>
    <mergeCell ref="C47:C50"/>
    <mergeCell ref="B147:B163"/>
    <mergeCell ref="C149:C150"/>
    <mergeCell ref="C156:C163"/>
    <mergeCell ref="B164:B179"/>
    <mergeCell ref="C164:C178"/>
    <mergeCell ref="C151:C154"/>
    <mergeCell ref="C109:C110"/>
    <mergeCell ref="C111:C112"/>
    <mergeCell ref="C104:C106"/>
    <mergeCell ref="B113:B146"/>
    <mergeCell ref="C113:C115"/>
    <mergeCell ref="C116:C118"/>
    <mergeCell ref="C119:C120"/>
    <mergeCell ref="C121:C125"/>
    <mergeCell ref="C139:C140"/>
    <mergeCell ref="C126:C129"/>
    <mergeCell ref="C135:C138"/>
    <mergeCell ref="C130:C131"/>
    <mergeCell ref="C132:C133"/>
    <mergeCell ref="C142:C144"/>
    <mergeCell ref="A1:H1"/>
    <mergeCell ref="A3:A179"/>
    <mergeCell ref="B3:B22"/>
    <mergeCell ref="C4:C6"/>
    <mergeCell ref="C7:C13"/>
    <mergeCell ref="C14:C15"/>
    <mergeCell ref="C20:C21"/>
    <mergeCell ref="B62:B78"/>
    <mergeCell ref="C62:C63"/>
    <mergeCell ref="C64:C67"/>
    <mergeCell ref="C68:C70"/>
    <mergeCell ref="C71:C72"/>
    <mergeCell ref="C73:C78"/>
    <mergeCell ref="B79:B112"/>
    <mergeCell ref="C79:C95"/>
    <mergeCell ref="C96:C103"/>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266"/>
  <sheetViews>
    <sheetView topLeftCell="D1" zoomScaleNormal="100" workbookViewId="0">
      <selection activeCell="H3" sqref="H3"/>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5" style="351" customWidth="1"/>
    <col min="6" max="6" width="50.7109375" style="348" customWidth="1"/>
    <col min="7" max="7" width="51" style="348" customWidth="1"/>
    <col min="8" max="8" width="25.28515625" style="709" customWidth="1"/>
    <col min="9" max="116" width="9.140625" style="349"/>
    <col min="117" max="16384" width="9.140625" style="430"/>
  </cols>
  <sheetData>
    <row r="1" spans="1:116"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row>
    <row r="2" spans="1:116" s="664" customFormat="1" ht="37.15" customHeight="1" thickBot="1" x14ac:dyDescent="0.3">
      <c r="A2" s="684" t="s">
        <v>19</v>
      </c>
      <c r="B2" s="661" t="s">
        <v>132</v>
      </c>
      <c r="C2" s="662" t="s">
        <v>0</v>
      </c>
      <c r="D2" s="662" t="s">
        <v>1</v>
      </c>
      <c r="E2" s="662" t="s">
        <v>170</v>
      </c>
      <c r="F2" s="662" t="s">
        <v>2</v>
      </c>
      <c r="G2" s="662" t="s">
        <v>3</v>
      </c>
      <c r="H2" s="663" t="s">
        <v>74</v>
      </c>
    </row>
    <row r="3" spans="1:116" s="626" customFormat="1" ht="52.15" customHeight="1" x14ac:dyDescent="0.25">
      <c r="A3" s="1301">
        <v>42805</v>
      </c>
      <c r="B3" s="1317" t="s">
        <v>52</v>
      </c>
      <c r="C3" s="1312" t="s">
        <v>596</v>
      </c>
      <c r="D3" s="415" t="s">
        <v>173</v>
      </c>
      <c r="E3" s="701" t="s">
        <v>4830</v>
      </c>
      <c r="F3" s="417" t="s">
        <v>4831</v>
      </c>
      <c r="G3" s="677" t="s">
        <v>4841</v>
      </c>
      <c r="H3" s="701">
        <v>43043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c r="DL3" s="349"/>
    </row>
    <row r="4" spans="1:116" s="626" customFormat="1" ht="39" customHeight="1" x14ac:dyDescent="0.25">
      <c r="A4" s="1301"/>
      <c r="B4" s="1317"/>
      <c r="C4" s="1317"/>
      <c r="D4" s="415" t="s">
        <v>71</v>
      </c>
      <c r="E4" s="701" t="s">
        <v>4832</v>
      </c>
      <c r="F4" s="417" t="s">
        <v>4833</v>
      </c>
      <c r="G4" s="677" t="s">
        <v>4842</v>
      </c>
      <c r="H4" s="701">
        <v>43043</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c r="DL4" s="349"/>
    </row>
    <row r="5" spans="1:116" s="626" customFormat="1" ht="36" customHeight="1" x14ac:dyDescent="0.25">
      <c r="A5" s="1301"/>
      <c r="B5" s="1317"/>
      <c r="C5" s="1317"/>
      <c r="D5" s="415" t="s">
        <v>70</v>
      </c>
      <c r="E5" s="701" t="s">
        <v>4834</v>
      </c>
      <c r="F5" s="417" t="s">
        <v>4967</v>
      </c>
      <c r="G5" s="677" t="s">
        <v>4846</v>
      </c>
      <c r="H5" s="701">
        <v>43044</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c r="DL5" s="349"/>
    </row>
    <row r="6" spans="1:116" s="626" customFormat="1" ht="45.6" customHeight="1" x14ac:dyDescent="0.25">
      <c r="A6" s="1301"/>
      <c r="B6" s="1317"/>
      <c r="C6" s="1317"/>
      <c r="D6" s="415" t="s">
        <v>71</v>
      </c>
      <c r="E6" s="701" t="s">
        <v>4835</v>
      </c>
      <c r="F6" s="417" t="s">
        <v>4836</v>
      </c>
      <c r="G6" s="677" t="s">
        <v>4843</v>
      </c>
      <c r="H6" s="701">
        <v>43043</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c r="DL6" s="349"/>
    </row>
    <row r="7" spans="1:116" s="626" customFormat="1" ht="32.450000000000003" customHeight="1" x14ac:dyDescent="0.25">
      <c r="A7" s="1301"/>
      <c r="B7" s="1317"/>
      <c r="C7" s="1317"/>
      <c r="D7" s="415" t="s">
        <v>70</v>
      </c>
      <c r="E7" s="701" t="s">
        <v>4837</v>
      </c>
      <c r="F7" s="417" t="s">
        <v>4838</v>
      </c>
      <c r="G7" s="677" t="s">
        <v>4844</v>
      </c>
      <c r="H7" s="701">
        <v>43043</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c r="DL7" s="349"/>
    </row>
    <row r="8" spans="1:116" s="626" customFormat="1" ht="32.450000000000003" customHeight="1" x14ac:dyDescent="0.25">
      <c r="A8" s="1301"/>
      <c r="B8" s="1317"/>
      <c r="C8" s="1317"/>
      <c r="D8" s="415" t="s">
        <v>70</v>
      </c>
      <c r="E8" s="701" t="s">
        <v>4839</v>
      </c>
      <c r="F8" s="417" t="s">
        <v>4840</v>
      </c>
      <c r="G8" s="677" t="s">
        <v>4845</v>
      </c>
      <c r="H8" s="701">
        <v>43042</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row>
    <row r="9" spans="1:116" s="626" customFormat="1" ht="30" customHeight="1" x14ac:dyDescent="0.25">
      <c r="A9" s="1301"/>
      <c r="B9" s="1317"/>
      <c r="C9" s="1312" t="s">
        <v>52</v>
      </c>
      <c r="D9" s="383">
        <v>1</v>
      </c>
      <c r="E9" s="383" t="s">
        <v>1312</v>
      </c>
      <c r="F9" s="417" t="s">
        <v>4818</v>
      </c>
      <c r="G9" s="677" t="s">
        <v>4824</v>
      </c>
      <c r="H9" s="701">
        <v>43042</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row>
    <row r="10" spans="1:116" s="626" customFormat="1" ht="30" customHeight="1" x14ac:dyDescent="0.25">
      <c r="A10" s="1301"/>
      <c r="B10" s="1317"/>
      <c r="C10" s="1317"/>
      <c r="D10" s="383">
        <v>1</v>
      </c>
      <c r="E10" s="383" t="s">
        <v>1775</v>
      </c>
      <c r="F10" s="417" t="s">
        <v>4819</v>
      </c>
      <c r="G10" s="677" t="s">
        <v>4825</v>
      </c>
      <c r="H10" s="701">
        <v>43042</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row>
    <row r="11" spans="1:116" s="626" customFormat="1" ht="30" customHeight="1" x14ac:dyDescent="0.25">
      <c r="A11" s="1301"/>
      <c r="B11" s="1317"/>
      <c r="C11" s="1317"/>
      <c r="D11" s="383">
        <v>1</v>
      </c>
      <c r="E11" s="383" t="s">
        <v>4027</v>
      </c>
      <c r="F11" s="417" t="s">
        <v>4829</v>
      </c>
      <c r="G11" s="677" t="s">
        <v>4826</v>
      </c>
      <c r="H11" s="701">
        <v>43042</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row>
    <row r="12" spans="1:116" s="626" customFormat="1" ht="30" customHeight="1" x14ac:dyDescent="0.25">
      <c r="A12" s="1301"/>
      <c r="B12" s="1317"/>
      <c r="C12" s="1317"/>
      <c r="D12" s="383">
        <v>2</v>
      </c>
      <c r="E12" s="383" t="s">
        <v>2479</v>
      </c>
      <c r="F12" s="417" t="s">
        <v>4820</v>
      </c>
      <c r="G12" s="677" t="s">
        <v>4827</v>
      </c>
      <c r="H12" s="701">
        <v>43042</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row>
    <row r="13" spans="1:116" s="626" customFormat="1" ht="30" customHeight="1" x14ac:dyDescent="0.25">
      <c r="A13" s="1301"/>
      <c r="B13" s="1317"/>
      <c r="C13" s="1317"/>
      <c r="D13" s="383">
        <v>2</v>
      </c>
      <c r="E13" s="383" t="s">
        <v>4821</v>
      </c>
      <c r="F13" s="417" t="s">
        <v>4822</v>
      </c>
      <c r="G13" s="677" t="s">
        <v>4827</v>
      </c>
      <c r="H13" s="701">
        <v>43042</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row>
    <row r="14" spans="1:116" s="626" customFormat="1" ht="30" customHeight="1" x14ac:dyDescent="0.25">
      <c r="A14" s="1301"/>
      <c r="B14" s="1317"/>
      <c r="C14" s="1317"/>
      <c r="D14" s="383">
        <v>1</v>
      </c>
      <c r="E14" s="383" t="s">
        <v>4821</v>
      </c>
      <c r="F14" s="417" t="s">
        <v>4823</v>
      </c>
      <c r="G14" s="677" t="s">
        <v>4828</v>
      </c>
      <c r="H14" s="701">
        <v>43042</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row>
    <row r="15" spans="1:116" s="626" customFormat="1" ht="38.450000000000003" customHeight="1" x14ac:dyDescent="0.25">
      <c r="A15" s="1301"/>
      <c r="B15" s="1317"/>
      <c r="C15" s="1312" t="s">
        <v>67</v>
      </c>
      <c r="D15" s="383">
        <v>2</v>
      </c>
      <c r="E15" s="383" t="s">
        <v>4029</v>
      </c>
      <c r="F15" s="417" t="s">
        <v>4847</v>
      </c>
      <c r="G15" s="677" t="s">
        <v>4852</v>
      </c>
      <c r="H15" s="701">
        <v>43052</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row>
    <row r="16" spans="1:116" s="626" customFormat="1" ht="37.15" customHeight="1" x14ac:dyDescent="0.25">
      <c r="A16" s="1301"/>
      <c r="B16" s="1317"/>
      <c r="C16" s="1317"/>
      <c r="D16" s="383">
        <v>2</v>
      </c>
      <c r="E16" s="383" t="s">
        <v>4848</v>
      </c>
      <c r="F16" s="417" t="s">
        <v>4849</v>
      </c>
      <c r="G16" s="677" t="s">
        <v>4853</v>
      </c>
      <c r="H16" s="701">
        <v>43052</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row>
    <row r="17" spans="1:116" s="626" customFormat="1" ht="27.6" customHeight="1" x14ac:dyDescent="0.25">
      <c r="A17" s="1301"/>
      <c r="B17" s="1317"/>
      <c r="C17" s="1313"/>
      <c r="D17" s="383">
        <v>1</v>
      </c>
      <c r="E17" s="701" t="s">
        <v>2151</v>
      </c>
      <c r="F17" s="417" t="s">
        <v>4850</v>
      </c>
      <c r="G17" s="677" t="s">
        <v>4851</v>
      </c>
      <c r="H17" s="701">
        <v>43042</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row>
    <row r="18" spans="1:116" s="712" customFormat="1" ht="30.6" customHeight="1" x14ac:dyDescent="0.25">
      <c r="A18" s="1301"/>
      <c r="B18" s="1317"/>
      <c r="C18" s="710" t="s">
        <v>4035</v>
      </c>
      <c r="D18" s="714">
        <v>1</v>
      </c>
      <c r="E18" s="696" t="s">
        <v>4036</v>
      </c>
      <c r="F18" s="677" t="s">
        <v>363</v>
      </c>
      <c r="G18" s="677" t="s">
        <v>3447</v>
      </c>
      <c r="H18" s="696">
        <v>43042</v>
      </c>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c r="BE18" s="711"/>
      <c r="BF18" s="711"/>
      <c r="BG18" s="711"/>
      <c r="BH18" s="711"/>
      <c r="BI18" s="711"/>
      <c r="BJ18" s="711"/>
      <c r="BK18" s="711"/>
      <c r="BL18" s="711"/>
      <c r="BM18" s="711"/>
      <c r="BN18" s="711"/>
      <c r="BO18" s="711"/>
      <c r="BP18" s="711"/>
      <c r="BQ18" s="711"/>
      <c r="BR18" s="711"/>
      <c r="BS18" s="711"/>
      <c r="BT18" s="711"/>
      <c r="BU18" s="711"/>
      <c r="BV18" s="711"/>
      <c r="BW18" s="711"/>
      <c r="BX18" s="711"/>
      <c r="BY18" s="711"/>
      <c r="BZ18" s="711"/>
      <c r="CA18" s="711"/>
      <c r="CB18" s="711"/>
      <c r="CC18" s="711"/>
      <c r="CD18" s="711"/>
      <c r="CE18" s="711"/>
      <c r="CF18" s="711"/>
      <c r="CG18" s="711"/>
      <c r="CH18" s="711"/>
      <c r="CI18" s="711"/>
      <c r="CJ18" s="711"/>
      <c r="CK18" s="711"/>
      <c r="CL18" s="711"/>
      <c r="CM18" s="711"/>
      <c r="CN18" s="711"/>
      <c r="CO18" s="711"/>
      <c r="CP18" s="711"/>
      <c r="CQ18" s="711"/>
      <c r="CR18" s="711"/>
      <c r="CS18" s="711"/>
      <c r="CT18" s="711"/>
      <c r="CU18" s="711"/>
      <c r="CV18" s="711"/>
      <c r="CW18" s="711"/>
      <c r="CX18" s="711"/>
      <c r="CY18" s="711"/>
      <c r="CZ18" s="711"/>
      <c r="DA18" s="711"/>
      <c r="DB18" s="711"/>
      <c r="DC18" s="711"/>
      <c r="DD18" s="711"/>
      <c r="DE18" s="711"/>
      <c r="DF18" s="711"/>
      <c r="DG18" s="711"/>
      <c r="DH18" s="711"/>
      <c r="DI18" s="711"/>
      <c r="DJ18" s="711"/>
      <c r="DK18" s="711"/>
      <c r="DL18" s="711"/>
    </row>
    <row r="19" spans="1:116" s="626" customFormat="1" ht="34.9" customHeight="1" x14ac:dyDescent="0.25">
      <c r="A19" s="1301"/>
      <c r="B19" s="1317"/>
      <c r="C19" s="705" t="s">
        <v>205</v>
      </c>
      <c r="D19" s="383">
        <v>2</v>
      </c>
      <c r="E19" s="701" t="s">
        <v>800</v>
      </c>
      <c r="F19" s="417" t="s">
        <v>4863</v>
      </c>
      <c r="G19" s="417" t="s">
        <v>1768</v>
      </c>
      <c r="H19" s="701">
        <v>43042</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row>
    <row r="20" spans="1:116" s="626" customFormat="1" ht="34.9" customHeight="1" x14ac:dyDescent="0.25">
      <c r="A20" s="1301"/>
      <c r="B20" s="1317"/>
      <c r="C20" s="1318" t="s">
        <v>99</v>
      </c>
      <c r="D20" s="383">
        <v>2</v>
      </c>
      <c r="E20" s="701" t="s">
        <v>4855</v>
      </c>
      <c r="F20" s="417" t="s">
        <v>4856</v>
      </c>
      <c r="G20" s="417" t="s">
        <v>4857</v>
      </c>
      <c r="H20" s="701">
        <v>43042</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row>
    <row r="21" spans="1:116" s="626" customFormat="1" ht="34.9" customHeight="1" x14ac:dyDescent="0.25">
      <c r="A21" s="1301"/>
      <c r="B21" s="1317"/>
      <c r="C21" s="1320"/>
      <c r="D21" s="383">
        <v>1</v>
      </c>
      <c r="E21" s="701" t="s">
        <v>4858</v>
      </c>
      <c r="F21" s="417" t="s">
        <v>4859</v>
      </c>
      <c r="G21" s="677" t="s">
        <v>4860</v>
      </c>
      <c r="H21" s="701">
        <v>43042</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row>
    <row r="22" spans="1:116" s="626" customFormat="1" ht="35.450000000000003" customHeight="1" x14ac:dyDescent="0.25">
      <c r="A22" s="1301"/>
      <c r="B22" s="1317"/>
      <c r="C22" s="1318" t="s">
        <v>216</v>
      </c>
      <c r="D22" s="383">
        <v>2</v>
      </c>
      <c r="E22" s="701" t="s">
        <v>2501</v>
      </c>
      <c r="F22" s="417" t="s">
        <v>4861</v>
      </c>
      <c r="G22" s="417" t="s">
        <v>1768</v>
      </c>
      <c r="H22" s="701">
        <v>43042</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row>
    <row r="23" spans="1:116" s="626" customFormat="1" ht="35.450000000000003" customHeight="1" x14ac:dyDescent="0.25">
      <c r="A23" s="1301"/>
      <c r="B23" s="1317"/>
      <c r="C23" s="1320"/>
      <c r="D23" s="383">
        <v>1</v>
      </c>
      <c r="E23" s="701" t="s">
        <v>4663</v>
      </c>
      <c r="F23" s="417" t="s">
        <v>4862</v>
      </c>
      <c r="G23" s="417" t="s">
        <v>1768</v>
      </c>
      <c r="H23" s="701">
        <v>43042</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row>
    <row r="24" spans="1:116" s="626" customFormat="1" ht="35.450000000000003" customHeight="1" x14ac:dyDescent="0.25">
      <c r="A24" s="1301"/>
      <c r="B24" s="1313"/>
      <c r="C24" s="706" t="s">
        <v>64</v>
      </c>
      <c r="D24" s="383">
        <v>1</v>
      </c>
      <c r="E24" s="701" t="s">
        <v>4381</v>
      </c>
      <c r="F24" s="417" t="s">
        <v>4854</v>
      </c>
      <c r="G24" s="417" t="s">
        <v>2757</v>
      </c>
      <c r="H24" s="701">
        <v>43042</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row>
    <row r="25" spans="1:116" s="626" customFormat="1" ht="33" customHeight="1" x14ac:dyDescent="0.25">
      <c r="A25" s="1301"/>
      <c r="B25" s="1312" t="s">
        <v>133</v>
      </c>
      <c r="C25" s="1356" t="s">
        <v>133</v>
      </c>
      <c r="D25" s="708" t="s">
        <v>177</v>
      </c>
      <c r="E25" s="701" t="s">
        <v>2103</v>
      </c>
      <c r="F25" s="417" t="s">
        <v>4864</v>
      </c>
      <c r="G25" s="417" t="s">
        <v>1383</v>
      </c>
      <c r="H25" s="415" t="s">
        <v>3736</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row>
    <row r="26" spans="1:116" s="626" customFormat="1" ht="34.15" customHeight="1" x14ac:dyDescent="0.25">
      <c r="A26" s="1301"/>
      <c r="B26" s="1317"/>
      <c r="C26" s="1360"/>
      <c r="D26" s="415" t="s">
        <v>177</v>
      </c>
      <c r="E26" s="701" t="s">
        <v>1153</v>
      </c>
      <c r="F26" s="417" t="s">
        <v>4269</v>
      </c>
      <c r="G26" s="417" t="s">
        <v>4865</v>
      </c>
      <c r="H26" s="415" t="s">
        <v>3736</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row>
    <row r="27" spans="1:116" s="349" customFormat="1" ht="34.15" customHeight="1" x14ac:dyDescent="0.25">
      <c r="A27" s="1301"/>
      <c r="B27" s="1317"/>
      <c r="C27" s="1360"/>
      <c r="D27" s="415" t="s">
        <v>70</v>
      </c>
      <c r="E27" s="415" t="s">
        <v>4268</v>
      </c>
      <c r="F27" s="417" t="s">
        <v>4866</v>
      </c>
      <c r="G27" s="417" t="s">
        <v>952</v>
      </c>
      <c r="H27" s="415" t="s">
        <v>3736</v>
      </c>
    </row>
    <row r="28" spans="1:116" s="349" customFormat="1" ht="28.15" customHeight="1" x14ac:dyDescent="0.25">
      <c r="A28" s="1301"/>
      <c r="B28" s="1317"/>
      <c r="C28" s="1356" t="s">
        <v>156</v>
      </c>
      <c r="D28" s="415" t="s">
        <v>71</v>
      </c>
      <c r="E28" s="701" t="s">
        <v>4274</v>
      </c>
      <c r="F28" s="417" t="s">
        <v>3616</v>
      </c>
      <c r="G28" s="417" t="s">
        <v>3617</v>
      </c>
      <c r="H28" s="415" t="s">
        <v>3568</v>
      </c>
    </row>
    <row r="29" spans="1:116" s="349" customFormat="1" ht="30" customHeight="1" x14ac:dyDescent="0.25">
      <c r="A29" s="1301"/>
      <c r="B29" s="1317"/>
      <c r="C29" s="1360"/>
      <c r="D29" s="713" t="s">
        <v>177</v>
      </c>
      <c r="E29" s="696" t="s">
        <v>4275</v>
      </c>
      <c r="F29" s="677" t="s">
        <v>4867</v>
      </c>
      <c r="G29" s="677" t="s">
        <v>2498</v>
      </c>
      <c r="H29" s="713" t="s">
        <v>4172</v>
      </c>
    </row>
    <row r="30" spans="1:116" s="349" customFormat="1" ht="27" customHeight="1" x14ac:dyDescent="0.25">
      <c r="A30" s="1301"/>
      <c r="B30" s="1317"/>
      <c r="C30" s="1360"/>
      <c r="D30" s="713" t="s">
        <v>177</v>
      </c>
      <c r="E30" s="696" t="s">
        <v>1830</v>
      </c>
      <c r="F30" s="677" t="s">
        <v>3616</v>
      </c>
      <c r="G30" s="677" t="s">
        <v>2498</v>
      </c>
      <c r="H30" s="713" t="s">
        <v>4172</v>
      </c>
    </row>
    <row r="31" spans="1:116" s="349" customFormat="1" ht="30" customHeight="1" x14ac:dyDescent="0.25">
      <c r="A31" s="1301"/>
      <c r="B31" s="1317"/>
      <c r="C31" s="1356" t="s">
        <v>316</v>
      </c>
      <c r="D31" s="415" t="s">
        <v>70</v>
      </c>
      <c r="E31" s="415" t="s">
        <v>650</v>
      </c>
      <c r="F31" s="417" t="s">
        <v>4868</v>
      </c>
      <c r="G31" s="417" t="s">
        <v>4869</v>
      </c>
      <c r="H31" s="701">
        <v>43042</v>
      </c>
    </row>
    <row r="32" spans="1:116" s="349" customFormat="1" ht="30" customHeight="1" x14ac:dyDescent="0.25">
      <c r="A32" s="1301"/>
      <c r="B32" s="1317"/>
      <c r="C32" s="1360"/>
      <c r="D32" s="415" t="s">
        <v>70</v>
      </c>
      <c r="E32" s="415" t="s">
        <v>3134</v>
      </c>
      <c r="F32" s="417" t="s">
        <v>4870</v>
      </c>
      <c r="G32" s="417" t="s">
        <v>4871</v>
      </c>
      <c r="H32" s="701">
        <v>43043</v>
      </c>
    </row>
    <row r="33" spans="1:8" s="349" customFormat="1" ht="30" customHeight="1" x14ac:dyDescent="0.25">
      <c r="A33" s="1301"/>
      <c r="B33" s="1317"/>
      <c r="C33" s="1357"/>
      <c r="D33" s="415" t="s">
        <v>2515</v>
      </c>
      <c r="E33" s="701" t="s">
        <v>2957</v>
      </c>
      <c r="F33" s="417" t="s">
        <v>4870</v>
      </c>
      <c r="G33" s="417" t="s">
        <v>4872</v>
      </c>
      <c r="H33" s="701">
        <v>43062</v>
      </c>
    </row>
    <row r="34" spans="1:8" s="349" customFormat="1" ht="30" customHeight="1" x14ac:dyDescent="0.25">
      <c r="A34" s="1301"/>
      <c r="B34" s="1317"/>
      <c r="C34" s="1356" t="s">
        <v>153</v>
      </c>
      <c r="D34" s="713" t="s">
        <v>70</v>
      </c>
      <c r="E34" s="696" t="s">
        <v>3964</v>
      </c>
      <c r="F34" s="677" t="s">
        <v>153</v>
      </c>
      <c r="G34" s="677" t="s">
        <v>4885</v>
      </c>
      <c r="H34" s="713" t="s">
        <v>3736</v>
      </c>
    </row>
    <row r="35" spans="1:8" s="349" customFormat="1" ht="30" customHeight="1" x14ac:dyDescent="0.25">
      <c r="A35" s="1301"/>
      <c r="B35" s="1317"/>
      <c r="C35" s="1360"/>
      <c r="D35" s="713" t="s">
        <v>173</v>
      </c>
      <c r="E35" s="696" t="s">
        <v>2862</v>
      </c>
      <c r="F35" s="677" t="s">
        <v>4886</v>
      </c>
      <c r="G35" s="677" t="s">
        <v>2498</v>
      </c>
      <c r="H35" s="713" t="s">
        <v>4172</v>
      </c>
    </row>
    <row r="36" spans="1:8" s="349" customFormat="1" ht="30" customHeight="1" x14ac:dyDescent="0.25">
      <c r="A36" s="1301"/>
      <c r="B36" s="1317"/>
      <c r="C36" s="1360"/>
      <c r="D36" s="713" t="s">
        <v>173</v>
      </c>
      <c r="E36" s="696" t="s">
        <v>4288</v>
      </c>
      <c r="F36" s="677" t="s">
        <v>4887</v>
      </c>
      <c r="G36" s="677" t="s">
        <v>2498</v>
      </c>
      <c r="H36" s="713" t="s">
        <v>4172</v>
      </c>
    </row>
    <row r="37" spans="1:8" s="349" customFormat="1" ht="30" customHeight="1" x14ac:dyDescent="0.25">
      <c r="A37" s="1301"/>
      <c r="B37" s="1317"/>
      <c r="C37" s="1356" t="s">
        <v>46</v>
      </c>
      <c r="D37" s="415" t="s">
        <v>70</v>
      </c>
      <c r="E37" s="415" t="s">
        <v>659</v>
      </c>
      <c r="F37" s="417" t="s">
        <v>4873</v>
      </c>
      <c r="G37" s="417" t="s">
        <v>4874</v>
      </c>
      <c r="H37" s="701">
        <v>43042</v>
      </c>
    </row>
    <row r="38" spans="1:8" s="349" customFormat="1" ht="30" customHeight="1" x14ac:dyDescent="0.25">
      <c r="A38" s="1301"/>
      <c r="B38" s="1317"/>
      <c r="C38" s="1360"/>
      <c r="D38" s="415" t="s">
        <v>71</v>
      </c>
      <c r="E38" s="415" t="s">
        <v>4462</v>
      </c>
      <c r="F38" s="417" t="s">
        <v>4875</v>
      </c>
      <c r="G38" s="417" t="s">
        <v>4876</v>
      </c>
      <c r="H38" s="701">
        <v>43043</v>
      </c>
    </row>
    <row r="39" spans="1:8" s="349" customFormat="1" ht="30" customHeight="1" x14ac:dyDescent="0.25">
      <c r="A39" s="1301"/>
      <c r="B39" s="1317"/>
      <c r="C39" s="1360"/>
      <c r="D39" s="415" t="s">
        <v>70</v>
      </c>
      <c r="E39" s="415" t="s">
        <v>4877</v>
      </c>
      <c r="F39" s="417" t="s">
        <v>4878</v>
      </c>
      <c r="G39" s="417" t="s">
        <v>4879</v>
      </c>
      <c r="H39" s="701">
        <v>43043</v>
      </c>
    </row>
    <row r="40" spans="1:8" s="349" customFormat="1" ht="30" customHeight="1" x14ac:dyDescent="0.25">
      <c r="A40" s="1301"/>
      <c r="B40" s="1317"/>
      <c r="C40" s="1360"/>
      <c r="D40" s="415" t="s">
        <v>177</v>
      </c>
      <c r="E40" s="415" t="s">
        <v>4677</v>
      </c>
      <c r="F40" s="417" t="s">
        <v>4880</v>
      </c>
      <c r="G40" s="417" t="s">
        <v>4876</v>
      </c>
      <c r="H40" s="701">
        <v>43043</v>
      </c>
    </row>
    <row r="41" spans="1:8" s="349" customFormat="1" ht="30" customHeight="1" x14ac:dyDescent="0.25">
      <c r="A41" s="1301"/>
      <c r="B41" s="1317"/>
      <c r="C41" s="1360"/>
      <c r="D41" s="700"/>
      <c r="E41" s="701" t="s">
        <v>4677</v>
      </c>
      <c r="F41" s="434" t="s">
        <v>4881</v>
      </c>
      <c r="G41" s="658" t="s">
        <v>4567</v>
      </c>
      <c r="H41" s="701"/>
    </row>
    <row r="42" spans="1:8" s="349" customFormat="1" ht="30" customHeight="1" x14ac:dyDescent="0.25">
      <c r="A42" s="1301"/>
      <c r="B42" s="1317"/>
      <c r="C42" s="1360"/>
      <c r="D42" s="700"/>
      <c r="E42" s="701" t="s">
        <v>4882</v>
      </c>
      <c r="F42" s="434" t="s">
        <v>4883</v>
      </c>
      <c r="G42" s="658" t="s">
        <v>4567</v>
      </c>
      <c r="H42" s="701"/>
    </row>
    <row r="43" spans="1:8" s="349" customFormat="1" ht="34.9" customHeight="1" x14ac:dyDescent="0.25">
      <c r="A43" s="1301"/>
      <c r="B43" s="1317"/>
      <c r="C43" s="707" t="s">
        <v>50</v>
      </c>
      <c r="D43" s="713" t="s">
        <v>177</v>
      </c>
      <c r="E43" s="696" t="s">
        <v>1169</v>
      </c>
      <c r="F43" s="677" t="s">
        <v>4884</v>
      </c>
      <c r="G43" s="677" t="s">
        <v>2498</v>
      </c>
      <c r="H43" s="713" t="s">
        <v>3736</v>
      </c>
    </row>
    <row r="44" spans="1:8" s="349" customFormat="1" ht="30" customHeight="1" x14ac:dyDescent="0.25">
      <c r="A44" s="1301"/>
      <c r="B44" s="1317"/>
      <c r="C44" s="1356" t="s">
        <v>48</v>
      </c>
      <c r="D44" s="415" t="s">
        <v>1014</v>
      </c>
      <c r="E44" s="701" t="s">
        <v>295</v>
      </c>
      <c r="F44" s="417" t="s">
        <v>4968</v>
      </c>
      <c r="G44" s="417" t="s">
        <v>4888</v>
      </c>
      <c r="H44" s="415" t="s">
        <v>4172</v>
      </c>
    </row>
    <row r="45" spans="1:8" s="349" customFormat="1" ht="30" customHeight="1" x14ac:dyDescent="0.25">
      <c r="A45" s="1301"/>
      <c r="B45" s="1317"/>
      <c r="C45" s="1360"/>
      <c r="D45" s="415" t="s">
        <v>70</v>
      </c>
      <c r="E45" s="701" t="s">
        <v>4292</v>
      </c>
      <c r="F45" s="417" t="s">
        <v>4293</v>
      </c>
      <c r="G45" s="417" t="s">
        <v>80</v>
      </c>
      <c r="H45" s="415" t="s">
        <v>4172</v>
      </c>
    </row>
    <row r="46" spans="1:8" s="349" customFormat="1" ht="30" customHeight="1" x14ac:dyDescent="0.25">
      <c r="A46" s="1301"/>
      <c r="B46" s="1313"/>
      <c r="C46" s="1357"/>
      <c r="D46" s="415" t="s">
        <v>177</v>
      </c>
      <c r="E46" s="701" t="s">
        <v>2123</v>
      </c>
      <c r="F46" s="417" t="s">
        <v>2310</v>
      </c>
      <c r="G46" s="417" t="s">
        <v>2746</v>
      </c>
      <c r="H46" s="415" t="s">
        <v>4172</v>
      </c>
    </row>
    <row r="47" spans="1:8" s="349" customFormat="1" ht="49.9" customHeight="1" x14ac:dyDescent="0.25">
      <c r="A47" s="1301"/>
      <c r="B47" s="1312" t="s">
        <v>773</v>
      </c>
      <c r="C47" s="1318" t="s">
        <v>774</v>
      </c>
      <c r="D47" s="416" t="s">
        <v>71</v>
      </c>
      <c r="E47" s="416" t="s">
        <v>4408</v>
      </c>
      <c r="F47" s="426" t="s">
        <v>4409</v>
      </c>
      <c r="G47" s="426" t="s">
        <v>4969</v>
      </c>
      <c r="H47" s="701">
        <v>43051</v>
      </c>
    </row>
    <row r="48" spans="1:8" s="349" customFormat="1" ht="32.450000000000003" customHeight="1" x14ac:dyDescent="0.25">
      <c r="A48" s="1301"/>
      <c r="B48" s="1317"/>
      <c r="C48" s="1320"/>
      <c r="D48" s="417"/>
      <c r="E48" s="416" t="s">
        <v>4408</v>
      </c>
      <c r="F48" s="426" t="s">
        <v>4730</v>
      </c>
      <c r="G48" s="426" t="s">
        <v>4411</v>
      </c>
      <c r="H48" s="701">
        <v>43049</v>
      </c>
    </row>
    <row r="49" spans="1:116" s="626" customFormat="1" ht="32.450000000000003" customHeight="1" x14ac:dyDescent="0.25">
      <c r="A49" s="1301"/>
      <c r="B49" s="1317"/>
      <c r="C49" s="1318" t="s">
        <v>1092</v>
      </c>
      <c r="D49" s="383">
        <v>1</v>
      </c>
      <c r="E49" s="701" t="s">
        <v>1085</v>
      </c>
      <c r="F49" s="426" t="s">
        <v>4412</v>
      </c>
      <c r="G49" s="426" t="s">
        <v>4413</v>
      </c>
      <c r="H49" s="701">
        <v>43041</v>
      </c>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row>
    <row r="50" spans="1:116" s="626" customFormat="1" ht="32.450000000000003" customHeight="1" x14ac:dyDescent="0.25">
      <c r="A50" s="1301"/>
      <c r="B50" s="1317"/>
      <c r="C50" s="1319"/>
      <c r="D50" s="383">
        <v>1</v>
      </c>
      <c r="E50" s="701" t="s">
        <v>1085</v>
      </c>
      <c r="F50" s="426" t="s">
        <v>4731</v>
      </c>
      <c r="G50" s="426" t="s">
        <v>4415</v>
      </c>
      <c r="H50" s="701">
        <v>43041</v>
      </c>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row>
    <row r="51" spans="1:116" s="626" customFormat="1" ht="32.450000000000003" customHeight="1" x14ac:dyDescent="0.25">
      <c r="A51" s="1301"/>
      <c r="B51" s="1317"/>
      <c r="C51" s="1319"/>
      <c r="D51" s="383">
        <v>1</v>
      </c>
      <c r="E51" s="701" t="s">
        <v>1085</v>
      </c>
      <c r="F51" s="426" t="s">
        <v>4732</v>
      </c>
      <c r="G51" s="426" t="s">
        <v>4417</v>
      </c>
      <c r="H51" s="701">
        <v>43041</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row>
    <row r="52" spans="1:116" s="626" customFormat="1" ht="32.450000000000003" customHeight="1" x14ac:dyDescent="0.25">
      <c r="A52" s="1301"/>
      <c r="B52" s="1317"/>
      <c r="C52" s="1320"/>
      <c r="D52" s="383">
        <v>2</v>
      </c>
      <c r="E52" s="383" t="s">
        <v>4418</v>
      </c>
      <c r="F52" s="426" t="s">
        <v>4733</v>
      </c>
      <c r="G52" s="426" t="s">
        <v>4420</v>
      </c>
      <c r="H52" s="701">
        <v>43041</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row>
    <row r="53" spans="1:116" s="626" customFormat="1" ht="32.450000000000003" customHeight="1" x14ac:dyDescent="0.25">
      <c r="A53" s="1301"/>
      <c r="B53" s="1317"/>
      <c r="C53" s="1318" t="s">
        <v>1084</v>
      </c>
      <c r="D53" s="383">
        <v>2</v>
      </c>
      <c r="E53" s="383" t="s">
        <v>4421</v>
      </c>
      <c r="F53" s="426" t="s">
        <v>4734</v>
      </c>
      <c r="G53" s="426" t="s">
        <v>658</v>
      </c>
      <c r="H53" s="701">
        <v>43041</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row>
    <row r="54" spans="1:116" s="626" customFormat="1" ht="32.450000000000003" customHeight="1" x14ac:dyDescent="0.25">
      <c r="A54" s="1301"/>
      <c r="B54" s="1317"/>
      <c r="C54" s="1319"/>
      <c r="D54" s="383">
        <v>2</v>
      </c>
      <c r="E54" s="701" t="s">
        <v>4423</v>
      </c>
      <c r="F54" s="426" t="s">
        <v>4735</v>
      </c>
      <c r="G54" s="426" t="s">
        <v>4425</v>
      </c>
      <c r="H54" s="701">
        <v>43041</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row>
    <row r="55" spans="1:116" s="626" customFormat="1" ht="32.450000000000003" customHeight="1" x14ac:dyDescent="0.25">
      <c r="A55" s="1301"/>
      <c r="B55" s="1317"/>
      <c r="C55" s="1319"/>
      <c r="D55" s="383">
        <v>1</v>
      </c>
      <c r="E55" s="701" t="s">
        <v>4421</v>
      </c>
      <c r="F55" s="417" t="s">
        <v>4953</v>
      </c>
      <c r="G55" s="426" t="s">
        <v>4954</v>
      </c>
      <c r="H55" s="701">
        <v>43043</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row>
    <row r="56" spans="1:116" s="626" customFormat="1" ht="32.450000000000003" customHeight="1" x14ac:dyDescent="0.25">
      <c r="A56" s="1301"/>
      <c r="B56" s="1317"/>
      <c r="C56" s="1319"/>
      <c r="D56" s="383">
        <v>2</v>
      </c>
      <c r="E56" s="701" t="s">
        <v>4421</v>
      </c>
      <c r="F56" s="417" t="s">
        <v>4955</v>
      </c>
      <c r="G56" s="426" t="s">
        <v>4954</v>
      </c>
      <c r="H56" s="701">
        <v>43045</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row>
    <row r="57" spans="1:116" s="626" customFormat="1" ht="32.450000000000003" customHeight="1" x14ac:dyDescent="0.25">
      <c r="A57" s="1301"/>
      <c r="B57" s="1317"/>
      <c r="C57" s="1320"/>
      <c r="D57" s="383">
        <v>3</v>
      </c>
      <c r="E57" s="701" t="s">
        <v>1085</v>
      </c>
      <c r="F57" s="426" t="s">
        <v>4426</v>
      </c>
      <c r="G57" s="426" t="s">
        <v>4427</v>
      </c>
      <c r="H57" s="701">
        <v>43041</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row>
    <row r="58" spans="1:116" s="626" customFormat="1" ht="32.450000000000003" customHeight="1" x14ac:dyDescent="0.25">
      <c r="A58" s="1301"/>
      <c r="B58" s="1317"/>
      <c r="C58" s="1318" t="s">
        <v>4428</v>
      </c>
      <c r="D58" s="383">
        <v>2</v>
      </c>
      <c r="E58" s="701" t="s">
        <v>4429</v>
      </c>
      <c r="F58" s="426" t="s">
        <v>4430</v>
      </c>
      <c r="G58" s="426" t="s">
        <v>4431</v>
      </c>
      <c r="H58" s="701">
        <v>43041</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row>
    <row r="59" spans="1:116" s="626" customFormat="1" ht="32.450000000000003" customHeight="1" x14ac:dyDescent="0.25">
      <c r="A59" s="1301"/>
      <c r="B59" s="1317"/>
      <c r="C59" s="1320"/>
      <c r="D59" s="383">
        <v>3</v>
      </c>
      <c r="E59" s="701" t="s">
        <v>1085</v>
      </c>
      <c r="F59" s="426" t="s">
        <v>4736</v>
      </c>
      <c r="G59" s="426" t="s">
        <v>4433</v>
      </c>
      <c r="H59" s="701">
        <v>43041</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row>
    <row r="60" spans="1:116" s="626" customFormat="1" ht="30" customHeight="1" x14ac:dyDescent="0.25">
      <c r="A60" s="1301"/>
      <c r="B60" s="1317"/>
      <c r="C60" s="1318" t="s">
        <v>785</v>
      </c>
      <c r="D60" s="383">
        <v>2</v>
      </c>
      <c r="E60" s="701" t="s">
        <v>4442</v>
      </c>
      <c r="F60" s="426" t="s">
        <v>4737</v>
      </c>
      <c r="G60" s="426" t="s">
        <v>2002</v>
      </c>
      <c r="H60" s="701">
        <v>43041</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row>
    <row r="61" spans="1:116" s="626" customFormat="1" ht="30" customHeight="1" x14ac:dyDescent="0.25">
      <c r="A61" s="1301"/>
      <c r="B61" s="1317"/>
      <c r="C61" s="1319"/>
      <c r="D61" s="383">
        <v>1</v>
      </c>
      <c r="E61" s="701" t="s">
        <v>3528</v>
      </c>
      <c r="F61" s="426" t="s">
        <v>4434</v>
      </c>
      <c r="G61" s="426" t="s">
        <v>1466</v>
      </c>
      <c r="H61" s="701">
        <v>43041</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row>
    <row r="62" spans="1:116" s="626" customFormat="1" ht="30" customHeight="1" x14ac:dyDescent="0.25">
      <c r="A62" s="1301"/>
      <c r="B62" s="1317"/>
      <c r="C62" s="1319"/>
      <c r="D62" s="383">
        <v>2</v>
      </c>
      <c r="E62" s="701" t="s">
        <v>3528</v>
      </c>
      <c r="F62" s="426" t="s">
        <v>4435</v>
      </c>
      <c r="G62" s="426" t="s">
        <v>4436</v>
      </c>
      <c r="H62" s="701">
        <v>43041</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row>
    <row r="63" spans="1:116" s="626" customFormat="1" ht="30" customHeight="1" x14ac:dyDescent="0.25">
      <c r="A63" s="1301"/>
      <c r="B63" s="1317"/>
      <c r="C63" s="1319"/>
      <c r="D63" s="383">
        <v>2</v>
      </c>
      <c r="E63" s="701" t="s">
        <v>4437</v>
      </c>
      <c r="F63" s="426" t="s">
        <v>4438</v>
      </c>
      <c r="G63" s="426" t="s">
        <v>4436</v>
      </c>
      <c r="H63" s="701">
        <v>43041</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row>
    <row r="64" spans="1:116" s="626" customFormat="1" ht="30" customHeight="1" x14ac:dyDescent="0.25">
      <c r="A64" s="1301"/>
      <c r="B64" s="1317"/>
      <c r="C64" s="1319"/>
      <c r="D64" s="383">
        <v>2</v>
      </c>
      <c r="E64" s="701" t="s">
        <v>4437</v>
      </c>
      <c r="F64" s="426" t="s">
        <v>4439</v>
      </c>
      <c r="G64" s="426" t="s">
        <v>4436</v>
      </c>
      <c r="H64" s="701">
        <v>43041</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row>
    <row r="65" spans="1:116" s="626" customFormat="1" ht="30" customHeight="1" x14ac:dyDescent="0.25">
      <c r="A65" s="1301"/>
      <c r="B65" s="1313"/>
      <c r="C65" s="1319"/>
      <c r="D65" s="383">
        <v>1</v>
      </c>
      <c r="E65" s="701" t="s">
        <v>3528</v>
      </c>
      <c r="F65" s="426" t="s">
        <v>4440</v>
      </c>
      <c r="G65" s="426" t="s">
        <v>4441</v>
      </c>
      <c r="H65" s="701">
        <v>43041</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row>
    <row r="66" spans="1:116" s="626" customFormat="1" ht="30" customHeight="1" x14ac:dyDescent="0.25">
      <c r="A66" s="1301"/>
      <c r="B66" s="1312" t="s">
        <v>105</v>
      </c>
      <c r="C66" s="1314" t="s">
        <v>105</v>
      </c>
      <c r="D66" s="415" t="s">
        <v>70</v>
      </c>
      <c r="E66" s="701" t="s">
        <v>4185</v>
      </c>
      <c r="F66" s="417" t="s">
        <v>672</v>
      </c>
      <c r="G66" s="417" t="s">
        <v>4558</v>
      </c>
      <c r="H66" s="701">
        <v>43044</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row>
    <row r="67" spans="1:116" s="626" customFormat="1" ht="30" customHeight="1" x14ac:dyDescent="0.25">
      <c r="A67" s="1301"/>
      <c r="B67" s="1317"/>
      <c r="C67" s="1315"/>
      <c r="D67" s="415" t="s">
        <v>70</v>
      </c>
      <c r="E67" s="701" t="s">
        <v>3482</v>
      </c>
      <c r="F67" s="417" t="s">
        <v>4180</v>
      </c>
      <c r="G67" s="417" t="s">
        <v>3114</v>
      </c>
      <c r="H67" s="701">
        <v>43044</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row>
    <row r="68" spans="1:116" s="626" customFormat="1" ht="45" customHeight="1" x14ac:dyDescent="0.25">
      <c r="A68" s="1301"/>
      <c r="B68" s="1317"/>
      <c r="C68" s="1315"/>
      <c r="D68" s="415" t="s">
        <v>70</v>
      </c>
      <c r="E68" s="701" t="s">
        <v>4234</v>
      </c>
      <c r="F68" s="417" t="s">
        <v>4182</v>
      </c>
      <c r="G68" s="417" t="s">
        <v>4559</v>
      </c>
      <c r="H68" s="701">
        <v>43047</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row>
    <row r="69" spans="1:116" s="626" customFormat="1" ht="37.15" customHeight="1" x14ac:dyDescent="0.25">
      <c r="A69" s="1301"/>
      <c r="B69" s="1317"/>
      <c r="C69" s="1315"/>
      <c r="D69" s="415" t="s">
        <v>70</v>
      </c>
      <c r="E69" s="701" t="s">
        <v>3111</v>
      </c>
      <c r="F69" s="417" t="s">
        <v>4697</v>
      </c>
      <c r="G69" s="417" t="s">
        <v>4698</v>
      </c>
      <c r="H69" s="701">
        <v>43043</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row>
    <row r="70" spans="1:116" s="626" customFormat="1" ht="36.6" customHeight="1" x14ac:dyDescent="0.25">
      <c r="A70" s="1301"/>
      <c r="B70" s="1317"/>
      <c r="C70" s="1315"/>
      <c r="D70" s="415" t="s">
        <v>70</v>
      </c>
      <c r="E70" s="701" t="s">
        <v>4185</v>
      </c>
      <c r="F70" s="417" t="s">
        <v>4186</v>
      </c>
      <c r="G70" s="417" t="s">
        <v>4187</v>
      </c>
      <c r="H70" s="701">
        <v>43044</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row>
    <row r="71" spans="1:116" s="626" customFormat="1" ht="48" customHeight="1" x14ac:dyDescent="0.25">
      <c r="A71" s="1301"/>
      <c r="B71" s="1317"/>
      <c r="C71" s="1315"/>
      <c r="D71" s="415" t="s">
        <v>70</v>
      </c>
      <c r="E71" s="701" t="s">
        <v>666</v>
      </c>
      <c r="F71" s="417" t="s">
        <v>4699</v>
      </c>
      <c r="G71" s="417" t="s">
        <v>4562</v>
      </c>
      <c r="H71" s="701">
        <v>43047</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row>
    <row r="72" spans="1:116" s="626" customFormat="1" ht="23.45" customHeight="1" x14ac:dyDescent="0.25">
      <c r="A72" s="1301"/>
      <c r="B72" s="1317"/>
      <c r="C72" s="1315"/>
      <c r="D72" s="415" t="s">
        <v>70</v>
      </c>
      <c r="E72" s="701" t="s">
        <v>4564</v>
      </c>
      <c r="F72" s="417" t="s">
        <v>4889</v>
      </c>
      <c r="G72" s="417" t="s">
        <v>4890</v>
      </c>
      <c r="H72" s="701">
        <v>43045</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row>
    <row r="73" spans="1:116" s="626" customFormat="1" ht="27" customHeight="1" x14ac:dyDescent="0.25">
      <c r="A73" s="1301"/>
      <c r="B73" s="1317"/>
      <c r="C73" s="1315"/>
      <c r="D73" s="415" t="s">
        <v>70</v>
      </c>
      <c r="E73" s="701" t="s">
        <v>3524</v>
      </c>
      <c r="F73" s="417" t="s">
        <v>3500</v>
      </c>
      <c r="G73" s="658" t="s">
        <v>4567</v>
      </c>
      <c r="H73" s="701"/>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row>
    <row r="74" spans="1:116" s="626" customFormat="1" ht="34.9" customHeight="1" x14ac:dyDescent="0.25">
      <c r="A74" s="1301"/>
      <c r="B74" s="1317"/>
      <c r="C74" s="1315"/>
      <c r="D74" s="415" t="s">
        <v>70</v>
      </c>
      <c r="E74" s="701" t="s">
        <v>3524</v>
      </c>
      <c r="F74" s="417" t="s">
        <v>4188</v>
      </c>
      <c r="G74" s="658" t="s">
        <v>4567</v>
      </c>
      <c r="H74" s="701"/>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row>
    <row r="75" spans="1:116" s="626" customFormat="1" ht="30" customHeight="1" x14ac:dyDescent="0.25">
      <c r="A75" s="1301"/>
      <c r="B75" s="1317"/>
      <c r="C75" s="1315"/>
      <c r="D75" s="415"/>
      <c r="E75" s="701" t="s">
        <v>3524</v>
      </c>
      <c r="F75" s="417" t="s">
        <v>4189</v>
      </c>
      <c r="G75" s="658" t="s">
        <v>4567</v>
      </c>
      <c r="H75" s="701"/>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row>
    <row r="76" spans="1:116" s="626" customFormat="1" ht="30" customHeight="1" x14ac:dyDescent="0.25">
      <c r="A76" s="1301"/>
      <c r="B76" s="1317"/>
      <c r="C76" s="1315"/>
      <c r="D76" s="415"/>
      <c r="E76" s="701" t="s">
        <v>3524</v>
      </c>
      <c r="F76" s="417" t="s">
        <v>4190</v>
      </c>
      <c r="G76" s="658" t="s">
        <v>4567</v>
      </c>
      <c r="H76" s="701"/>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row>
    <row r="77" spans="1:116" s="626" customFormat="1" ht="30" customHeight="1" x14ac:dyDescent="0.25">
      <c r="A77" s="1301"/>
      <c r="B77" s="1317"/>
      <c r="C77" s="1315"/>
      <c r="D77" s="415"/>
      <c r="E77" s="701" t="s">
        <v>4700</v>
      </c>
      <c r="F77" s="417" t="s">
        <v>4563</v>
      </c>
      <c r="G77" s="658" t="s">
        <v>4567</v>
      </c>
      <c r="H77" s="701"/>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row>
    <row r="78" spans="1:116" s="626" customFormat="1" ht="30" customHeight="1" x14ac:dyDescent="0.25">
      <c r="A78" s="1301"/>
      <c r="B78" s="1317"/>
      <c r="C78" s="1315"/>
      <c r="D78" s="415"/>
      <c r="E78" s="701" t="s">
        <v>4564</v>
      </c>
      <c r="F78" s="417" t="s">
        <v>4701</v>
      </c>
      <c r="G78" s="658" t="s">
        <v>4567</v>
      </c>
      <c r="H78" s="701"/>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row>
    <row r="79" spans="1:116" s="626" customFormat="1" ht="30" customHeight="1" x14ac:dyDescent="0.25">
      <c r="A79" s="1301"/>
      <c r="B79" s="1317"/>
      <c r="C79" s="1315"/>
      <c r="D79" s="415"/>
      <c r="E79" s="701" t="s">
        <v>2092</v>
      </c>
      <c r="F79" s="417" t="s">
        <v>4702</v>
      </c>
      <c r="G79" s="658" t="s">
        <v>4567</v>
      </c>
      <c r="H79" s="701"/>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row>
    <row r="80" spans="1:116" s="626" customFormat="1" ht="30" customHeight="1" x14ac:dyDescent="0.25">
      <c r="A80" s="1301"/>
      <c r="B80" s="1317"/>
      <c r="C80" s="1315"/>
      <c r="D80" s="415"/>
      <c r="E80" s="701" t="s">
        <v>666</v>
      </c>
      <c r="F80" s="417" t="s">
        <v>4703</v>
      </c>
      <c r="G80" s="658" t="s">
        <v>4567</v>
      </c>
      <c r="H80" s="701"/>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row>
    <row r="81" spans="1:116" s="626" customFormat="1" ht="34.9" customHeight="1" x14ac:dyDescent="0.25">
      <c r="A81" s="1301"/>
      <c r="B81" s="1317"/>
      <c r="C81" s="1314" t="s">
        <v>117</v>
      </c>
      <c r="D81" s="415" t="s">
        <v>71</v>
      </c>
      <c r="E81" s="701" t="s">
        <v>3120</v>
      </c>
      <c r="F81" s="417" t="s">
        <v>4891</v>
      </c>
      <c r="G81" s="417" t="s">
        <v>4892</v>
      </c>
      <c r="H81" s="701">
        <v>43045</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row>
    <row r="82" spans="1:116" s="626" customFormat="1" ht="30" customHeight="1" x14ac:dyDescent="0.25">
      <c r="A82" s="1301"/>
      <c r="B82" s="1317"/>
      <c r="C82" s="1315"/>
      <c r="D82" s="415" t="s">
        <v>177</v>
      </c>
      <c r="E82" s="701" t="s">
        <v>3120</v>
      </c>
      <c r="F82" s="417" t="s">
        <v>2333</v>
      </c>
      <c r="G82" s="658" t="s">
        <v>4567</v>
      </c>
      <c r="H82" s="701"/>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row>
    <row r="83" spans="1:116" s="626" customFormat="1" ht="30" customHeight="1" x14ac:dyDescent="0.25">
      <c r="A83" s="1301"/>
      <c r="B83" s="1317"/>
      <c r="C83" s="1315"/>
      <c r="D83" s="415"/>
      <c r="E83" s="701" t="s">
        <v>350</v>
      </c>
      <c r="F83" s="417" t="s">
        <v>4708</v>
      </c>
      <c r="G83" s="658" t="s">
        <v>4567</v>
      </c>
      <c r="H83" s="701"/>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row>
    <row r="84" spans="1:116" s="626" customFormat="1" ht="30" customHeight="1" x14ac:dyDescent="0.25">
      <c r="A84" s="1301"/>
      <c r="B84" s="1317"/>
      <c r="C84" s="1315"/>
      <c r="D84" s="415"/>
      <c r="E84" s="701" t="s">
        <v>350</v>
      </c>
      <c r="F84" s="417" t="s">
        <v>4709</v>
      </c>
      <c r="G84" s="658" t="s">
        <v>4567</v>
      </c>
      <c r="H84" s="701"/>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row>
    <row r="85" spans="1:116" s="626" customFormat="1" ht="30" customHeight="1" x14ac:dyDescent="0.25">
      <c r="A85" s="1301"/>
      <c r="B85" s="1317"/>
      <c r="C85" s="1315"/>
      <c r="D85" s="415"/>
      <c r="E85" s="701" t="s">
        <v>4230</v>
      </c>
      <c r="F85" s="417" t="s">
        <v>4194</v>
      </c>
      <c r="G85" s="658" t="s">
        <v>4567</v>
      </c>
      <c r="H85" s="701"/>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row>
    <row r="86" spans="1:116" s="626" customFormat="1" ht="30" customHeight="1" x14ac:dyDescent="0.25">
      <c r="A86" s="1301"/>
      <c r="B86" s="1317"/>
      <c r="C86" s="1316"/>
      <c r="D86" s="415"/>
      <c r="E86" s="701" t="s">
        <v>4728</v>
      </c>
      <c r="F86" s="417" t="s">
        <v>4710</v>
      </c>
      <c r="G86" s="658" t="s">
        <v>4567</v>
      </c>
      <c r="H86" s="701"/>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row>
    <row r="87" spans="1:116" s="626" customFormat="1" ht="30" customHeight="1" x14ac:dyDescent="0.25">
      <c r="A87" s="1301"/>
      <c r="B87" s="1317"/>
      <c r="C87" s="1312" t="s">
        <v>122</v>
      </c>
      <c r="D87" s="415" t="s">
        <v>71</v>
      </c>
      <c r="E87" s="415" t="s">
        <v>4715</v>
      </c>
      <c r="F87" s="417" t="s">
        <v>122</v>
      </c>
      <c r="G87" s="417" t="s">
        <v>4893</v>
      </c>
      <c r="H87" s="701">
        <v>43045</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row>
    <row r="88" spans="1:116" s="626" customFormat="1" ht="30" customHeight="1" x14ac:dyDescent="0.25">
      <c r="A88" s="1301"/>
      <c r="B88" s="1317"/>
      <c r="C88" s="1317"/>
      <c r="D88" s="415" t="s">
        <v>70</v>
      </c>
      <c r="E88" s="415" t="s">
        <v>3120</v>
      </c>
      <c r="F88" s="417" t="s">
        <v>2321</v>
      </c>
      <c r="G88" s="417" t="s">
        <v>4894</v>
      </c>
      <c r="H88" s="701">
        <v>43044</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row>
    <row r="89" spans="1:116" s="626" customFormat="1" ht="30" customHeight="1" x14ac:dyDescent="0.25">
      <c r="A89" s="1301"/>
      <c r="B89" s="1317"/>
      <c r="C89" s="1313"/>
      <c r="D89" s="415"/>
      <c r="E89" s="701" t="s">
        <v>4198</v>
      </c>
      <c r="F89" s="417" t="s">
        <v>4199</v>
      </c>
      <c r="G89" s="658" t="s">
        <v>4567</v>
      </c>
      <c r="H89" s="701"/>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row>
    <row r="90" spans="1:116" s="626" customFormat="1" ht="39" customHeight="1" x14ac:dyDescent="0.25">
      <c r="A90" s="1301"/>
      <c r="B90" s="1317"/>
      <c r="C90" s="702" t="s">
        <v>127</v>
      </c>
      <c r="D90" s="415" t="s">
        <v>71</v>
      </c>
      <c r="E90" s="415" t="s">
        <v>3124</v>
      </c>
      <c r="F90" s="417" t="s">
        <v>4723</v>
      </c>
      <c r="G90" s="417" t="s">
        <v>4896</v>
      </c>
      <c r="H90" s="701">
        <v>43045</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row>
    <row r="91" spans="1:116" s="626" customFormat="1" ht="30" customHeight="1" x14ac:dyDescent="0.25">
      <c r="A91" s="1301"/>
      <c r="B91" s="1317"/>
      <c r="C91" s="702" t="s">
        <v>124</v>
      </c>
      <c r="D91" s="415" t="s">
        <v>288</v>
      </c>
      <c r="E91" s="701" t="s">
        <v>4720</v>
      </c>
      <c r="F91" s="417" t="s">
        <v>4895</v>
      </c>
      <c r="G91" s="417" t="s">
        <v>4722</v>
      </c>
      <c r="H91" s="701">
        <v>43045</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row>
    <row r="92" spans="1:116" s="626" customFormat="1" ht="34.15" customHeight="1" x14ac:dyDescent="0.25">
      <c r="A92" s="1301"/>
      <c r="B92" s="1317"/>
      <c r="C92" s="702" t="s">
        <v>676</v>
      </c>
      <c r="D92" s="415" t="s">
        <v>288</v>
      </c>
      <c r="E92" s="701" t="s">
        <v>3488</v>
      </c>
      <c r="F92" s="417" t="s">
        <v>4899</v>
      </c>
      <c r="G92" s="417" t="s">
        <v>4900</v>
      </c>
      <c r="H92" s="701">
        <v>43045</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row>
    <row r="93" spans="1:116" s="626" customFormat="1" ht="33.6" customHeight="1" x14ac:dyDescent="0.25">
      <c r="A93" s="1301"/>
      <c r="B93" s="1317"/>
      <c r="C93" s="1312" t="s">
        <v>1519</v>
      </c>
      <c r="D93" s="415" t="s">
        <v>177</v>
      </c>
      <c r="E93" s="415" t="s">
        <v>3129</v>
      </c>
      <c r="F93" s="417" t="s">
        <v>4897</v>
      </c>
      <c r="G93" s="417" t="s">
        <v>4898</v>
      </c>
      <c r="H93" s="701">
        <v>43045</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row>
    <row r="94" spans="1:116" s="626" customFormat="1" ht="30.6" customHeight="1" x14ac:dyDescent="0.25">
      <c r="A94" s="1301"/>
      <c r="B94" s="1313"/>
      <c r="C94" s="1313"/>
      <c r="D94" s="415" t="s">
        <v>177</v>
      </c>
      <c r="E94" s="701" t="s">
        <v>3129</v>
      </c>
      <c r="F94" s="417" t="s">
        <v>4263</v>
      </c>
      <c r="G94" s="417" t="s">
        <v>1736</v>
      </c>
      <c r="H94" s="701">
        <v>43045</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row>
    <row r="95" spans="1:116" s="626" customFormat="1" ht="30" customHeight="1" x14ac:dyDescent="0.25">
      <c r="A95" s="1301"/>
      <c r="B95" s="1314" t="s">
        <v>1274</v>
      </c>
      <c r="C95" s="1312" t="s">
        <v>242</v>
      </c>
      <c r="D95" s="700">
        <v>1</v>
      </c>
      <c r="E95" s="700" t="s">
        <v>1794</v>
      </c>
      <c r="F95" s="417" t="s">
        <v>4931</v>
      </c>
      <c r="G95" s="417" t="s">
        <v>4932</v>
      </c>
      <c r="H95" s="701">
        <v>43042</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row>
    <row r="96" spans="1:116" s="626" customFormat="1" ht="30" customHeight="1" x14ac:dyDescent="0.25">
      <c r="A96" s="1301"/>
      <c r="B96" s="1315"/>
      <c r="C96" s="1317"/>
      <c r="D96" s="700">
        <v>1</v>
      </c>
      <c r="E96" s="700" t="s">
        <v>3369</v>
      </c>
      <c r="F96" s="417" t="s">
        <v>4933</v>
      </c>
      <c r="G96" s="417" t="s">
        <v>4934</v>
      </c>
      <c r="H96" s="701">
        <v>43042</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row>
    <row r="97" spans="1:116" s="626" customFormat="1" ht="30" customHeight="1" x14ac:dyDescent="0.25">
      <c r="A97" s="1301"/>
      <c r="B97" s="1315"/>
      <c r="C97" s="1317"/>
      <c r="D97" s="700">
        <v>1</v>
      </c>
      <c r="E97" s="700" t="s">
        <v>1198</v>
      </c>
      <c r="F97" s="417" t="s">
        <v>4935</v>
      </c>
      <c r="G97" s="417" t="s">
        <v>4934</v>
      </c>
      <c r="H97" s="701">
        <v>43042</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row>
    <row r="98" spans="1:116" s="626" customFormat="1" ht="30" customHeight="1" x14ac:dyDescent="0.25">
      <c r="A98" s="1301"/>
      <c r="B98" s="1315"/>
      <c r="C98" s="1317"/>
      <c r="D98" s="700">
        <v>1</v>
      </c>
      <c r="E98" s="700" t="s">
        <v>3364</v>
      </c>
      <c r="F98" s="417" t="s">
        <v>4352</v>
      </c>
      <c r="G98" s="417" t="s">
        <v>4934</v>
      </c>
      <c r="H98" s="701">
        <v>43042</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row>
    <row r="99" spans="1:116" s="626" customFormat="1" ht="30" customHeight="1" x14ac:dyDescent="0.25">
      <c r="A99" s="1301"/>
      <c r="B99" s="1315"/>
      <c r="C99" s="1313"/>
      <c r="D99" s="700">
        <v>1</v>
      </c>
      <c r="E99" s="700" t="s">
        <v>1198</v>
      </c>
      <c r="F99" s="417" t="s">
        <v>4936</v>
      </c>
      <c r="G99" s="417" t="s">
        <v>4934</v>
      </c>
      <c r="H99" s="701">
        <v>43042</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row>
    <row r="100" spans="1:116" s="626" customFormat="1" ht="27" customHeight="1" x14ac:dyDescent="0.25">
      <c r="A100" s="1301"/>
      <c r="B100" s="1315"/>
      <c r="C100" s="1312" t="s">
        <v>255</v>
      </c>
      <c r="D100" s="700">
        <v>1</v>
      </c>
      <c r="E100" s="700" t="s">
        <v>3632</v>
      </c>
      <c r="F100" s="417" t="s">
        <v>4937</v>
      </c>
      <c r="G100" s="417" t="s">
        <v>4938</v>
      </c>
      <c r="H100" s="415" t="s">
        <v>2810</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row>
    <row r="101" spans="1:116" s="626" customFormat="1" ht="24.6" customHeight="1" x14ac:dyDescent="0.25">
      <c r="A101" s="1301"/>
      <c r="B101" s="1315"/>
      <c r="C101" s="1317"/>
      <c r="D101" s="700">
        <v>1</v>
      </c>
      <c r="E101" s="700" t="s">
        <v>3864</v>
      </c>
      <c r="F101" s="417" t="s">
        <v>4939</v>
      </c>
      <c r="G101" s="417" t="s">
        <v>4940</v>
      </c>
      <c r="H101" s="415" t="s">
        <v>2810</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row>
    <row r="102" spans="1:116" s="626" customFormat="1" ht="24.6" customHeight="1" x14ac:dyDescent="0.2">
      <c r="A102" s="1301"/>
      <c r="B102" s="1315"/>
      <c r="C102" s="702" t="s">
        <v>250</v>
      </c>
      <c r="D102" s="700">
        <v>1</v>
      </c>
      <c r="E102" s="572" t="s">
        <v>3860</v>
      </c>
      <c r="F102" s="573" t="s">
        <v>4929</v>
      </c>
      <c r="G102" s="573" t="s">
        <v>4930</v>
      </c>
      <c r="H102" s="701">
        <v>43042</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row>
    <row r="103" spans="1:116" s="626" customFormat="1" ht="32.450000000000003" customHeight="1" x14ac:dyDescent="0.25">
      <c r="A103" s="1301"/>
      <c r="B103" s="1315"/>
      <c r="C103" s="1312" t="s">
        <v>1274</v>
      </c>
      <c r="D103" s="700">
        <v>2</v>
      </c>
      <c r="E103" s="700" t="s">
        <v>3845</v>
      </c>
      <c r="F103" s="426" t="s">
        <v>4911</v>
      </c>
      <c r="G103" s="426" t="s">
        <v>4912</v>
      </c>
      <c r="H103" s="701">
        <v>43042</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row>
    <row r="104" spans="1:116" s="626" customFormat="1" ht="31.9" customHeight="1" x14ac:dyDescent="0.25">
      <c r="A104" s="1301"/>
      <c r="B104" s="1315"/>
      <c r="C104" s="1317"/>
      <c r="D104" s="700">
        <v>3</v>
      </c>
      <c r="E104" s="700" t="s">
        <v>232</v>
      </c>
      <c r="F104" s="426" t="s">
        <v>4913</v>
      </c>
      <c r="G104" s="426" t="s">
        <v>4914</v>
      </c>
      <c r="H104" s="701">
        <v>43042</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row>
    <row r="105" spans="1:116" s="626" customFormat="1" ht="26.45" customHeight="1" x14ac:dyDescent="0.25">
      <c r="A105" s="1301"/>
      <c r="B105" s="1315"/>
      <c r="C105" s="1317"/>
      <c r="D105" s="700">
        <v>3</v>
      </c>
      <c r="E105" s="700" t="s">
        <v>4761</v>
      </c>
      <c r="F105" s="426" t="s">
        <v>4762</v>
      </c>
      <c r="G105" s="426" t="s">
        <v>4915</v>
      </c>
      <c r="H105" s="415" t="s">
        <v>2810</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row>
    <row r="106" spans="1:116" s="626" customFormat="1" ht="32.450000000000003" customHeight="1" x14ac:dyDescent="0.25">
      <c r="A106" s="1301"/>
      <c r="B106" s="1315"/>
      <c r="C106" s="1317"/>
      <c r="D106" s="700">
        <v>1</v>
      </c>
      <c r="E106" s="700" t="s">
        <v>4916</v>
      </c>
      <c r="F106" s="426" t="s">
        <v>4917</v>
      </c>
      <c r="G106" s="426" t="s">
        <v>4918</v>
      </c>
      <c r="H106" s="701">
        <v>43042</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row>
    <row r="107" spans="1:116" s="626" customFormat="1" ht="29.45" customHeight="1" x14ac:dyDescent="0.2">
      <c r="A107" s="1301"/>
      <c r="B107" s="1315"/>
      <c r="C107" s="1312" t="s">
        <v>259</v>
      </c>
      <c r="D107" s="700">
        <v>1</v>
      </c>
      <c r="E107" s="569" t="s">
        <v>1223</v>
      </c>
      <c r="F107" s="570" t="s">
        <v>4770</v>
      </c>
      <c r="G107" s="570" t="s">
        <v>4771</v>
      </c>
      <c r="H107" s="415" t="s">
        <v>2810</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row>
    <row r="108" spans="1:116" s="626" customFormat="1" ht="24" customHeight="1" x14ac:dyDescent="0.2">
      <c r="A108" s="1301"/>
      <c r="B108" s="1315"/>
      <c r="C108" s="1317"/>
      <c r="D108" s="700">
        <v>1</v>
      </c>
      <c r="E108" s="569" t="s">
        <v>1589</v>
      </c>
      <c r="F108" s="570" t="s">
        <v>4774</v>
      </c>
      <c r="G108" s="570" t="s">
        <v>4767</v>
      </c>
      <c r="H108" s="701">
        <v>43042</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row>
    <row r="109" spans="1:116" s="626" customFormat="1" ht="28.15" customHeight="1" x14ac:dyDescent="0.2">
      <c r="A109" s="1301"/>
      <c r="B109" s="1315"/>
      <c r="C109" s="1312" t="s">
        <v>1626</v>
      </c>
      <c r="D109" s="700">
        <v>1</v>
      </c>
      <c r="E109" s="572" t="s">
        <v>3653</v>
      </c>
      <c r="F109" s="573" t="s">
        <v>4919</v>
      </c>
      <c r="G109" s="573" t="s">
        <v>984</v>
      </c>
      <c r="H109" s="701">
        <v>43043</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row>
    <row r="110" spans="1:116" s="626" customFormat="1" ht="28.15" customHeight="1" x14ac:dyDescent="0.2">
      <c r="A110" s="1301"/>
      <c r="B110" s="1315"/>
      <c r="C110" s="1313"/>
      <c r="D110" s="700">
        <v>1</v>
      </c>
      <c r="E110" s="572" t="s">
        <v>3655</v>
      </c>
      <c r="F110" s="573" t="s">
        <v>4920</v>
      </c>
      <c r="G110" s="573" t="s">
        <v>984</v>
      </c>
      <c r="H110" s="701">
        <v>43044</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row>
    <row r="111" spans="1:116" s="626" customFormat="1" ht="30" customHeight="1" x14ac:dyDescent="0.2">
      <c r="A111" s="1301"/>
      <c r="B111" s="1315"/>
      <c r="C111" s="1312" t="s">
        <v>553</v>
      </c>
      <c r="D111" s="700">
        <v>1</v>
      </c>
      <c r="E111" s="572" t="s">
        <v>4065</v>
      </c>
      <c r="F111" s="573" t="s">
        <v>4922</v>
      </c>
      <c r="G111" s="573" t="s">
        <v>4923</v>
      </c>
      <c r="H111" s="701">
        <v>43044</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row>
    <row r="112" spans="1:116" s="626" customFormat="1" ht="30" customHeight="1" x14ac:dyDescent="0.2">
      <c r="A112" s="1301"/>
      <c r="B112" s="1315"/>
      <c r="C112" s="1313"/>
      <c r="D112" s="700">
        <v>1</v>
      </c>
      <c r="E112" s="572" t="s">
        <v>4786</v>
      </c>
      <c r="F112" s="573" t="s">
        <v>4787</v>
      </c>
      <c r="G112" s="573" t="s">
        <v>4788</v>
      </c>
      <c r="H112" s="701">
        <v>43044</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row>
    <row r="113" spans="1:116" s="626" customFormat="1" ht="27" customHeight="1" x14ac:dyDescent="0.25">
      <c r="A113" s="1301"/>
      <c r="B113" s="1315"/>
      <c r="C113" s="699" t="s">
        <v>3383</v>
      </c>
      <c r="D113" s="700">
        <v>1</v>
      </c>
      <c r="E113" s="700" t="s">
        <v>4765</v>
      </c>
      <c r="F113" s="417" t="s">
        <v>4766</v>
      </c>
      <c r="G113" s="417" t="s">
        <v>4767</v>
      </c>
      <c r="H113" s="701">
        <v>43042</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row>
    <row r="114" spans="1:116" s="349" customFormat="1" ht="21.6" customHeight="1" x14ac:dyDescent="0.2">
      <c r="A114" s="1301"/>
      <c r="B114" s="1315"/>
      <c r="C114" s="1312" t="s">
        <v>1213</v>
      </c>
      <c r="D114" s="700">
        <v>1</v>
      </c>
      <c r="E114" s="569" t="s">
        <v>4775</v>
      </c>
      <c r="F114" s="570" t="s">
        <v>4776</v>
      </c>
      <c r="G114" s="570" t="s">
        <v>4777</v>
      </c>
      <c r="H114" s="701">
        <v>43048</v>
      </c>
    </row>
    <row r="115" spans="1:116" s="349" customFormat="1" ht="25.15" customHeight="1" x14ac:dyDescent="0.2">
      <c r="A115" s="1301"/>
      <c r="B115" s="1315"/>
      <c r="C115" s="1317"/>
      <c r="D115" s="700">
        <v>1</v>
      </c>
      <c r="E115" s="569" t="s">
        <v>1287</v>
      </c>
      <c r="F115" s="570" t="s">
        <v>4504</v>
      </c>
      <c r="G115" s="570" t="s">
        <v>3390</v>
      </c>
      <c r="H115" s="701">
        <v>43042</v>
      </c>
    </row>
    <row r="116" spans="1:116" s="349" customFormat="1" ht="24.6" customHeight="1" x14ac:dyDescent="0.2">
      <c r="A116" s="1301"/>
      <c r="B116" s="1315"/>
      <c r="C116" s="1317"/>
      <c r="D116" s="700">
        <v>1</v>
      </c>
      <c r="E116" s="569" t="s">
        <v>1287</v>
      </c>
      <c r="F116" s="570" t="s">
        <v>4780</v>
      </c>
      <c r="G116" s="570" t="s">
        <v>4781</v>
      </c>
      <c r="H116" s="701">
        <v>43042</v>
      </c>
    </row>
    <row r="117" spans="1:116" s="349" customFormat="1" ht="30" customHeight="1" x14ac:dyDescent="0.2">
      <c r="A117" s="1301"/>
      <c r="B117" s="1315"/>
      <c r="C117" s="702" t="s">
        <v>543</v>
      </c>
      <c r="D117" s="700">
        <v>1</v>
      </c>
      <c r="E117" s="572" t="s">
        <v>4789</v>
      </c>
      <c r="F117" s="573" t="s">
        <v>4790</v>
      </c>
      <c r="G117" s="573" t="s">
        <v>4340</v>
      </c>
      <c r="H117" s="701">
        <v>43044</v>
      </c>
    </row>
    <row r="118" spans="1:116" s="349" customFormat="1" ht="30" customHeight="1" x14ac:dyDescent="0.25">
      <c r="A118" s="1301"/>
      <c r="B118" s="1315"/>
      <c r="C118" s="1312" t="s">
        <v>246</v>
      </c>
      <c r="D118" s="700">
        <v>1</v>
      </c>
      <c r="E118" s="700" t="s">
        <v>3381</v>
      </c>
      <c r="F118" s="417" t="s">
        <v>4941</v>
      </c>
      <c r="G118" s="417" t="s">
        <v>2703</v>
      </c>
      <c r="H118" s="701">
        <v>43043</v>
      </c>
    </row>
    <row r="119" spans="1:116" s="349" customFormat="1" ht="30" customHeight="1" x14ac:dyDescent="0.25">
      <c r="A119" s="1301"/>
      <c r="B119" s="1315"/>
      <c r="C119" s="1317"/>
      <c r="D119" s="700">
        <v>1</v>
      </c>
      <c r="E119" s="700" t="s">
        <v>232</v>
      </c>
      <c r="F119" s="417" t="s">
        <v>4942</v>
      </c>
      <c r="G119" s="417" t="s">
        <v>4943</v>
      </c>
      <c r="H119" s="701">
        <v>43043</v>
      </c>
    </row>
    <row r="120" spans="1:116" s="349" customFormat="1" ht="27" customHeight="1" x14ac:dyDescent="0.25">
      <c r="A120" s="1301"/>
      <c r="B120" s="1315"/>
      <c r="C120" s="1313"/>
      <c r="D120" s="700">
        <v>1</v>
      </c>
      <c r="E120" s="700" t="s">
        <v>3376</v>
      </c>
      <c r="F120" s="417" t="s">
        <v>4944</v>
      </c>
      <c r="G120" s="417" t="s">
        <v>262</v>
      </c>
      <c r="H120" s="701">
        <v>43042</v>
      </c>
    </row>
    <row r="121" spans="1:116" s="349" customFormat="1" ht="30" customHeight="1" x14ac:dyDescent="0.2">
      <c r="A121" s="1301"/>
      <c r="B121" s="1315"/>
      <c r="C121" s="1312" t="s">
        <v>547</v>
      </c>
      <c r="D121" s="700">
        <v>1</v>
      </c>
      <c r="E121" s="572" t="s">
        <v>4924</v>
      </c>
      <c r="F121" s="573" t="s">
        <v>4793</v>
      </c>
      <c r="G121" s="573" t="s">
        <v>4925</v>
      </c>
      <c r="H121" s="701">
        <v>43044</v>
      </c>
    </row>
    <row r="122" spans="1:116" s="349" customFormat="1" ht="25.15" customHeight="1" x14ac:dyDescent="0.2">
      <c r="A122" s="1301"/>
      <c r="B122" s="1315"/>
      <c r="C122" s="1317"/>
      <c r="D122" s="700">
        <v>1</v>
      </c>
      <c r="E122" s="572" t="s">
        <v>3419</v>
      </c>
      <c r="F122" s="573" t="s">
        <v>3243</v>
      </c>
      <c r="G122" s="573" t="s">
        <v>4795</v>
      </c>
      <c r="H122" s="701">
        <v>43042</v>
      </c>
    </row>
    <row r="123" spans="1:116" s="349" customFormat="1" ht="25.15" customHeight="1" x14ac:dyDescent="0.2">
      <c r="A123" s="1301"/>
      <c r="B123" s="1315"/>
      <c r="C123" s="1313"/>
      <c r="D123" s="700">
        <v>1</v>
      </c>
      <c r="E123" s="572" t="s">
        <v>4926</v>
      </c>
      <c r="F123" s="573" t="s">
        <v>4927</v>
      </c>
      <c r="G123" s="573" t="s">
        <v>4928</v>
      </c>
      <c r="H123" s="701">
        <v>43043</v>
      </c>
    </row>
    <row r="124" spans="1:116" s="349" customFormat="1" ht="34.15" customHeight="1" x14ac:dyDescent="0.2">
      <c r="A124" s="1301"/>
      <c r="B124" s="1315"/>
      <c r="C124" s="702" t="s">
        <v>1618</v>
      </c>
      <c r="D124" s="700">
        <v>1</v>
      </c>
      <c r="E124" s="572" t="s">
        <v>2266</v>
      </c>
      <c r="F124" s="573" t="s">
        <v>4921</v>
      </c>
      <c r="G124" s="573" t="s">
        <v>984</v>
      </c>
      <c r="H124" s="701">
        <v>43043</v>
      </c>
    </row>
    <row r="125" spans="1:116" s="349" customFormat="1" ht="35.450000000000003" customHeight="1" x14ac:dyDescent="0.25">
      <c r="A125" s="1301"/>
      <c r="B125" s="1316"/>
      <c r="C125" s="702" t="s">
        <v>231</v>
      </c>
      <c r="D125" s="704">
        <v>4</v>
      </c>
      <c r="E125" s="703" t="s">
        <v>4908</v>
      </c>
      <c r="F125" s="345" t="s">
        <v>4909</v>
      </c>
      <c r="G125" s="345" t="s">
        <v>4910</v>
      </c>
      <c r="H125" s="415" t="s">
        <v>2810</v>
      </c>
    </row>
    <row r="126" spans="1:116" s="349" customFormat="1" ht="27.6" customHeight="1" x14ac:dyDescent="0.25">
      <c r="A126" s="1301"/>
      <c r="B126" s="1314" t="s">
        <v>327</v>
      </c>
      <c r="C126" s="702" t="s">
        <v>394</v>
      </c>
      <c r="D126" s="416" t="s">
        <v>177</v>
      </c>
      <c r="E126" s="701" t="s">
        <v>1384</v>
      </c>
      <c r="F126" s="417" t="s">
        <v>4531</v>
      </c>
      <c r="G126" s="417" t="s">
        <v>484</v>
      </c>
      <c r="H126" s="715">
        <v>42866</v>
      </c>
    </row>
    <row r="127" spans="1:116" s="349" customFormat="1" ht="27.6" customHeight="1" x14ac:dyDescent="0.25">
      <c r="A127" s="1301"/>
      <c r="B127" s="1315"/>
      <c r="C127" s="702" t="s">
        <v>2981</v>
      </c>
      <c r="D127" s="416" t="s">
        <v>173</v>
      </c>
      <c r="E127" s="701" t="s">
        <v>4131</v>
      </c>
      <c r="F127" s="417" t="s">
        <v>3168</v>
      </c>
      <c r="G127" s="417" t="s">
        <v>4132</v>
      </c>
      <c r="H127" s="715">
        <v>42866</v>
      </c>
    </row>
    <row r="128" spans="1:116" s="349" customFormat="1" ht="30" customHeight="1" x14ac:dyDescent="0.25">
      <c r="A128" s="1301"/>
      <c r="B128" s="1315"/>
      <c r="C128" s="1312" t="s">
        <v>379</v>
      </c>
      <c r="D128" s="416" t="s">
        <v>70</v>
      </c>
      <c r="E128" s="701" t="s">
        <v>2362</v>
      </c>
      <c r="F128" s="417" t="s">
        <v>4903</v>
      </c>
      <c r="G128" s="417" t="s">
        <v>78</v>
      </c>
      <c r="H128" s="715">
        <v>42866</v>
      </c>
    </row>
    <row r="129" spans="1:8" s="349" customFormat="1" ht="30" customHeight="1" x14ac:dyDescent="0.25">
      <c r="A129" s="1301"/>
      <c r="B129" s="1315"/>
      <c r="C129" s="1317"/>
      <c r="D129" s="416" t="s">
        <v>70</v>
      </c>
      <c r="E129" s="701" t="s">
        <v>2976</v>
      </c>
      <c r="F129" s="417" t="s">
        <v>4904</v>
      </c>
      <c r="G129" s="417" t="s">
        <v>832</v>
      </c>
      <c r="H129" s="715">
        <v>42866</v>
      </c>
    </row>
    <row r="130" spans="1:8" s="349" customFormat="1" ht="30" customHeight="1" x14ac:dyDescent="0.25">
      <c r="A130" s="1301"/>
      <c r="B130" s="1315"/>
      <c r="C130" s="1317"/>
      <c r="D130" s="416" t="s">
        <v>70</v>
      </c>
      <c r="E130" s="701" t="s">
        <v>2361</v>
      </c>
      <c r="F130" s="417" t="s">
        <v>4905</v>
      </c>
      <c r="G130" s="417" t="s">
        <v>832</v>
      </c>
      <c r="H130" s="715">
        <v>42866</v>
      </c>
    </row>
    <row r="131" spans="1:8" s="349" customFormat="1" ht="30" customHeight="1" x14ac:dyDescent="0.25">
      <c r="A131" s="1301"/>
      <c r="B131" s="1315"/>
      <c r="C131" s="1313"/>
      <c r="D131" s="416" t="s">
        <v>70</v>
      </c>
      <c r="E131" s="701" t="s">
        <v>1141</v>
      </c>
      <c r="F131" s="417" t="s">
        <v>1142</v>
      </c>
      <c r="G131" s="417" t="s">
        <v>4906</v>
      </c>
      <c r="H131" s="715">
        <v>42989</v>
      </c>
    </row>
    <row r="132" spans="1:8" s="349" customFormat="1" ht="30" customHeight="1" x14ac:dyDescent="0.25">
      <c r="A132" s="1301"/>
      <c r="B132" s="1315"/>
      <c r="C132" s="1299" t="s">
        <v>387</v>
      </c>
      <c r="D132" s="416" t="s">
        <v>71</v>
      </c>
      <c r="E132" s="701" t="s">
        <v>2207</v>
      </c>
      <c r="F132" s="417" t="s">
        <v>4748</v>
      </c>
      <c r="G132" s="417" t="s">
        <v>4749</v>
      </c>
      <c r="H132" s="715">
        <v>42866</v>
      </c>
    </row>
    <row r="133" spans="1:8" s="349" customFormat="1" ht="30" customHeight="1" x14ac:dyDescent="0.25">
      <c r="A133" s="1301"/>
      <c r="B133" s="1315"/>
      <c r="C133" s="1299"/>
      <c r="D133" s="416" t="s">
        <v>173</v>
      </c>
      <c r="E133" s="701" t="s">
        <v>585</v>
      </c>
      <c r="F133" s="417" t="s">
        <v>4750</v>
      </c>
      <c r="G133" s="417" t="s">
        <v>579</v>
      </c>
      <c r="H133" s="715">
        <v>42836</v>
      </c>
    </row>
    <row r="134" spans="1:8" s="349" customFormat="1" ht="30" customHeight="1" x14ac:dyDescent="0.25">
      <c r="A134" s="1301"/>
      <c r="B134" s="1315"/>
      <c r="C134" s="1299"/>
      <c r="D134" s="416" t="s">
        <v>411</v>
      </c>
      <c r="E134" s="701" t="s">
        <v>2885</v>
      </c>
      <c r="F134" s="417" t="s">
        <v>3170</v>
      </c>
      <c r="G134" s="417" t="s">
        <v>579</v>
      </c>
      <c r="H134" s="715">
        <v>42836</v>
      </c>
    </row>
    <row r="135" spans="1:8" s="349" customFormat="1" ht="30" customHeight="1" x14ac:dyDescent="0.25">
      <c r="A135" s="1301"/>
      <c r="B135" s="1315"/>
      <c r="C135" s="1299"/>
      <c r="D135" s="416" t="s">
        <v>71</v>
      </c>
      <c r="E135" s="701" t="s">
        <v>4125</v>
      </c>
      <c r="F135" s="417" t="s">
        <v>4751</v>
      </c>
      <c r="G135" s="417" t="s">
        <v>4749</v>
      </c>
      <c r="H135" s="715">
        <v>42866</v>
      </c>
    </row>
    <row r="136" spans="1:8" s="349" customFormat="1" ht="30" customHeight="1" x14ac:dyDescent="0.25">
      <c r="A136" s="1301"/>
      <c r="B136" s="1315"/>
      <c r="C136" s="699" t="s">
        <v>385</v>
      </c>
      <c r="D136" s="416" t="s">
        <v>70</v>
      </c>
      <c r="E136" s="701" t="s">
        <v>3516</v>
      </c>
      <c r="F136" s="417" t="s">
        <v>4907</v>
      </c>
      <c r="G136" s="417" t="s">
        <v>832</v>
      </c>
      <c r="H136" s="715">
        <v>42836</v>
      </c>
    </row>
    <row r="137" spans="1:8" s="349" customFormat="1" ht="30" customHeight="1" x14ac:dyDescent="0.25">
      <c r="A137" s="1301"/>
      <c r="B137" s="1315"/>
      <c r="C137" s="701" t="s">
        <v>384</v>
      </c>
      <c r="D137" s="416" t="s">
        <v>70</v>
      </c>
      <c r="E137" s="701" t="s">
        <v>1145</v>
      </c>
      <c r="F137" s="417" t="s">
        <v>4902</v>
      </c>
      <c r="G137" s="417" t="s">
        <v>832</v>
      </c>
      <c r="H137" s="715">
        <v>42866</v>
      </c>
    </row>
    <row r="138" spans="1:8" s="349" customFormat="1" ht="22.9" customHeight="1" x14ac:dyDescent="0.25">
      <c r="A138" s="1301"/>
      <c r="B138" s="1315"/>
      <c r="C138" s="1312" t="s">
        <v>327</v>
      </c>
      <c r="D138" s="416" t="s">
        <v>71</v>
      </c>
      <c r="E138" s="701" t="s">
        <v>2698</v>
      </c>
      <c r="F138" s="417" t="s">
        <v>4738</v>
      </c>
      <c r="G138" s="417" t="s">
        <v>142</v>
      </c>
      <c r="H138" s="715">
        <v>42836</v>
      </c>
    </row>
    <row r="139" spans="1:8" s="349" customFormat="1" ht="25.9" customHeight="1" x14ac:dyDescent="0.25">
      <c r="A139" s="1301"/>
      <c r="B139" s="1315"/>
      <c r="C139" s="1317"/>
      <c r="D139" s="416" t="s">
        <v>177</v>
      </c>
      <c r="E139" s="701" t="s">
        <v>2986</v>
      </c>
      <c r="F139" s="417" t="s">
        <v>4901</v>
      </c>
      <c r="G139" s="417" t="s">
        <v>142</v>
      </c>
      <c r="H139" s="715">
        <v>42836</v>
      </c>
    </row>
    <row r="140" spans="1:8" s="349" customFormat="1" ht="26.45" customHeight="1" x14ac:dyDescent="0.25">
      <c r="A140" s="1301"/>
      <c r="B140" s="1315"/>
      <c r="C140" s="1317"/>
      <c r="D140" s="416" t="s">
        <v>288</v>
      </c>
      <c r="E140" s="701" t="s">
        <v>2187</v>
      </c>
      <c r="F140" s="417" t="s">
        <v>4740</v>
      </c>
      <c r="G140" s="417" t="s">
        <v>142</v>
      </c>
      <c r="H140" s="715">
        <v>42927</v>
      </c>
    </row>
    <row r="141" spans="1:8" s="349" customFormat="1" ht="24.6" customHeight="1" x14ac:dyDescent="0.25">
      <c r="A141" s="1301"/>
      <c r="B141" s="1315"/>
      <c r="C141" s="1317"/>
      <c r="D141" s="416" t="s">
        <v>177</v>
      </c>
      <c r="E141" s="701" t="s">
        <v>2192</v>
      </c>
      <c r="F141" s="417" t="s">
        <v>4551</v>
      </c>
      <c r="G141" s="417" t="s">
        <v>142</v>
      </c>
      <c r="H141" s="715">
        <v>42836</v>
      </c>
    </row>
    <row r="142" spans="1:8" s="349" customFormat="1" ht="23.45" customHeight="1" x14ac:dyDescent="0.25">
      <c r="A142" s="1301"/>
      <c r="B142" s="1315"/>
      <c r="C142" s="1317"/>
      <c r="D142" s="416" t="s">
        <v>70</v>
      </c>
      <c r="E142" s="701" t="s">
        <v>1127</v>
      </c>
      <c r="F142" s="417" t="s">
        <v>4552</v>
      </c>
      <c r="G142" s="417" t="s">
        <v>142</v>
      </c>
      <c r="H142" s="715">
        <v>42836</v>
      </c>
    </row>
    <row r="143" spans="1:8" s="349" customFormat="1" ht="25.15" customHeight="1" x14ac:dyDescent="0.25">
      <c r="A143" s="1301"/>
      <c r="B143" s="1315"/>
      <c r="C143" s="1317"/>
      <c r="D143" s="416" t="s">
        <v>173</v>
      </c>
      <c r="E143" s="701" t="s">
        <v>4741</v>
      </c>
      <c r="F143" s="417" t="s">
        <v>4970</v>
      </c>
      <c r="G143" s="417" t="s">
        <v>142</v>
      </c>
      <c r="H143" s="715">
        <v>42866</v>
      </c>
    </row>
    <row r="144" spans="1:8" s="349" customFormat="1" ht="22.9" customHeight="1" x14ac:dyDescent="0.25">
      <c r="A144" s="1301"/>
      <c r="B144" s="1315"/>
      <c r="C144" s="1317"/>
      <c r="D144" s="416" t="s">
        <v>71</v>
      </c>
      <c r="E144" s="701" t="s">
        <v>3965</v>
      </c>
      <c r="F144" s="417" t="s">
        <v>4971</v>
      </c>
      <c r="G144" s="417" t="s">
        <v>484</v>
      </c>
      <c r="H144" s="715">
        <v>42866</v>
      </c>
    </row>
    <row r="145" spans="1:8" s="349" customFormat="1" ht="33" customHeight="1" x14ac:dyDescent="0.25">
      <c r="A145" s="1301"/>
      <c r="B145" s="1300" t="s">
        <v>20</v>
      </c>
      <c r="C145" s="1314" t="s">
        <v>20</v>
      </c>
      <c r="D145" s="704">
        <v>1</v>
      </c>
      <c r="E145" s="703" t="s">
        <v>4945</v>
      </c>
      <c r="F145" s="470" t="s">
        <v>2373</v>
      </c>
      <c r="G145" s="345" t="s">
        <v>4946</v>
      </c>
      <c r="H145" s="415" t="s">
        <v>4172</v>
      </c>
    </row>
    <row r="146" spans="1:8" s="349" customFormat="1" ht="24" customHeight="1" x14ac:dyDescent="0.25">
      <c r="A146" s="1301"/>
      <c r="B146" s="1300"/>
      <c r="C146" s="1315"/>
      <c r="D146" s="700">
        <v>2</v>
      </c>
      <c r="E146" s="700" t="s">
        <v>4947</v>
      </c>
      <c r="F146" s="417" t="s">
        <v>4948</v>
      </c>
      <c r="G146" s="426" t="s">
        <v>4949</v>
      </c>
      <c r="H146" s="415" t="s">
        <v>4172</v>
      </c>
    </row>
    <row r="147" spans="1:8" s="349" customFormat="1" ht="25.15" customHeight="1" x14ac:dyDescent="0.25">
      <c r="A147" s="1301"/>
      <c r="B147" s="1300"/>
      <c r="C147" s="1315"/>
      <c r="D147" s="700">
        <v>1</v>
      </c>
      <c r="E147" s="700" t="s">
        <v>2693</v>
      </c>
      <c r="F147" s="417" t="s">
        <v>938</v>
      </c>
      <c r="G147" s="426" t="s">
        <v>4949</v>
      </c>
      <c r="H147" s="701">
        <v>43042</v>
      </c>
    </row>
    <row r="148" spans="1:8" s="349" customFormat="1" ht="21" customHeight="1" x14ac:dyDescent="0.25">
      <c r="A148" s="1301"/>
      <c r="B148" s="1300"/>
      <c r="C148" s="1315"/>
      <c r="D148" s="700">
        <v>1</v>
      </c>
      <c r="E148" s="700" t="s">
        <v>4950</v>
      </c>
      <c r="F148" s="417" t="s">
        <v>3213</v>
      </c>
      <c r="G148" s="426" t="s">
        <v>4949</v>
      </c>
      <c r="H148" s="415" t="s">
        <v>4172</v>
      </c>
    </row>
    <row r="149" spans="1:8" s="349" customFormat="1" ht="28.15" customHeight="1" x14ac:dyDescent="0.25">
      <c r="A149" s="1301"/>
      <c r="B149" s="1300"/>
      <c r="C149" s="1315"/>
      <c r="D149" s="700">
        <v>1</v>
      </c>
      <c r="E149" s="700" t="s">
        <v>3207</v>
      </c>
      <c r="F149" s="417" t="s">
        <v>4951</v>
      </c>
      <c r="G149" s="426" t="s">
        <v>4447</v>
      </c>
      <c r="H149" s="701">
        <v>43045</v>
      </c>
    </row>
    <row r="150" spans="1:8" s="349" customFormat="1" ht="35.450000000000003" customHeight="1" x14ac:dyDescent="0.25">
      <c r="A150" s="1301"/>
      <c r="B150" s="1300"/>
      <c r="C150" s="1315"/>
      <c r="D150" s="700">
        <v>1</v>
      </c>
      <c r="E150" s="699" t="s">
        <v>3740</v>
      </c>
      <c r="F150" s="417" t="s">
        <v>4246</v>
      </c>
      <c r="G150" s="658" t="s">
        <v>4567</v>
      </c>
      <c r="H150" s="415" t="s">
        <v>3739</v>
      </c>
    </row>
    <row r="151" spans="1:8" s="349" customFormat="1" ht="35.450000000000003" customHeight="1" x14ac:dyDescent="0.25">
      <c r="A151" s="1301"/>
      <c r="B151" s="1300"/>
      <c r="C151" s="1315"/>
      <c r="D151" s="700">
        <v>2</v>
      </c>
      <c r="E151" s="700" t="s">
        <v>2365</v>
      </c>
      <c r="F151" s="417" t="s">
        <v>4009</v>
      </c>
      <c r="G151" s="426" t="s">
        <v>4010</v>
      </c>
      <c r="H151" s="701">
        <v>43042</v>
      </c>
    </row>
    <row r="152" spans="1:8" s="349" customFormat="1" ht="35.450000000000003" customHeight="1" x14ac:dyDescent="0.25">
      <c r="A152" s="1301"/>
      <c r="B152" s="1300"/>
      <c r="C152" s="1315"/>
      <c r="D152" s="700">
        <v>2</v>
      </c>
      <c r="E152" s="700" t="s">
        <v>446</v>
      </c>
      <c r="F152" s="417" t="s">
        <v>4009</v>
      </c>
      <c r="G152" s="426" t="s">
        <v>4011</v>
      </c>
      <c r="H152" s="701">
        <v>43042</v>
      </c>
    </row>
    <row r="153" spans="1:8" s="349" customFormat="1" ht="32.450000000000003" customHeight="1" x14ac:dyDescent="0.25">
      <c r="A153" s="1301"/>
      <c r="B153" s="1300"/>
      <c r="C153" s="1315"/>
      <c r="D153" s="700">
        <v>1</v>
      </c>
      <c r="E153" s="700" t="s">
        <v>1399</v>
      </c>
      <c r="F153" s="417" t="s">
        <v>4635</v>
      </c>
      <c r="G153" s="426" t="s">
        <v>4486</v>
      </c>
      <c r="H153" s="701">
        <v>43042</v>
      </c>
    </row>
    <row r="154" spans="1:8" s="349" customFormat="1" ht="34.9" customHeight="1" x14ac:dyDescent="0.25">
      <c r="A154" s="1301"/>
      <c r="B154" s="1300"/>
      <c r="C154" s="1315"/>
      <c r="D154" s="700">
        <v>2</v>
      </c>
      <c r="E154" s="700" t="s">
        <v>2365</v>
      </c>
      <c r="F154" s="417" t="s">
        <v>2366</v>
      </c>
      <c r="G154" s="426" t="s">
        <v>2367</v>
      </c>
      <c r="H154" s="701">
        <v>43042</v>
      </c>
    </row>
    <row r="155" spans="1:8" s="349" customFormat="1" ht="34.9" customHeight="1" x14ac:dyDescent="0.25">
      <c r="A155" s="1301"/>
      <c r="B155" s="1300"/>
      <c r="C155" s="1315"/>
      <c r="D155" s="700">
        <v>1</v>
      </c>
      <c r="E155" s="700" t="s">
        <v>894</v>
      </c>
      <c r="F155" s="417" t="s">
        <v>4638</v>
      </c>
      <c r="G155" s="426" t="s">
        <v>4952</v>
      </c>
      <c r="H155" s="701">
        <v>43044</v>
      </c>
    </row>
    <row r="156" spans="1:8" s="349" customFormat="1" ht="46.9" customHeight="1" x14ac:dyDescent="0.25">
      <c r="A156" s="1301"/>
      <c r="B156" s="1300"/>
      <c r="C156" s="1315"/>
      <c r="D156" s="700">
        <v>2</v>
      </c>
      <c r="E156" s="700" t="s">
        <v>1399</v>
      </c>
      <c r="F156" s="417" t="s">
        <v>4636</v>
      </c>
      <c r="G156" s="426" t="s">
        <v>4637</v>
      </c>
      <c r="H156" s="701">
        <v>43046</v>
      </c>
    </row>
    <row r="157" spans="1:8" s="349" customFormat="1" ht="48" customHeight="1" x14ac:dyDescent="0.25">
      <c r="A157" s="1301"/>
      <c r="B157" s="1300"/>
      <c r="C157" s="1316"/>
      <c r="D157" s="700">
        <v>9</v>
      </c>
      <c r="E157" s="700" t="s">
        <v>4956</v>
      </c>
      <c r="F157" s="417" t="s">
        <v>4957</v>
      </c>
      <c r="G157" s="426" t="s">
        <v>4958</v>
      </c>
      <c r="H157" s="701">
        <v>43050</v>
      </c>
    </row>
    <row r="158" spans="1:8" s="349" customFormat="1" ht="27" customHeight="1" x14ac:dyDescent="0.25">
      <c r="A158" s="1301"/>
      <c r="B158" s="1300"/>
      <c r="C158" s="1314" t="s">
        <v>438</v>
      </c>
      <c r="D158" s="700">
        <v>2</v>
      </c>
      <c r="E158" s="700" t="s">
        <v>706</v>
      </c>
      <c r="F158" s="417" t="s">
        <v>4961</v>
      </c>
      <c r="G158" s="426" t="s">
        <v>2027</v>
      </c>
      <c r="H158" s="701">
        <v>43042</v>
      </c>
    </row>
    <row r="159" spans="1:8" s="349" customFormat="1" ht="31.9" customHeight="1" x14ac:dyDescent="0.25">
      <c r="A159" s="1301"/>
      <c r="B159" s="1300"/>
      <c r="C159" s="1315"/>
      <c r="D159" s="700">
        <v>1</v>
      </c>
      <c r="E159" s="700" t="s">
        <v>4959</v>
      </c>
      <c r="F159" s="417" t="s">
        <v>4962</v>
      </c>
      <c r="G159" s="426" t="s">
        <v>4965</v>
      </c>
      <c r="H159" s="701">
        <v>43042</v>
      </c>
    </row>
    <row r="160" spans="1:8" s="349" customFormat="1" ht="26.45" customHeight="1" x14ac:dyDescent="0.25">
      <c r="A160" s="1301"/>
      <c r="B160" s="1300"/>
      <c r="C160" s="1315"/>
      <c r="D160" s="700">
        <v>1</v>
      </c>
      <c r="E160" s="700" t="s">
        <v>3425</v>
      </c>
      <c r="F160" s="417" t="s">
        <v>4963</v>
      </c>
      <c r="G160" s="426" t="s">
        <v>3728</v>
      </c>
      <c r="H160" s="701">
        <v>43042</v>
      </c>
    </row>
    <row r="161" spans="1:8" s="349" customFormat="1" ht="33" customHeight="1" x14ac:dyDescent="0.25">
      <c r="A161" s="1301"/>
      <c r="B161" s="1300"/>
      <c r="C161" s="1316"/>
      <c r="D161" s="700">
        <v>1</v>
      </c>
      <c r="E161" s="700" t="s">
        <v>4960</v>
      </c>
      <c r="F161" s="417" t="s">
        <v>4964</v>
      </c>
      <c r="G161" s="426" t="s">
        <v>4966</v>
      </c>
      <c r="H161" s="701">
        <v>43042</v>
      </c>
    </row>
    <row r="162" spans="1:8" s="349" customFormat="1" ht="28.9" customHeight="1" x14ac:dyDescent="0.25">
      <c r="A162" s="1301"/>
      <c r="B162" s="1300"/>
      <c r="C162" s="700" t="s">
        <v>1923</v>
      </c>
      <c r="D162" s="700">
        <v>2</v>
      </c>
      <c r="E162" s="700" t="s">
        <v>3723</v>
      </c>
      <c r="F162" s="417" t="s">
        <v>3724</v>
      </c>
      <c r="G162" s="426" t="s">
        <v>3725</v>
      </c>
      <c r="H162" s="701">
        <v>43044</v>
      </c>
    </row>
    <row r="163" spans="1:8" s="349" customFormat="1" ht="30" customHeight="1" x14ac:dyDescent="0.25">
      <c r="B163" s="350"/>
      <c r="C163" s="351"/>
      <c r="D163" s="351"/>
      <c r="E163" s="351"/>
      <c r="F163" s="348"/>
      <c r="G163" s="348"/>
      <c r="H163" s="709"/>
    </row>
    <row r="164" spans="1:8" s="349" customFormat="1" ht="30" customHeight="1" x14ac:dyDescent="0.25">
      <c r="B164" s="350"/>
      <c r="C164" s="351"/>
      <c r="D164" s="351"/>
      <c r="E164" s="351"/>
      <c r="F164" s="348"/>
      <c r="G164" s="348"/>
      <c r="H164" s="709"/>
    </row>
    <row r="165" spans="1:8" s="349" customFormat="1" ht="30" customHeight="1" x14ac:dyDescent="0.25">
      <c r="B165" s="350"/>
      <c r="C165" s="351"/>
      <c r="D165" s="351"/>
      <c r="E165" s="351"/>
      <c r="F165" s="348"/>
      <c r="G165" s="348"/>
      <c r="H165" s="709"/>
    </row>
    <row r="166" spans="1:8" s="349" customFormat="1" ht="30" customHeight="1" x14ac:dyDescent="0.25">
      <c r="B166" s="350"/>
      <c r="C166" s="351"/>
      <c r="D166" s="351"/>
      <c r="E166" s="351"/>
      <c r="F166" s="348"/>
      <c r="G166" s="348"/>
      <c r="H166" s="709"/>
    </row>
    <row r="167" spans="1:8" s="349" customFormat="1" ht="30" customHeight="1" x14ac:dyDescent="0.25">
      <c r="B167" s="350"/>
      <c r="C167" s="351"/>
      <c r="D167" s="351"/>
      <c r="E167" s="351"/>
      <c r="F167" s="348"/>
      <c r="G167" s="348"/>
      <c r="H167" s="709"/>
    </row>
    <row r="168" spans="1:8" s="349" customFormat="1" ht="30" customHeight="1" x14ac:dyDescent="0.25">
      <c r="B168" s="350"/>
      <c r="C168" s="351"/>
      <c r="D168" s="351"/>
      <c r="E168" s="351"/>
      <c r="F168" s="348"/>
      <c r="G168" s="348"/>
      <c r="H168" s="709"/>
    </row>
    <row r="169" spans="1:8" s="349" customFormat="1" ht="30" customHeight="1" x14ac:dyDescent="0.25">
      <c r="B169" s="350"/>
      <c r="C169" s="351"/>
      <c r="D169" s="351"/>
      <c r="E169" s="351"/>
      <c r="F169" s="348"/>
      <c r="G169" s="348"/>
      <c r="H169" s="709"/>
    </row>
    <row r="170" spans="1:8" s="349" customFormat="1" ht="30" customHeight="1" x14ac:dyDescent="0.25">
      <c r="B170" s="350"/>
      <c r="C170" s="351"/>
      <c r="D170" s="351"/>
      <c r="E170" s="351"/>
      <c r="F170" s="348"/>
      <c r="G170" s="348"/>
      <c r="H170" s="709"/>
    </row>
    <row r="171" spans="1:8" s="349" customFormat="1" ht="30" customHeight="1" x14ac:dyDescent="0.25">
      <c r="B171" s="350"/>
      <c r="C171" s="351"/>
      <c r="D171" s="351"/>
      <c r="E171" s="351"/>
      <c r="F171" s="348"/>
      <c r="G171" s="348"/>
      <c r="H171" s="709"/>
    </row>
    <row r="172" spans="1:8" s="349" customFormat="1" ht="30" customHeight="1" x14ac:dyDescent="0.25">
      <c r="B172" s="350"/>
      <c r="C172" s="351"/>
      <c r="D172" s="351"/>
      <c r="E172" s="351"/>
      <c r="F172" s="348"/>
      <c r="G172" s="348"/>
      <c r="H172" s="709"/>
    </row>
    <row r="173" spans="1:8" s="349" customFormat="1" ht="30" customHeight="1" x14ac:dyDescent="0.25">
      <c r="B173" s="350"/>
      <c r="C173" s="351"/>
      <c r="D173" s="351"/>
      <c r="E173" s="351"/>
      <c r="F173" s="348"/>
      <c r="G173" s="348"/>
      <c r="H173" s="709"/>
    </row>
    <row r="174" spans="1:8" s="349" customFormat="1" ht="30" customHeight="1" x14ac:dyDescent="0.25">
      <c r="B174" s="350"/>
      <c r="C174" s="351"/>
      <c r="D174" s="351"/>
      <c r="E174" s="351"/>
      <c r="F174" s="348"/>
      <c r="G174" s="348"/>
      <c r="H174" s="709"/>
    </row>
    <row r="175" spans="1:8" s="349" customFormat="1" ht="30" customHeight="1" x14ac:dyDescent="0.25">
      <c r="B175" s="350"/>
      <c r="C175" s="351"/>
      <c r="D175" s="351"/>
      <c r="E175" s="351"/>
      <c r="F175" s="348"/>
      <c r="G175" s="348"/>
      <c r="H175" s="709"/>
    </row>
    <row r="176" spans="1:8" s="349" customFormat="1" ht="30" customHeight="1" x14ac:dyDescent="0.25">
      <c r="B176" s="350"/>
      <c r="C176" s="351"/>
      <c r="D176" s="351"/>
      <c r="E176" s="351"/>
      <c r="F176" s="348"/>
      <c r="G176" s="348"/>
      <c r="H176" s="709"/>
    </row>
    <row r="177" spans="2:8" s="349" customFormat="1" ht="30" customHeight="1" x14ac:dyDescent="0.25">
      <c r="B177" s="350"/>
      <c r="C177" s="351"/>
      <c r="D177" s="351"/>
      <c r="E177" s="351"/>
      <c r="F177" s="348"/>
      <c r="G177" s="348"/>
      <c r="H177" s="709"/>
    </row>
    <row r="178" spans="2:8" s="349" customFormat="1" ht="30" customHeight="1" x14ac:dyDescent="0.25">
      <c r="B178" s="350"/>
      <c r="C178" s="351"/>
      <c r="D178" s="351"/>
      <c r="E178" s="351"/>
      <c r="F178" s="348"/>
      <c r="G178" s="348"/>
      <c r="H178" s="709"/>
    </row>
    <row r="179" spans="2:8" s="349" customFormat="1" ht="30" customHeight="1" x14ac:dyDescent="0.25">
      <c r="B179" s="350"/>
      <c r="C179" s="351"/>
      <c r="D179" s="351"/>
      <c r="E179" s="351"/>
      <c r="F179" s="348"/>
      <c r="G179" s="348"/>
      <c r="H179" s="709"/>
    </row>
    <row r="180" spans="2:8" s="349" customFormat="1" ht="30" customHeight="1" x14ac:dyDescent="0.25">
      <c r="B180" s="350"/>
      <c r="C180" s="351"/>
      <c r="D180" s="351"/>
      <c r="E180" s="351"/>
      <c r="F180" s="348"/>
      <c r="G180" s="348"/>
      <c r="H180" s="709"/>
    </row>
    <row r="181" spans="2:8" s="349" customFormat="1" ht="30" customHeight="1" x14ac:dyDescent="0.25">
      <c r="B181" s="350"/>
      <c r="C181" s="351"/>
      <c r="D181" s="351"/>
      <c r="E181" s="351"/>
      <c r="F181" s="348"/>
      <c r="G181" s="348"/>
      <c r="H181" s="709"/>
    </row>
    <row r="182" spans="2:8" s="349" customFormat="1" ht="30" customHeight="1" x14ac:dyDescent="0.25">
      <c r="B182" s="350"/>
      <c r="C182" s="351"/>
      <c r="D182" s="351"/>
      <c r="E182" s="351"/>
      <c r="F182" s="348"/>
      <c r="G182" s="348"/>
      <c r="H182" s="709"/>
    </row>
    <row r="183" spans="2:8" s="349" customFormat="1" ht="30" customHeight="1" x14ac:dyDescent="0.25">
      <c r="B183" s="350"/>
      <c r="C183" s="351"/>
      <c r="D183" s="351"/>
      <c r="E183" s="351"/>
      <c r="F183" s="348"/>
      <c r="G183" s="348"/>
      <c r="H183" s="709"/>
    </row>
    <row r="184" spans="2:8" s="349" customFormat="1" ht="30" customHeight="1" x14ac:dyDescent="0.25">
      <c r="B184" s="350"/>
      <c r="C184" s="351"/>
      <c r="D184" s="351"/>
      <c r="E184" s="351"/>
      <c r="F184" s="348"/>
      <c r="G184" s="348"/>
      <c r="H184" s="709"/>
    </row>
    <row r="185" spans="2:8" s="349" customFormat="1" ht="30" customHeight="1" x14ac:dyDescent="0.25">
      <c r="B185" s="350"/>
      <c r="C185" s="351"/>
      <c r="D185" s="351"/>
      <c r="E185" s="351"/>
      <c r="F185" s="348"/>
      <c r="G185" s="348"/>
      <c r="H185" s="709"/>
    </row>
    <row r="186" spans="2:8" s="349" customFormat="1" ht="30" customHeight="1" x14ac:dyDescent="0.25">
      <c r="B186" s="350"/>
      <c r="C186" s="351"/>
      <c r="D186" s="351"/>
      <c r="E186" s="351"/>
      <c r="F186" s="348"/>
      <c r="G186" s="348"/>
      <c r="H186" s="709"/>
    </row>
    <row r="187" spans="2:8" s="349" customFormat="1" ht="30" customHeight="1" x14ac:dyDescent="0.25">
      <c r="B187" s="350"/>
      <c r="C187" s="351"/>
      <c r="D187" s="351"/>
      <c r="E187" s="351"/>
      <c r="F187" s="348"/>
      <c r="G187" s="348"/>
      <c r="H187" s="709"/>
    </row>
    <row r="188" spans="2:8" s="349" customFormat="1" ht="30" customHeight="1" x14ac:dyDescent="0.25">
      <c r="B188" s="350"/>
      <c r="C188" s="351"/>
      <c r="D188" s="351"/>
      <c r="E188" s="351"/>
      <c r="F188" s="348"/>
      <c r="G188" s="348"/>
      <c r="H188" s="709"/>
    </row>
    <row r="189" spans="2:8" s="349" customFormat="1" ht="30" customHeight="1" x14ac:dyDescent="0.25">
      <c r="B189" s="350"/>
      <c r="C189" s="351"/>
      <c r="D189" s="351"/>
      <c r="E189" s="351"/>
      <c r="F189" s="348"/>
      <c r="G189" s="348"/>
      <c r="H189" s="709"/>
    </row>
    <row r="190" spans="2:8" s="349" customFormat="1" ht="30" customHeight="1" x14ac:dyDescent="0.25">
      <c r="B190" s="350"/>
      <c r="C190" s="351"/>
      <c r="D190" s="351"/>
      <c r="E190" s="351"/>
      <c r="F190" s="348"/>
      <c r="G190" s="348"/>
      <c r="H190" s="709"/>
    </row>
    <row r="191" spans="2:8" s="349" customFormat="1" ht="30" customHeight="1" x14ac:dyDescent="0.25">
      <c r="B191" s="350"/>
      <c r="C191" s="351"/>
      <c r="D191" s="351"/>
      <c r="E191" s="351"/>
      <c r="F191" s="348"/>
      <c r="G191" s="348"/>
      <c r="H191" s="709"/>
    </row>
    <row r="192" spans="2:8" s="349" customFormat="1" ht="30" customHeight="1" x14ac:dyDescent="0.25">
      <c r="B192" s="350"/>
      <c r="C192" s="351"/>
      <c r="D192" s="351"/>
      <c r="E192" s="351"/>
      <c r="F192" s="348"/>
      <c r="G192" s="348"/>
      <c r="H192" s="709"/>
    </row>
    <row r="193" spans="2:8" s="349" customFormat="1" ht="30" customHeight="1" x14ac:dyDescent="0.25">
      <c r="B193" s="350"/>
      <c r="C193" s="351"/>
      <c r="D193" s="351"/>
      <c r="E193" s="351"/>
      <c r="F193" s="348"/>
      <c r="G193" s="348"/>
      <c r="H193" s="709"/>
    </row>
    <row r="194" spans="2:8" s="349" customFormat="1" ht="30" customHeight="1" x14ac:dyDescent="0.25">
      <c r="B194" s="350"/>
      <c r="C194" s="351"/>
      <c r="D194" s="351"/>
      <c r="E194" s="351"/>
      <c r="F194" s="348"/>
      <c r="G194" s="348"/>
      <c r="H194" s="709"/>
    </row>
    <row r="195" spans="2:8" s="349" customFormat="1" ht="30" customHeight="1" x14ac:dyDescent="0.25">
      <c r="B195" s="350"/>
      <c r="C195" s="351"/>
      <c r="D195" s="351"/>
      <c r="E195" s="351"/>
      <c r="F195" s="348"/>
      <c r="G195" s="348"/>
      <c r="H195" s="709"/>
    </row>
    <row r="196" spans="2:8" s="349" customFormat="1" ht="30" customHeight="1" x14ac:dyDescent="0.25">
      <c r="B196" s="350"/>
      <c r="C196" s="351"/>
      <c r="D196" s="351"/>
      <c r="E196" s="351"/>
      <c r="F196" s="348"/>
      <c r="G196" s="348"/>
      <c r="H196" s="709"/>
    </row>
    <row r="197" spans="2:8" s="349" customFormat="1" ht="30" customHeight="1" x14ac:dyDescent="0.25">
      <c r="B197" s="350"/>
      <c r="C197" s="351"/>
      <c r="D197" s="351"/>
      <c r="E197" s="351"/>
      <c r="F197" s="348"/>
      <c r="G197" s="348"/>
      <c r="H197" s="709"/>
    </row>
    <row r="198" spans="2:8" s="349" customFormat="1" ht="30" customHeight="1" x14ac:dyDescent="0.25">
      <c r="B198" s="350"/>
      <c r="C198" s="351"/>
      <c r="D198" s="351"/>
      <c r="E198" s="351"/>
      <c r="F198" s="348"/>
      <c r="G198" s="348"/>
      <c r="H198" s="709"/>
    </row>
    <row r="199" spans="2:8" s="349" customFormat="1" ht="30" customHeight="1" x14ac:dyDescent="0.25">
      <c r="B199" s="350"/>
      <c r="C199" s="351"/>
      <c r="D199" s="351"/>
      <c r="E199" s="351"/>
      <c r="F199" s="348"/>
      <c r="G199" s="348"/>
      <c r="H199" s="709"/>
    </row>
    <row r="200" spans="2:8" s="349" customFormat="1" ht="30" customHeight="1" x14ac:dyDescent="0.25">
      <c r="B200" s="350"/>
      <c r="C200" s="351"/>
      <c r="D200" s="351"/>
      <c r="E200" s="351"/>
      <c r="F200" s="348"/>
      <c r="G200" s="348"/>
      <c r="H200" s="709"/>
    </row>
    <row r="201" spans="2:8" s="349" customFormat="1" ht="30" customHeight="1" x14ac:dyDescent="0.25">
      <c r="B201" s="350"/>
      <c r="C201" s="351"/>
      <c r="D201" s="351"/>
      <c r="E201" s="351"/>
      <c r="F201" s="348"/>
      <c r="G201" s="348"/>
      <c r="H201" s="709"/>
    </row>
    <row r="202" spans="2:8" s="349" customFormat="1" ht="30" customHeight="1" x14ac:dyDescent="0.25">
      <c r="B202" s="350"/>
      <c r="C202" s="351"/>
      <c r="D202" s="351"/>
      <c r="E202" s="351"/>
      <c r="F202" s="348"/>
      <c r="G202" s="348"/>
      <c r="H202" s="709"/>
    </row>
    <row r="203" spans="2:8" s="349" customFormat="1" ht="30" customHeight="1" x14ac:dyDescent="0.25">
      <c r="B203" s="350"/>
      <c r="C203" s="351"/>
      <c r="D203" s="351"/>
      <c r="E203" s="351"/>
      <c r="F203" s="348"/>
      <c r="G203" s="348"/>
      <c r="H203" s="709"/>
    </row>
    <row r="204" spans="2:8" s="349" customFormat="1" ht="30" customHeight="1" x14ac:dyDescent="0.25">
      <c r="B204" s="350"/>
      <c r="C204" s="351"/>
      <c r="D204" s="351"/>
      <c r="E204" s="351"/>
      <c r="F204" s="348"/>
      <c r="G204" s="348"/>
      <c r="H204" s="709"/>
    </row>
    <row r="205" spans="2:8" s="349" customFormat="1" ht="30" customHeight="1" x14ac:dyDescent="0.25">
      <c r="B205" s="350"/>
      <c r="C205" s="351"/>
      <c r="D205" s="351"/>
      <c r="E205" s="351"/>
      <c r="F205" s="348"/>
      <c r="G205" s="348"/>
      <c r="H205" s="709"/>
    </row>
    <row r="206" spans="2:8" s="349" customFormat="1" ht="30" customHeight="1" x14ac:dyDescent="0.25">
      <c r="B206" s="350"/>
      <c r="C206" s="351"/>
      <c r="D206" s="351"/>
      <c r="E206" s="351"/>
      <c r="F206" s="348"/>
      <c r="G206" s="348"/>
      <c r="H206" s="709"/>
    </row>
    <row r="207" spans="2:8" s="349" customFormat="1" ht="30" customHeight="1" x14ac:dyDescent="0.25">
      <c r="B207" s="350"/>
      <c r="C207" s="351"/>
      <c r="D207" s="351"/>
      <c r="E207" s="351"/>
      <c r="F207" s="348"/>
      <c r="G207" s="348"/>
      <c r="H207" s="709"/>
    </row>
    <row r="208" spans="2:8" s="349" customFormat="1" ht="30" customHeight="1" x14ac:dyDescent="0.25">
      <c r="B208" s="350"/>
      <c r="C208" s="351"/>
      <c r="D208" s="351"/>
      <c r="E208" s="351"/>
      <c r="F208" s="348"/>
      <c r="G208" s="348"/>
      <c r="H208" s="709"/>
    </row>
    <row r="209" spans="2:8" s="349" customFormat="1" ht="30" customHeight="1" x14ac:dyDescent="0.25">
      <c r="B209" s="350"/>
      <c r="C209" s="351"/>
      <c r="D209" s="351"/>
      <c r="E209" s="351"/>
      <c r="F209" s="348"/>
      <c r="G209" s="348"/>
      <c r="H209" s="709"/>
    </row>
    <row r="210" spans="2:8" s="349" customFormat="1" ht="30" customHeight="1" x14ac:dyDescent="0.25">
      <c r="B210" s="350"/>
      <c r="C210" s="351"/>
      <c r="D210" s="351"/>
      <c r="E210" s="351"/>
      <c r="F210" s="348"/>
      <c r="G210" s="348"/>
      <c r="H210" s="709"/>
    </row>
    <row r="211" spans="2:8" s="349" customFormat="1" ht="30" customHeight="1" x14ac:dyDescent="0.25">
      <c r="B211" s="350"/>
      <c r="C211" s="351"/>
      <c r="D211" s="351"/>
      <c r="E211" s="351"/>
      <c r="F211" s="348"/>
      <c r="G211" s="348"/>
      <c r="H211" s="709"/>
    </row>
    <row r="212" spans="2:8" s="349" customFormat="1" ht="30" customHeight="1" x14ac:dyDescent="0.25">
      <c r="B212" s="350"/>
      <c r="C212" s="351"/>
      <c r="D212" s="351"/>
      <c r="E212" s="351"/>
      <c r="F212" s="348"/>
      <c r="G212" s="348"/>
      <c r="H212" s="709"/>
    </row>
    <row r="213" spans="2:8" s="349" customFormat="1" ht="30" customHeight="1" x14ac:dyDescent="0.25">
      <c r="B213" s="350"/>
      <c r="C213" s="351"/>
      <c r="D213" s="351"/>
      <c r="E213" s="351"/>
      <c r="F213" s="348"/>
      <c r="G213" s="348"/>
      <c r="H213" s="709"/>
    </row>
    <row r="214" spans="2:8" s="349" customFormat="1" ht="30" customHeight="1" x14ac:dyDescent="0.25">
      <c r="B214" s="350"/>
      <c r="C214" s="351"/>
      <c r="D214" s="351"/>
      <c r="E214" s="351"/>
      <c r="F214" s="348"/>
      <c r="G214" s="348"/>
      <c r="H214" s="709"/>
    </row>
    <row r="215" spans="2:8" s="349" customFormat="1" ht="30" customHeight="1" x14ac:dyDescent="0.25">
      <c r="B215" s="350"/>
      <c r="C215" s="351"/>
      <c r="D215" s="351"/>
      <c r="E215" s="351"/>
      <c r="F215" s="348"/>
      <c r="G215" s="348"/>
      <c r="H215" s="709"/>
    </row>
    <row r="216" spans="2:8" s="349" customFormat="1" ht="30" customHeight="1" x14ac:dyDescent="0.25">
      <c r="B216" s="350"/>
      <c r="C216" s="351"/>
      <c r="D216" s="351"/>
      <c r="E216" s="351"/>
      <c r="F216" s="348"/>
      <c r="G216" s="348"/>
      <c r="H216" s="709"/>
    </row>
    <row r="217" spans="2:8" s="349" customFormat="1" ht="30" customHeight="1" x14ac:dyDescent="0.25">
      <c r="B217" s="350"/>
      <c r="C217" s="351"/>
      <c r="D217" s="351"/>
      <c r="E217" s="351"/>
      <c r="F217" s="348"/>
      <c r="G217" s="348"/>
      <c r="H217" s="709"/>
    </row>
    <row r="218" spans="2:8" s="349" customFormat="1" ht="30" customHeight="1" x14ac:dyDescent="0.25">
      <c r="B218" s="350"/>
      <c r="C218" s="351"/>
      <c r="D218" s="351"/>
      <c r="E218" s="351"/>
      <c r="F218" s="348"/>
      <c r="G218" s="348"/>
      <c r="H218" s="709"/>
    </row>
    <row r="219" spans="2:8" s="349" customFormat="1" ht="30" customHeight="1" x14ac:dyDescent="0.25">
      <c r="B219" s="350"/>
      <c r="C219" s="351"/>
      <c r="D219" s="351"/>
      <c r="E219" s="351"/>
      <c r="F219" s="348"/>
      <c r="G219" s="348"/>
      <c r="H219" s="709"/>
    </row>
    <row r="220" spans="2:8" s="349" customFormat="1" ht="30" customHeight="1" x14ac:dyDescent="0.25">
      <c r="B220" s="350"/>
      <c r="C220" s="351"/>
      <c r="D220" s="351"/>
      <c r="E220" s="351"/>
      <c r="F220" s="348"/>
      <c r="G220" s="348"/>
      <c r="H220" s="709"/>
    </row>
    <row r="221" spans="2:8" s="349" customFormat="1" ht="30" customHeight="1" x14ac:dyDescent="0.25">
      <c r="B221" s="350"/>
      <c r="C221" s="351"/>
      <c r="D221" s="351"/>
      <c r="E221" s="351"/>
      <c r="F221" s="348"/>
      <c r="G221" s="348"/>
      <c r="H221" s="709"/>
    </row>
    <row r="222" spans="2:8" s="349" customFormat="1" ht="30" customHeight="1" x14ac:dyDescent="0.25">
      <c r="B222" s="350"/>
      <c r="C222" s="351"/>
      <c r="D222" s="351"/>
      <c r="E222" s="351"/>
      <c r="F222" s="348"/>
      <c r="G222" s="348"/>
      <c r="H222" s="709"/>
    </row>
    <row r="223" spans="2:8" s="349" customFormat="1" ht="30" customHeight="1" x14ac:dyDescent="0.25">
      <c r="B223" s="350"/>
      <c r="C223" s="351"/>
      <c r="D223" s="351"/>
      <c r="E223" s="351"/>
      <c r="F223" s="348"/>
      <c r="G223" s="348"/>
      <c r="H223" s="709"/>
    </row>
    <row r="224" spans="2:8" s="349" customFormat="1" ht="30" customHeight="1" x14ac:dyDescent="0.25">
      <c r="B224" s="350"/>
      <c r="C224" s="351"/>
      <c r="D224" s="351"/>
      <c r="E224" s="351"/>
      <c r="F224" s="348"/>
      <c r="G224" s="348"/>
      <c r="H224" s="709"/>
    </row>
    <row r="225" spans="2:8" s="349" customFormat="1" ht="30" customHeight="1" x14ac:dyDescent="0.25">
      <c r="B225" s="350"/>
      <c r="C225" s="351"/>
      <c r="D225" s="351"/>
      <c r="E225" s="351"/>
      <c r="F225" s="348"/>
      <c r="G225" s="348"/>
      <c r="H225" s="709"/>
    </row>
    <row r="226" spans="2:8" s="349" customFormat="1" ht="30" customHeight="1" x14ac:dyDescent="0.25">
      <c r="B226" s="350"/>
      <c r="C226" s="351"/>
      <c r="D226" s="351"/>
      <c r="E226" s="351"/>
      <c r="F226" s="348"/>
      <c r="G226" s="348"/>
      <c r="H226" s="709"/>
    </row>
    <row r="227" spans="2:8" s="349" customFormat="1" ht="30" customHeight="1" x14ac:dyDescent="0.25">
      <c r="B227" s="350"/>
      <c r="C227" s="351"/>
      <c r="D227" s="351"/>
      <c r="E227" s="351"/>
      <c r="F227" s="348"/>
      <c r="G227" s="348"/>
      <c r="H227" s="709"/>
    </row>
    <row r="228" spans="2:8" s="349" customFormat="1" ht="30" customHeight="1" x14ac:dyDescent="0.25">
      <c r="B228" s="350"/>
      <c r="C228" s="351"/>
      <c r="D228" s="351"/>
      <c r="E228" s="351"/>
      <c r="F228" s="348"/>
      <c r="G228" s="348"/>
      <c r="H228" s="709"/>
    </row>
    <row r="229" spans="2:8" s="349" customFormat="1" ht="30" customHeight="1" x14ac:dyDescent="0.25">
      <c r="B229" s="350"/>
      <c r="C229" s="351"/>
      <c r="D229" s="351"/>
      <c r="E229" s="351"/>
      <c r="F229" s="348"/>
      <c r="G229" s="348"/>
      <c r="H229" s="709"/>
    </row>
    <row r="230" spans="2:8" s="349" customFormat="1" ht="30" customHeight="1" x14ac:dyDescent="0.25">
      <c r="B230" s="350"/>
      <c r="C230" s="351"/>
      <c r="D230" s="351"/>
      <c r="E230" s="351"/>
      <c r="F230" s="348"/>
      <c r="G230" s="348"/>
      <c r="H230" s="709"/>
    </row>
    <row r="231" spans="2:8" s="349" customFormat="1" ht="30" customHeight="1" x14ac:dyDescent="0.25">
      <c r="B231" s="350"/>
      <c r="C231" s="351"/>
      <c r="D231" s="351"/>
      <c r="E231" s="351"/>
      <c r="F231" s="348"/>
      <c r="G231" s="348"/>
      <c r="H231" s="709"/>
    </row>
    <row r="232" spans="2:8" s="349" customFormat="1" ht="30" customHeight="1" x14ac:dyDescent="0.25">
      <c r="B232" s="350"/>
      <c r="C232" s="351"/>
      <c r="D232" s="351"/>
      <c r="E232" s="351"/>
      <c r="F232" s="348"/>
      <c r="G232" s="348"/>
      <c r="H232" s="709"/>
    </row>
    <row r="233" spans="2:8" s="349" customFormat="1" ht="30" customHeight="1" x14ac:dyDescent="0.25">
      <c r="B233" s="350"/>
      <c r="C233" s="351"/>
      <c r="D233" s="351"/>
      <c r="E233" s="351"/>
      <c r="F233" s="348"/>
      <c r="G233" s="348"/>
      <c r="H233" s="709"/>
    </row>
    <row r="234" spans="2:8" s="349" customFormat="1" ht="30" customHeight="1" x14ac:dyDescent="0.25">
      <c r="B234" s="350"/>
      <c r="C234" s="351"/>
      <c r="D234" s="351"/>
      <c r="E234" s="351"/>
      <c r="F234" s="348"/>
      <c r="G234" s="348"/>
      <c r="H234" s="709"/>
    </row>
    <row r="235" spans="2:8" s="349" customFormat="1" ht="30" customHeight="1" x14ac:dyDescent="0.25">
      <c r="B235" s="350"/>
      <c r="C235" s="351"/>
      <c r="D235" s="351"/>
      <c r="E235" s="351"/>
      <c r="F235" s="348"/>
      <c r="G235" s="348"/>
      <c r="H235" s="709"/>
    </row>
    <row r="236" spans="2:8" s="349" customFormat="1" ht="30" customHeight="1" x14ac:dyDescent="0.25">
      <c r="B236" s="350"/>
      <c r="C236" s="351"/>
      <c r="D236" s="351"/>
      <c r="E236" s="351"/>
      <c r="F236" s="348"/>
      <c r="G236" s="348"/>
      <c r="H236" s="709"/>
    </row>
    <row r="237" spans="2:8" s="349" customFormat="1" ht="30" customHeight="1" x14ac:dyDescent="0.25">
      <c r="B237" s="350"/>
      <c r="C237" s="351"/>
      <c r="D237" s="351"/>
      <c r="E237" s="351"/>
      <c r="F237" s="348"/>
      <c r="G237" s="348"/>
      <c r="H237" s="709"/>
    </row>
    <row r="238" spans="2:8" s="349" customFormat="1" ht="30" customHeight="1" x14ac:dyDescent="0.25">
      <c r="B238" s="350"/>
      <c r="C238" s="351"/>
      <c r="D238" s="351"/>
      <c r="E238" s="351"/>
      <c r="F238" s="348"/>
      <c r="G238" s="348"/>
      <c r="H238" s="709"/>
    </row>
    <row r="239" spans="2:8" s="349" customFormat="1" ht="30" customHeight="1" x14ac:dyDescent="0.25">
      <c r="B239" s="350"/>
      <c r="C239" s="351"/>
      <c r="D239" s="351"/>
      <c r="E239" s="351"/>
      <c r="F239" s="348"/>
      <c r="G239" s="348"/>
      <c r="H239" s="709"/>
    </row>
    <row r="240" spans="2:8" s="349" customFormat="1" ht="30" customHeight="1" x14ac:dyDescent="0.25">
      <c r="B240" s="350"/>
      <c r="C240" s="351"/>
      <c r="D240" s="351"/>
      <c r="E240" s="351"/>
      <c r="F240" s="348"/>
      <c r="G240" s="348"/>
      <c r="H240" s="709"/>
    </row>
    <row r="241" spans="2:8" s="349" customFormat="1" ht="30" customHeight="1" x14ac:dyDescent="0.25">
      <c r="B241" s="350"/>
      <c r="C241" s="351"/>
      <c r="D241" s="351"/>
      <c r="E241" s="351"/>
      <c r="F241" s="348"/>
      <c r="G241" s="348"/>
      <c r="H241" s="709"/>
    </row>
    <row r="242" spans="2:8" s="349" customFormat="1" ht="30" customHeight="1" x14ac:dyDescent="0.25">
      <c r="B242" s="350"/>
      <c r="C242" s="351"/>
      <c r="D242" s="351"/>
      <c r="E242" s="351"/>
      <c r="F242" s="348"/>
      <c r="G242" s="348"/>
      <c r="H242" s="709"/>
    </row>
    <row r="243" spans="2:8" s="349" customFormat="1" ht="30" customHeight="1" x14ac:dyDescent="0.25">
      <c r="B243" s="350"/>
      <c r="C243" s="351"/>
      <c r="D243" s="351"/>
      <c r="E243" s="351"/>
      <c r="F243" s="348"/>
      <c r="G243" s="348"/>
      <c r="H243" s="709"/>
    </row>
    <row r="244" spans="2:8" s="349" customFormat="1" ht="30" customHeight="1" x14ac:dyDescent="0.25">
      <c r="B244" s="350"/>
      <c r="C244" s="351"/>
      <c r="D244" s="351"/>
      <c r="E244" s="351"/>
      <c r="F244" s="348"/>
      <c r="G244" s="348"/>
      <c r="H244" s="709"/>
    </row>
    <row r="245" spans="2:8" s="349" customFormat="1" ht="30" customHeight="1" x14ac:dyDescent="0.25">
      <c r="B245" s="350"/>
      <c r="C245" s="351"/>
      <c r="D245" s="351"/>
      <c r="E245" s="351"/>
      <c r="F245" s="348"/>
      <c r="G245" s="348"/>
      <c r="H245" s="709"/>
    </row>
    <row r="246" spans="2:8" s="349" customFormat="1" ht="30" customHeight="1" x14ac:dyDescent="0.25">
      <c r="B246" s="350"/>
      <c r="C246" s="351"/>
      <c r="D246" s="351"/>
      <c r="E246" s="351"/>
      <c r="F246" s="348"/>
      <c r="G246" s="348"/>
      <c r="H246" s="709"/>
    </row>
    <row r="247" spans="2:8" s="349" customFormat="1" ht="30" customHeight="1" x14ac:dyDescent="0.25">
      <c r="B247" s="350"/>
      <c r="C247" s="351"/>
      <c r="D247" s="351"/>
      <c r="E247" s="351"/>
      <c r="F247" s="348"/>
      <c r="G247" s="348"/>
      <c r="H247" s="709"/>
    </row>
    <row r="248" spans="2:8" s="349" customFormat="1" ht="30" customHeight="1" x14ac:dyDescent="0.25">
      <c r="B248" s="350"/>
      <c r="C248" s="351"/>
      <c r="D248" s="351"/>
      <c r="E248" s="351"/>
      <c r="F248" s="348"/>
      <c r="G248" s="348"/>
      <c r="H248" s="709"/>
    </row>
    <row r="249" spans="2:8" s="349" customFormat="1" ht="30" customHeight="1" x14ac:dyDescent="0.25">
      <c r="B249" s="350"/>
      <c r="C249" s="351"/>
      <c r="D249" s="351"/>
      <c r="E249" s="351"/>
      <c r="F249" s="348"/>
      <c r="G249" s="348"/>
      <c r="H249" s="709"/>
    </row>
    <row r="250" spans="2:8" s="349" customFormat="1" ht="30" customHeight="1" x14ac:dyDescent="0.25">
      <c r="B250" s="350"/>
      <c r="C250" s="351"/>
      <c r="D250" s="351"/>
      <c r="E250" s="351"/>
      <c r="F250" s="348"/>
      <c r="G250" s="348"/>
      <c r="H250" s="709"/>
    </row>
    <row r="251" spans="2:8" s="349" customFormat="1" ht="30" customHeight="1" x14ac:dyDescent="0.25">
      <c r="B251" s="350"/>
      <c r="C251" s="351"/>
      <c r="D251" s="351"/>
      <c r="E251" s="351"/>
      <c r="F251" s="348"/>
      <c r="G251" s="348"/>
      <c r="H251" s="709"/>
    </row>
    <row r="252" spans="2:8" s="349" customFormat="1" ht="30" customHeight="1" x14ac:dyDescent="0.25">
      <c r="B252" s="350"/>
      <c r="C252" s="351"/>
      <c r="D252" s="351"/>
      <c r="E252" s="351"/>
      <c r="F252" s="348"/>
      <c r="G252" s="348"/>
      <c r="H252" s="709"/>
    </row>
    <row r="253" spans="2:8" s="349" customFormat="1" ht="30" customHeight="1" x14ac:dyDescent="0.25">
      <c r="B253" s="350"/>
      <c r="C253" s="351"/>
      <c r="D253" s="351"/>
      <c r="E253" s="351"/>
      <c r="F253" s="348"/>
      <c r="G253" s="348"/>
      <c r="H253" s="709"/>
    </row>
    <row r="254" spans="2:8" s="349" customFormat="1" ht="30" customHeight="1" x14ac:dyDescent="0.25">
      <c r="B254" s="350"/>
      <c r="C254" s="351"/>
      <c r="D254" s="351"/>
      <c r="E254" s="351"/>
      <c r="F254" s="348"/>
      <c r="G254" s="348"/>
      <c r="H254" s="709"/>
    </row>
    <row r="255" spans="2:8" s="349" customFormat="1" ht="30" customHeight="1" x14ac:dyDescent="0.25">
      <c r="B255" s="350"/>
      <c r="C255" s="351"/>
      <c r="D255" s="351"/>
      <c r="E255" s="351"/>
      <c r="F255" s="348"/>
      <c r="G255" s="348"/>
      <c r="H255" s="709"/>
    </row>
    <row r="256" spans="2:8" s="349" customFormat="1" ht="30" customHeight="1" x14ac:dyDescent="0.25">
      <c r="B256" s="350"/>
      <c r="C256" s="351"/>
      <c r="D256" s="351"/>
      <c r="E256" s="351"/>
      <c r="F256" s="348"/>
      <c r="G256" s="348"/>
      <c r="H256" s="709"/>
    </row>
    <row r="257" spans="2:8" s="349" customFormat="1" ht="30" customHeight="1" x14ac:dyDescent="0.25">
      <c r="B257" s="350"/>
      <c r="C257" s="351"/>
      <c r="D257" s="351"/>
      <c r="E257" s="351"/>
      <c r="F257" s="348"/>
      <c r="G257" s="348"/>
      <c r="H257" s="709"/>
    </row>
    <row r="258" spans="2:8" s="349" customFormat="1" ht="30" customHeight="1" x14ac:dyDescent="0.25">
      <c r="B258" s="350"/>
      <c r="C258" s="351"/>
      <c r="D258" s="351"/>
      <c r="E258" s="351"/>
      <c r="F258" s="348"/>
      <c r="G258" s="348"/>
      <c r="H258" s="709"/>
    </row>
    <row r="259" spans="2:8" s="349" customFormat="1" ht="30" customHeight="1" x14ac:dyDescent="0.25">
      <c r="B259" s="350"/>
      <c r="C259" s="351"/>
      <c r="D259" s="351"/>
      <c r="E259" s="351"/>
      <c r="F259" s="348"/>
      <c r="G259" s="348"/>
      <c r="H259" s="709"/>
    </row>
    <row r="260" spans="2:8" s="349" customFormat="1" ht="30" customHeight="1" x14ac:dyDescent="0.25">
      <c r="B260" s="350"/>
      <c r="C260" s="351"/>
      <c r="D260" s="351"/>
      <c r="E260" s="351"/>
      <c r="F260" s="348"/>
      <c r="G260" s="348"/>
      <c r="H260" s="709"/>
    </row>
    <row r="261" spans="2:8" s="349" customFormat="1" ht="30" customHeight="1" x14ac:dyDescent="0.25">
      <c r="B261" s="350"/>
      <c r="C261" s="351"/>
      <c r="D261" s="351"/>
      <c r="E261" s="351"/>
      <c r="F261" s="348"/>
      <c r="G261" s="348"/>
      <c r="H261" s="709"/>
    </row>
    <row r="262" spans="2:8" s="349" customFormat="1" ht="30" customHeight="1" x14ac:dyDescent="0.25">
      <c r="B262" s="350"/>
      <c r="C262" s="351"/>
      <c r="D262" s="351"/>
      <c r="E262" s="351"/>
      <c r="F262" s="348"/>
      <c r="G262" s="348"/>
      <c r="H262" s="709"/>
    </row>
    <row r="263" spans="2:8" s="349" customFormat="1" ht="30" customHeight="1" x14ac:dyDescent="0.25">
      <c r="B263" s="350"/>
      <c r="C263" s="351"/>
      <c r="D263" s="351"/>
      <c r="E263" s="351"/>
      <c r="F263" s="348"/>
      <c r="G263" s="348"/>
      <c r="H263" s="709"/>
    </row>
    <row r="264" spans="2:8" s="349" customFormat="1" ht="30" customHeight="1" x14ac:dyDescent="0.25">
      <c r="B264" s="350"/>
      <c r="C264" s="351"/>
      <c r="D264" s="351"/>
      <c r="E264" s="351"/>
      <c r="F264" s="348"/>
      <c r="G264" s="348"/>
      <c r="H264" s="709"/>
    </row>
    <row r="265" spans="2:8" s="349" customFormat="1" ht="30" customHeight="1" x14ac:dyDescent="0.25">
      <c r="B265" s="350"/>
      <c r="C265" s="351"/>
      <c r="D265" s="351"/>
      <c r="E265" s="351"/>
      <c r="F265" s="348"/>
      <c r="G265" s="348"/>
      <c r="H265" s="709"/>
    </row>
    <row r="266" spans="2:8" s="349" customFormat="1" ht="30" customHeight="1" x14ac:dyDescent="0.25">
      <c r="B266" s="350"/>
      <c r="C266" s="351"/>
      <c r="D266" s="351"/>
      <c r="E266" s="351"/>
      <c r="F266" s="348"/>
      <c r="G266" s="348"/>
      <c r="H266" s="709"/>
    </row>
  </sheetData>
  <mergeCells count="43">
    <mergeCell ref="A1:H1"/>
    <mergeCell ref="A3:A162"/>
    <mergeCell ref="B3:B24"/>
    <mergeCell ref="C3:C8"/>
    <mergeCell ref="C9:C14"/>
    <mergeCell ref="C15:C17"/>
    <mergeCell ref="C22:C23"/>
    <mergeCell ref="B25:B46"/>
    <mergeCell ref="C25:C27"/>
    <mergeCell ref="C20:C21"/>
    <mergeCell ref="C31:C33"/>
    <mergeCell ref="C118:C120"/>
    <mergeCell ref="C145:C157"/>
    <mergeCell ref="C28:C30"/>
    <mergeCell ref="C34:C36"/>
    <mergeCell ref="C37:C42"/>
    <mergeCell ref="C44:C46"/>
    <mergeCell ref="C60:C65"/>
    <mergeCell ref="B66:B94"/>
    <mergeCell ref="C66:C80"/>
    <mergeCell ref="C81:C86"/>
    <mergeCell ref="C87:C89"/>
    <mergeCell ref="C93:C94"/>
    <mergeCell ref="B47:B65"/>
    <mergeCell ref="C47:C48"/>
    <mergeCell ref="C49:C52"/>
    <mergeCell ref="C53:C57"/>
    <mergeCell ref="C58:C59"/>
    <mergeCell ref="B145:B162"/>
    <mergeCell ref="B95:B125"/>
    <mergeCell ref="C95:C99"/>
    <mergeCell ref="C100:C101"/>
    <mergeCell ref="C103:C106"/>
    <mergeCell ref="C107:C108"/>
    <mergeCell ref="C109:C110"/>
    <mergeCell ref="C111:C112"/>
    <mergeCell ref="C114:C116"/>
    <mergeCell ref="C158:C161"/>
    <mergeCell ref="C121:C123"/>
    <mergeCell ref="B126:B144"/>
    <mergeCell ref="C128:C131"/>
    <mergeCell ref="C132:C135"/>
    <mergeCell ref="C138:C144"/>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3"/>
  <sheetViews>
    <sheetView zoomScaleNormal="100" workbookViewId="0">
      <selection activeCell="G141" sqref="G141"/>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0.7109375" style="348" customWidth="1"/>
    <col min="7" max="7" width="51" style="736" customWidth="1"/>
    <col min="8" max="8" width="25.28515625" style="729" customWidth="1"/>
    <col min="9"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52.15" customHeight="1" x14ac:dyDescent="0.25">
      <c r="A3" s="1301">
        <v>42836</v>
      </c>
      <c r="B3" s="1317" t="s">
        <v>52</v>
      </c>
      <c r="C3" s="1312" t="s">
        <v>596</v>
      </c>
      <c r="D3" s="415" t="s">
        <v>177</v>
      </c>
      <c r="E3" s="720" t="s">
        <v>5020</v>
      </c>
      <c r="F3" s="417" t="s">
        <v>5096</v>
      </c>
      <c r="G3" s="677" t="s">
        <v>5075</v>
      </c>
      <c r="H3" s="698">
        <v>43043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46.15" customHeight="1" x14ac:dyDescent="0.25">
      <c r="A4" s="1301"/>
      <c r="B4" s="1317"/>
      <c r="C4" s="1317"/>
      <c r="D4" s="415" t="s">
        <v>411</v>
      </c>
      <c r="E4" s="720" t="s">
        <v>4834</v>
      </c>
      <c r="F4" s="417" t="s">
        <v>5074</v>
      </c>
      <c r="G4" s="677" t="s">
        <v>5076</v>
      </c>
      <c r="H4" s="720">
        <v>43044</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6" customHeight="1" x14ac:dyDescent="0.25">
      <c r="A5" s="1301"/>
      <c r="B5" s="1317"/>
      <c r="C5" s="1317"/>
      <c r="D5" s="415" t="s">
        <v>177</v>
      </c>
      <c r="E5" s="720" t="s">
        <v>5021</v>
      </c>
      <c r="F5" s="417" t="s">
        <v>5095</v>
      </c>
      <c r="G5" s="677" t="s">
        <v>4846</v>
      </c>
      <c r="H5" s="720">
        <v>43045</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29.45" customHeight="1" x14ac:dyDescent="0.25">
      <c r="A6" s="1301"/>
      <c r="B6" s="1317"/>
      <c r="C6" s="1317"/>
      <c r="D6" s="415" t="s">
        <v>177</v>
      </c>
      <c r="E6" s="720" t="s">
        <v>5021</v>
      </c>
      <c r="F6" s="417" t="s">
        <v>5094</v>
      </c>
      <c r="G6" s="677" t="s">
        <v>5111</v>
      </c>
      <c r="H6" s="720">
        <v>43043</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01"/>
      <c r="B7" s="1317"/>
      <c r="C7" s="1312" t="s">
        <v>52</v>
      </c>
      <c r="D7" s="383">
        <v>1</v>
      </c>
      <c r="E7" s="383" t="s">
        <v>639</v>
      </c>
      <c r="F7" s="417" t="s">
        <v>5015</v>
      </c>
      <c r="G7" s="677" t="s">
        <v>149</v>
      </c>
      <c r="H7" s="720">
        <v>43043</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01"/>
      <c r="B8" s="1317"/>
      <c r="C8" s="1317"/>
      <c r="D8" s="383">
        <v>1</v>
      </c>
      <c r="E8" s="383" t="s">
        <v>4601</v>
      </c>
      <c r="F8" s="417" t="s">
        <v>5016</v>
      </c>
      <c r="G8" s="677" t="s">
        <v>4825</v>
      </c>
      <c r="H8" s="720">
        <v>43043</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01"/>
      <c r="B9" s="1317"/>
      <c r="C9" s="1317"/>
      <c r="D9" s="383">
        <v>2</v>
      </c>
      <c r="E9" s="383" t="s">
        <v>4821</v>
      </c>
      <c r="F9" s="417" t="s">
        <v>5017</v>
      </c>
      <c r="G9" s="677" t="s">
        <v>5018</v>
      </c>
      <c r="H9" s="720">
        <v>43043</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01"/>
      <c r="B10" s="1317"/>
      <c r="C10" s="1317"/>
      <c r="D10" s="383">
        <v>2</v>
      </c>
      <c r="E10" s="383" t="s">
        <v>1778</v>
      </c>
      <c r="F10" s="417" t="s">
        <v>5019</v>
      </c>
      <c r="G10" s="677" t="s">
        <v>4827</v>
      </c>
      <c r="H10" s="720">
        <v>43043</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8.450000000000003" customHeight="1" x14ac:dyDescent="0.25">
      <c r="A11" s="1301"/>
      <c r="B11" s="1317"/>
      <c r="C11" s="1312" t="s">
        <v>67</v>
      </c>
      <c r="D11" s="383">
        <v>1</v>
      </c>
      <c r="E11" s="383" t="s">
        <v>4848</v>
      </c>
      <c r="F11" s="417" t="s">
        <v>5024</v>
      </c>
      <c r="G11" s="677" t="s">
        <v>5077</v>
      </c>
      <c r="H11" s="720">
        <v>43043</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7.15" customHeight="1" x14ac:dyDescent="0.25">
      <c r="A12" s="1301"/>
      <c r="B12" s="1317"/>
      <c r="C12" s="1317"/>
      <c r="D12" s="383">
        <v>1</v>
      </c>
      <c r="E12" s="383" t="s">
        <v>3286</v>
      </c>
      <c r="F12" s="417" t="s">
        <v>5025</v>
      </c>
      <c r="G12" s="677" t="s">
        <v>5078</v>
      </c>
      <c r="H12" s="720">
        <v>43043</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1.9" customHeight="1" x14ac:dyDescent="0.25">
      <c r="A13" s="1301"/>
      <c r="B13" s="1317"/>
      <c r="C13" s="1313"/>
      <c r="D13" s="383">
        <v>1</v>
      </c>
      <c r="E13" s="720" t="s">
        <v>5026</v>
      </c>
      <c r="F13" s="417" t="s">
        <v>5027</v>
      </c>
      <c r="G13" s="677" t="s">
        <v>4827</v>
      </c>
      <c r="H13" s="720">
        <v>43043</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7.15" customHeight="1" x14ac:dyDescent="0.25">
      <c r="A14" s="1301"/>
      <c r="B14" s="1317"/>
      <c r="C14" s="725" t="s">
        <v>205</v>
      </c>
      <c r="D14" s="383">
        <v>2</v>
      </c>
      <c r="E14" s="720" t="s">
        <v>800</v>
      </c>
      <c r="F14" s="417" t="s">
        <v>5113</v>
      </c>
      <c r="G14" s="677" t="s">
        <v>5077</v>
      </c>
      <c r="H14" s="720">
        <v>43043</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4.9" customHeight="1" x14ac:dyDescent="0.25">
      <c r="A15" s="1301"/>
      <c r="B15" s="1317"/>
      <c r="C15" s="725" t="s">
        <v>99</v>
      </c>
      <c r="D15" s="383">
        <v>3</v>
      </c>
      <c r="E15" s="720" t="s">
        <v>1496</v>
      </c>
      <c r="F15" s="417" t="s">
        <v>5028</v>
      </c>
      <c r="G15" s="677" t="s">
        <v>1768</v>
      </c>
      <c r="H15" s="720">
        <v>43043</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5.450000000000003" customHeight="1" x14ac:dyDescent="0.25">
      <c r="A16" s="1301"/>
      <c r="B16" s="1317"/>
      <c r="C16" s="720" t="s">
        <v>216</v>
      </c>
      <c r="D16" s="383">
        <v>1</v>
      </c>
      <c r="E16" s="720" t="s">
        <v>2501</v>
      </c>
      <c r="F16" s="417" t="s">
        <v>5029</v>
      </c>
      <c r="G16" s="677" t="s">
        <v>1768</v>
      </c>
      <c r="H16" s="720">
        <v>43043</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5.450000000000003" customHeight="1" x14ac:dyDescent="0.25">
      <c r="A17" s="1301"/>
      <c r="B17" s="1317"/>
      <c r="C17" s="720" t="s">
        <v>64</v>
      </c>
      <c r="D17" s="383">
        <v>2</v>
      </c>
      <c r="E17" s="720" t="s">
        <v>4381</v>
      </c>
      <c r="F17" s="417" t="s">
        <v>5114</v>
      </c>
      <c r="G17" s="677" t="s">
        <v>5079</v>
      </c>
      <c r="H17" s="720">
        <v>43043</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5.450000000000003" customHeight="1" x14ac:dyDescent="0.25">
      <c r="A18" s="1301"/>
      <c r="B18" s="1313"/>
      <c r="C18" s="726" t="s">
        <v>2150</v>
      </c>
      <c r="D18" s="415" t="s">
        <v>177</v>
      </c>
      <c r="E18" s="720" t="s">
        <v>5022</v>
      </c>
      <c r="F18" s="417" t="s">
        <v>363</v>
      </c>
      <c r="G18" s="677" t="s">
        <v>5023</v>
      </c>
      <c r="H18" s="720">
        <v>43043</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3" customHeight="1" x14ac:dyDescent="0.25">
      <c r="A19" s="1301"/>
      <c r="B19" s="1312" t="s">
        <v>133</v>
      </c>
      <c r="C19" s="1356" t="s">
        <v>133</v>
      </c>
      <c r="D19" s="728" t="s">
        <v>177</v>
      </c>
      <c r="E19" s="720" t="s">
        <v>5002</v>
      </c>
      <c r="F19" s="417" t="s">
        <v>5003</v>
      </c>
      <c r="G19" s="677" t="s">
        <v>5004</v>
      </c>
      <c r="H19" s="720">
        <v>43046</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15" customHeight="1" x14ac:dyDescent="0.25">
      <c r="A20" s="1301"/>
      <c r="B20" s="1317"/>
      <c r="C20" s="1360"/>
      <c r="D20" s="415" t="s">
        <v>177</v>
      </c>
      <c r="E20" s="720" t="s">
        <v>2663</v>
      </c>
      <c r="F20" s="417" t="s">
        <v>5005</v>
      </c>
      <c r="G20" s="677" t="s">
        <v>5004</v>
      </c>
      <c r="H20" s="720">
        <v>43043</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349" customFormat="1" ht="28.15" customHeight="1" x14ac:dyDescent="0.25">
      <c r="A21" s="1301"/>
      <c r="B21" s="1317"/>
      <c r="C21" s="1356" t="s">
        <v>156</v>
      </c>
      <c r="D21" s="713" t="s">
        <v>70</v>
      </c>
      <c r="E21" s="696" t="s">
        <v>4275</v>
      </c>
      <c r="F21" s="677" t="s">
        <v>5011</v>
      </c>
      <c r="G21" s="677" t="s">
        <v>2746</v>
      </c>
      <c r="H21" s="696">
        <v>43042</v>
      </c>
    </row>
    <row r="22" spans="1:115" s="349" customFormat="1" ht="30" customHeight="1" x14ac:dyDescent="0.25">
      <c r="A22" s="1301"/>
      <c r="B22" s="1317"/>
      <c r="C22" s="1360"/>
      <c r="D22" s="713" t="s">
        <v>177</v>
      </c>
      <c r="E22" s="696" t="s">
        <v>1830</v>
      </c>
      <c r="F22" s="677" t="s">
        <v>5012</v>
      </c>
      <c r="G22" s="677" t="s">
        <v>2746</v>
      </c>
      <c r="H22" s="696">
        <v>43044</v>
      </c>
    </row>
    <row r="23" spans="1:115" s="349" customFormat="1" ht="30" customHeight="1" x14ac:dyDescent="0.25">
      <c r="A23" s="1301"/>
      <c r="B23" s="1317"/>
      <c r="C23" s="727" t="s">
        <v>1835</v>
      </c>
      <c r="D23" s="415" t="s">
        <v>177</v>
      </c>
      <c r="E23" s="720" t="s">
        <v>4292</v>
      </c>
      <c r="F23" s="417" t="s">
        <v>5097</v>
      </c>
      <c r="G23" s="677" t="s">
        <v>5014</v>
      </c>
      <c r="H23" s="720">
        <v>43043</v>
      </c>
    </row>
    <row r="24" spans="1:115" s="349" customFormat="1" ht="30" customHeight="1" x14ac:dyDescent="0.25">
      <c r="A24" s="1301"/>
      <c r="B24" s="1317"/>
      <c r="C24" s="727" t="s">
        <v>153</v>
      </c>
      <c r="D24" s="713" t="s">
        <v>70</v>
      </c>
      <c r="E24" s="696" t="s">
        <v>3962</v>
      </c>
      <c r="F24" s="677" t="s">
        <v>5009</v>
      </c>
      <c r="G24" s="677" t="s">
        <v>2746</v>
      </c>
      <c r="H24" s="696" t="s">
        <v>5010</v>
      </c>
    </row>
    <row r="25" spans="1:115" s="349" customFormat="1" ht="37.15" customHeight="1" x14ac:dyDescent="0.25">
      <c r="A25" s="1301"/>
      <c r="B25" s="1317"/>
      <c r="C25" s="727" t="s">
        <v>46</v>
      </c>
      <c r="D25" s="415" t="s">
        <v>978</v>
      </c>
      <c r="E25" s="415" t="s">
        <v>4877</v>
      </c>
      <c r="F25" s="417" t="s">
        <v>5006</v>
      </c>
      <c r="G25" s="677" t="s">
        <v>5007</v>
      </c>
      <c r="H25" s="720">
        <v>43044</v>
      </c>
    </row>
    <row r="26" spans="1:115" s="349" customFormat="1" ht="34.9" customHeight="1" x14ac:dyDescent="0.25">
      <c r="A26" s="1301"/>
      <c r="B26" s="1317"/>
      <c r="C26" s="727" t="s">
        <v>50</v>
      </c>
      <c r="D26" s="713" t="s">
        <v>177</v>
      </c>
      <c r="E26" s="696" t="s">
        <v>1169</v>
      </c>
      <c r="F26" s="677" t="s">
        <v>5008</v>
      </c>
      <c r="G26" s="677" t="s">
        <v>2746</v>
      </c>
      <c r="H26" s="696">
        <v>43043</v>
      </c>
    </row>
    <row r="27" spans="1:115" s="349" customFormat="1" ht="30" customHeight="1" x14ac:dyDescent="0.25">
      <c r="A27" s="1301"/>
      <c r="B27" s="1317"/>
      <c r="C27" s="1356" t="s">
        <v>48</v>
      </c>
      <c r="D27" s="415" t="s">
        <v>411</v>
      </c>
      <c r="E27" s="720" t="s">
        <v>295</v>
      </c>
      <c r="F27" s="417" t="s">
        <v>5115</v>
      </c>
      <c r="G27" s="677" t="s">
        <v>742</v>
      </c>
      <c r="H27" s="720" t="s">
        <v>5013</v>
      </c>
    </row>
    <row r="28" spans="1:115" s="349" customFormat="1" ht="30" customHeight="1" x14ac:dyDescent="0.25">
      <c r="A28" s="1301"/>
      <c r="B28" s="1317"/>
      <c r="C28" s="1360"/>
      <c r="D28" s="415" t="s">
        <v>177</v>
      </c>
      <c r="E28" s="720" t="s">
        <v>2123</v>
      </c>
      <c r="F28" s="417" t="s">
        <v>2310</v>
      </c>
      <c r="G28" s="677" t="s">
        <v>2746</v>
      </c>
      <c r="H28" s="720" t="s">
        <v>5013</v>
      </c>
    </row>
    <row r="29" spans="1:115" s="349" customFormat="1" ht="49.9" customHeight="1" x14ac:dyDescent="0.25">
      <c r="A29" s="1301"/>
      <c r="B29" s="1312" t="s">
        <v>773</v>
      </c>
      <c r="C29" s="1318" t="s">
        <v>774</v>
      </c>
      <c r="D29" s="416" t="s">
        <v>71</v>
      </c>
      <c r="E29" s="416" t="s">
        <v>4408</v>
      </c>
      <c r="F29" s="426" t="s">
        <v>4409</v>
      </c>
      <c r="G29" s="677" t="s">
        <v>4969</v>
      </c>
      <c r="H29" s="720">
        <v>43051</v>
      </c>
    </row>
    <row r="30" spans="1:115" s="349" customFormat="1" ht="32.450000000000003" customHeight="1" x14ac:dyDescent="0.25">
      <c r="A30" s="1301"/>
      <c r="B30" s="1317"/>
      <c r="C30" s="1320"/>
      <c r="D30" s="417"/>
      <c r="E30" s="416" t="s">
        <v>4408</v>
      </c>
      <c r="F30" s="426" t="s">
        <v>5098</v>
      </c>
      <c r="G30" s="677" t="s">
        <v>4411</v>
      </c>
      <c r="H30" s="720">
        <v>43049</v>
      </c>
    </row>
    <row r="31" spans="1:115" s="349" customFormat="1" ht="32.450000000000003" customHeight="1" x14ac:dyDescent="0.25">
      <c r="A31" s="1301"/>
      <c r="B31" s="1317"/>
      <c r="C31" s="1318" t="s">
        <v>773</v>
      </c>
      <c r="D31" s="383">
        <v>1</v>
      </c>
      <c r="E31" s="383" t="s">
        <v>1098</v>
      </c>
      <c r="F31" s="426" t="s">
        <v>5032</v>
      </c>
      <c r="G31" s="677" t="s">
        <v>5033</v>
      </c>
      <c r="H31" s="720">
        <v>43044</v>
      </c>
    </row>
    <row r="32" spans="1:115" s="349" customFormat="1" ht="32.450000000000003" customHeight="1" x14ac:dyDescent="0.25">
      <c r="A32" s="1301"/>
      <c r="B32" s="1317"/>
      <c r="C32" s="1319"/>
      <c r="D32" s="383">
        <v>2</v>
      </c>
      <c r="E32" s="383" t="s">
        <v>4098</v>
      </c>
      <c r="F32" s="426" t="s">
        <v>5099</v>
      </c>
      <c r="G32" s="677" t="s">
        <v>5034</v>
      </c>
      <c r="H32" s="720">
        <v>43044</v>
      </c>
    </row>
    <row r="33" spans="1:115" s="349" customFormat="1" ht="32.450000000000003" customHeight="1" x14ac:dyDescent="0.25">
      <c r="A33" s="1301"/>
      <c r="B33" s="1317"/>
      <c r="C33" s="1319"/>
      <c r="D33" s="383">
        <v>1</v>
      </c>
      <c r="E33" s="383" t="s">
        <v>5035</v>
      </c>
      <c r="F33" s="426" t="s">
        <v>5100</v>
      </c>
      <c r="G33" s="677" t="s">
        <v>5036</v>
      </c>
      <c r="H33" s="720">
        <v>43044</v>
      </c>
    </row>
    <row r="34" spans="1:115" s="349" customFormat="1" ht="32.450000000000003" customHeight="1" x14ac:dyDescent="0.25">
      <c r="A34" s="1301"/>
      <c r="B34" s="1317"/>
      <c r="C34" s="1320"/>
      <c r="D34" s="383">
        <v>2</v>
      </c>
      <c r="E34" s="383" t="s">
        <v>1098</v>
      </c>
      <c r="F34" s="426" t="s">
        <v>5101</v>
      </c>
      <c r="G34" s="677" t="s">
        <v>5037</v>
      </c>
      <c r="H34" s="720">
        <v>43044</v>
      </c>
    </row>
    <row r="35" spans="1:115" s="349" customFormat="1" ht="32.450000000000003" customHeight="1" x14ac:dyDescent="0.25">
      <c r="A35" s="1301"/>
      <c r="B35" s="1317"/>
      <c r="C35" s="720" t="s">
        <v>1646</v>
      </c>
      <c r="D35" s="383">
        <v>2</v>
      </c>
      <c r="E35" s="383" t="s">
        <v>5116</v>
      </c>
      <c r="F35" s="426" t="s">
        <v>5102</v>
      </c>
      <c r="G35" s="677" t="s">
        <v>5038</v>
      </c>
      <c r="H35" s="720">
        <v>43044</v>
      </c>
    </row>
    <row r="36" spans="1:115" s="349" customFormat="1" ht="32.450000000000003" customHeight="1" x14ac:dyDescent="0.25">
      <c r="A36" s="1301"/>
      <c r="B36" s="1317"/>
      <c r="C36" s="1318" t="s">
        <v>1484</v>
      </c>
      <c r="D36" s="383">
        <v>2</v>
      </c>
      <c r="E36" s="383" t="s">
        <v>3682</v>
      </c>
      <c r="F36" s="426" t="s">
        <v>5103</v>
      </c>
      <c r="G36" s="677" t="s">
        <v>5034</v>
      </c>
      <c r="H36" s="720">
        <v>43044</v>
      </c>
    </row>
    <row r="37" spans="1:115" s="349" customFormat="1" ht="32.450000000000003" customHeight="1" x14ac:dyDescent="0.25">
      <c r="A37" s="1301"/>
      <c r="B37" s="1317"/>
      <c r="C37" s="1319"/>
      <c r="D37" s="383">
        <v>2</v>
      </c>
      <c r="E37" s="383" t="s">
        <v>3242</v>
      </c>
      <c r="F37" s="426" t="s">
        <v>3243</v>
      </c>
      <c r="G37" s="677" t="s">
        <v>5034</v>
      </c>
      <c r="H37" s="720">
        <v>43044</v>
      </c>
    </row>
    <row r="38" spans="1:115" s="349" customFormat="1" ht="32.450000000000003" customHeight="1" x14ac:dyDescent="0.25">
      <c r="A38" s="1301"/>
      <c r="B38" s="1317"/>
      <c r="C38" s="1320"/>
      <c r="D38" s="383">
        <v>2</v>
      </c>
      <c r="E38" s="383" t="s">
        <v>5039</v>
      </c>
      <c r="F38" s="426" t="s">
        <v>5040</v>
      </c>
      <c r="G38" s="677" t="s">
        <v>5034</v>
      </c>
      <c r="H38" s="720">
        <v>43044</v>
      </c>
    </row>
    <row r="39" spans="1:115" s="349" customFormat="1" ht="32.450000000000003" customHeight="1" x14ac:dyDescent="0.25">
      <c r="A39" s="1301"/>
      <c r="B39" s="1317"/>
      <c r="C39" s="1319" t="s">
        <v>1645</v>
      </c>
      <c r="D39" s="383">
        <v>2</v>
      </c>
      <c r="E39" s="383" t="s">
        <v>3684</v>
      </c>
      <c r="F39" s="426" t="s">
        <v>5104</v>
      </c>
      <c r="G39" s="677" t="s">
        <v>5034</v>
      </c>
      <c r="H39" s="720">
        <v>43044</v>
      </c>
    </row>
    <row r="40" spans="1:115" s="349" customFormat="1" ht="32.450000000000003" customHeight="1" x14ac:dyDescent="0.25">
      <c r="A40" s="1301"/>
      <c r="B40" s="1317"/>
      <c r="C40" s="1319"/>
      <c r="D40" s="383">
        <v>2</v>
      </c>
      <c r="E40" s="383" t="s">
        <v>5041</v>
      </c>
      <c r="F40" s="426" t="s">
        <v>5105</v>
      </c>
      <c r="G40" s="677" t="s">
        <v>5034</v>
      </c>
      <c r="H40" s="720">
        <v>43044</v>
      </c>
    </row>
    <row r="41" spans="1:115" s="349" customFormat="1" ht="32.450000000000003" customHeight="1" x14ac:dyDescent="0.25">
      <c r="A41" s="1301"/>
      <c r="B41" s="1317"/>
      <c r="C41" s="518"/>
      <c r="D41" s="383">
        <v>2</v>
      </c>
      <c r="E41" s="383" t="s">
        <v>4102</v>
      </c>
      <c r="F41" s="426" t="s">
        <v>5106</v>
      </c>
      <c r="G41" s="677" t="s">
        <v>5034</v>
      </c>
      <c r="H41" s="720">
        <v>43044</v>
      </c>
    </row>
    <row r="42" spans="1:115" s="626" customFormat="1" ht="32.450000000000003" customHeight="1" x14ac:dyDescent="0.25">
      <c r="A42" s="1301"/>
      <c r="B42" s="1317"/>
      <c r="C42" s="1318" t="s">
        <v>1092</v>
      </c>
      <c r="D42" s="383">
        <v>1</v>
      </c>
      <c r="E42" s="720" t="s">
        <v>1085</v>
      </c>
      <c r="F42" s="426" t="s">
        <v>4412</v>
      </c>
      <c r="G42" s="677" t="s">
        <v>4413</v>
      </c>
      <c r="H42" s="720">
        <v>43044</v>
      </c>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row>
    <row r="43" spans="1:115" s="626" customFormat="1" ht="32.450000000000003" customHeight="1" x14ac:dyDescent="0.25">
      <c r="A43" s="1301"/>
      <c r="B43" s="1317"/>
      <c r="C43" s="1319"/>
      <c r="D43" s="383">
        <v>1</v>
      </c>
      <c r="E43" s="720" t="s">
        <v>1085</v>
      </c>
      <c r="F43" s="426" t="s">
        <v>4416</v>
      </c>
      <c r="G43" s="677" t="s">
        <v>4417</v>
      </c>
      <c r="H43" s="720">
        <v>43044</v>
      </c>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row>
    <row r="44" spans="1:115" s="626" customFormat="1" ht="32.450000000000003" customHeight="1" x14ac:dyDescent="0.25">
      <c r="A44" s="1301"/>
      <c r="B44" s="1317"/>
      <c r="C44" s="1319"/>
      <c r="D44" s="383">
        <v>2</v>
      </c>
      <c r="E44" s="383" t="s">
        <v>4418</v>
      </c>
      <c r="F44" s="426" t="s">
        <v>4419</v>
      </c>
      <c r="G44" s="677" t="s">
        <v>4420</v>
      </c>
      <c r="H44" s="720">
        <v>43044</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row>
    <row r="45" spans="1:115" s="626" customFormat="1" ht="32.450000000000003" customHeight="1" x14ac:dyDescent="0.25">
      <c r="A45" s="1301"/>
      <c r="B45" s="1317"/>
      <c r="C45" s="1319"/>
      <c r="D45" s="383">
        <v>1</v>
      </c>
      <c r="E45" s="720" t="s">
        <v>1085</v>
      </c>
      <c r="F45" s="426" t="s">
        <v>4414</v>
      </c>
      <c r="G45" s="677" t="s">
        <v>4415</v>
      </c>
      <c r="H45" s="720">
        <v>43044</v>
      </c>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row>
    <row r="46" spans="1:115" s="626" customFormat="1" ht="32.450000000000003" customHeight="1" x14ac:dyDescent="0.25">
      <c r="A46" s="1301"/>
      <c r="B46" s="1317"/>
      <c r="C46" s="1319"/>
      <c r="D46" s="383">
        <v>1</v>
      </c>
      <c r="E46" s="720" t="s">
        <v>1085</v>
      </c>
      <c r="F46" s="426" t="s">
        <v>4416</v>
      </c>
      <c r="G46" s="677" t="s">
        <v>4417</v>
      </c>
      <c r="H46" s="720">
        <v>43044</v>
      </c>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row>
    <row r="47" spans="1:115" s="626" customFormat="1" ht="32.450000000000003" customHeight="1" x14ac:dyDescent="0.25">
      <c r="A47" s="1301"/>
      <c r="B47" s="1317"/>
      <c r="C47" s="1320"/>
      <c r="D47" s="383">
        <v>2</v>
      </c>
      <c r="E47" s="720" t="s">
        <v>4418</v>
      </c>
      <c r="F47" s="426" t="s">
        <v>5030</v>
      </c>
      <c r="G47" s="677" t="s">
        <v>4420</v>
      </c>
      <c r="H47" s="720">
        <v>43045</v>
      </c>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row>
    <row r="48" spans="1:115" s="626" customFormat="1" ht="32.450000000000003" customHeight="1" x14ac:dyDescent="0.25">
      <c r="A48" s="1301"/>
      <c r="B48" s="1317"/>
      <c r="C48" s="1318" t="s">
        <v>1084</v>
      </c>
      <c r="D48" s="383">
        <v>2</v>
      </c>
      <c r="E48" s="383" t="s">
        <v>4421</v>
      </c>
      <c r="F48" s="426" t="s">
        <v>4422</v>
      </c>
      <c r="G48" s="677" t="s">
        <v>658</v>
      </c>
      <c r="H48" s="720">
        <v>43044</v>
      </c>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row>
    <row r="49" spans="1:115" s="626" customFormat="1" ht="32.450000000000003" customHeight="1" x14ac:dyDescent="0.25">
      <c r="A49" s="1301"/>
      <c r="B49" s="1317"/>
      <c r="C49" s="1319"/>
      <c r="D49" s="383">
        <v>2</v>
      </c>
      <c r="E49" s="720" t="s">
        <v>4423</v>
      </c>
      <c r="F49" s="426" t="s">
        <v>4424</v>
      </c>
      <c r="G49" s="677" t="s">
        <v>4425</v>
      </c>
      <c r="H49" s="720">
        <v>43044</v>
      </c>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row>
    <row r="50" spans="1:115" s="626" customFormat="1" ht="32.450000000000003" customHeight="1" x14ac:dyDescent="0.25">
      <c r="A50" s="1301"/>
      <c r="B50" s="1317"/>
      <c r="C50" s="1319"/>
      <c r="D50" s="383">
        <v>3</v>
      </c>
      <c r="E50" s="720" t="s">
        <v>1085</v>
      </c>
      <c r="F50" s="426" t="s">
        <v>4426</v>
      </c>
      <c r="G50" s="677" t="s">
        <v>4427</v>
      </c>
      <c r="H50" s="720">
        <v>43047</v>
      </c>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row>
    <row r="51" spans="1:115" s="626" customFormat="1" ht="32.450000000000003" customHeight="1" x14ac:dyDescent="0.25">
      <c r="A51" s="1301"/>
      <c r="B51" s="1317"/>
      <c r="C51" s="1319"/>
      <c r="D51" s="383">
        <v>2</v>
      </c>
      <c r="E51" s="383">
        <v>4</v>
      </c>
      <c r="F51" s="426" t="s">
        <v>4422</v>
      </c>
      <c r="G51" s="677" t="s">
        <v>658</v>
      </c>
      <c r="H51" s="720">
        <v>43047</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32.450000000000003" customHeight="1" x14ac:dyDescent="0.25">
      <c r="A52" s="1301"/>
      <c r="B52" s="1317"/>
      <c r="C52" s="1319"/>
      <c r="D52" s="383">
        <v>3</v>
      </c>
      <c r="E52" s="720" t="s">
        <v>1085</v>
      </c>
      <c r="F52" s="426" t="s">
        <v>4426</v>
      </c>
      <c r="G52" s="677" t="s">
        <v>4427</v>
      </c>
      <c r="H52" s="720">
        <v>43047</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32.450000000000003" customHeight="1" x14ac:dyDescent="0.25">
      <c r="A53" s="1301"/>
      <c r="B53" s="1317"/>
      <c r="C53" s="1320"/>
      <c r="D53" s="383">
        <v>2</v>
      </c>
      <c r="E53" s="720" t="s">
        <v>4421</v>
      </c>
      <c r="F53" s="426" t="s">
        <v>4955</v>
      </c>
      <c r="G53" s="677" t="s">
        <v>4954</v>
      </c>
      <c r="H53" s="720">
        <v>43045</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32.450000000000003" customHeight="1" x14ac:dyDescent="0.25">
      <c r="A54" s="1301"/>
      <c r="B54" s="1317"/>
      <c r="C54" s="1318" t="s">
        <v>4428</v>
      </c>
      <c r="D54" s="383">
        <v>3</v>
      </c>
      <c r="E54" s="720" t="s">
        <v>1085</v>
      </c>
      <c r="F54" s="426" t="s">
        <v>4432</v>
      </c>
      <c r="G54" s="677" t="s">
        <v>4433</v>
      </c>
      <c r="H54" s="720">
        <v>43047</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32.450000000000003" customHeight="1" x14ac:dyDescent="0.25">
      <c r="A55" s="1301"/>
      <c r="B55" s="1317"/>
      <c r="C55" s="1319"/>
      <c r="D55" s="383">
        <v>2</v>
      </c>
      <c r="E55" s="720" t="s">
        <v>4429</v>
      </c>
      <c r="F55" s="426" t="s">
        <v>4430</v>
      </c>
      <c r="G55" s="677" t="s">
        <v>4431</v>
      </c>
      <c r="H55" s="720">
        <v>43044</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32.450000000000003" customHeight="1" x14ac:dyDescent="0.25">
      <c r="A56" s="1301"/>
      <c r="B56" s="1317"/>
      <c r="C56" s="1320"/>
      <c r="D56" s="383">
        <v>3</v>
      </c>
      <c r="E56" s="720" t="s">
        <v>1085</v>
      </c>
      <c r="F56" s="426" t="s">
        <v>4432</v>
      </c>
      <c r="G56" s="677" t="s">
        <v>4433</v>
      </c>
      <c r="H56" s="720">
        <v>43047</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30" customHeight="1" x14ac:dyDescent="0.25">
      <c r="A57" s="1301"/>
      <c r="B57" s="1317"/>
      <c r="C57" s="1318" t="s">
        <v>785</v>
      </c>
      <c r="D57" s="383">
        <v>2</v>
      </c>
      <c r="E57" s="720" t="s">
        <v>4442</v>
      </c>
      <c r="F57" s="426" t="s">
        <v>4443</v>
      </c>
      <c r="G57" s="677" t="s">
        <v>2002</v>
      </c>
      <c r="H57" s="720">
        <v>43044</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30" customHeight="1" x14ac:dyDescent="0.25">
      <c r="A58" s="1301"/>
      <c r="B58" s="1317"/>
      <c r="C58" s="1319"/>
      <c r="D58" s="383">
        <v>1</v>
      </c>
      <c r="E58" s="720" t="s">
        <v>3528</v>
      </c>
      <c r="F58" s="426" t="s">
        <v>4434</v>
      </c>
      <c r="G58" s="677" t="s">
        <v>1466</v>
      </c>
      <c r="H58" s="720">
        <v>43047</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30" customHeight="1" x14ac:dyDescent="0.25">
      <c r="A59" s="1301"/>
      <c r="B59" s="1317"/>
      <c r="C59" s="1319"/>
      <c r="D59" s="383">
        <v>2</v>
      </c>
      <c r="E59" s="720" t="s">
        <v>3528</v>
      </c>
      <c r="F59" s="426" t="s">
        <v>4435</v>
      </c>
      <c r="G59" s="677" t="s">
        <v>4436</v>
      </c>
      <c r="H59" s="720">
        <v>43044</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30" customHeight="1" x14ac:dyDescent="0.25">
      <c r="A60" s="1301"/>
      <c r="B60" s="1317"/>
      <c r="C60" s="1319"/>
      <c r="D60" s="383">
        <v>2</v>
      </c>
      <c r="E60" s="720" t="s">
        <v>4437</v>
      </c>
      <c r="F60" s="426" t="s">
        <v>4438</v>
      </c>
      <c r="G60" s="677" t="s">
        <v>4436</v>
      </c>
      <c r="H60" s="720">
        <v>43044</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0" customHeight="1" x14ac:dyDescent="0.25">
      <c r="A61" s="1301"/>
      <c r="B61" s="1317"/>
      <c r="C61" s="1319"/>
      <c r="D61" s="383">
        <v>2</v>
      </c>
      <c r="E61" s="720" t="s">
        <v>4437</v>
      </c>
      <c r="F61" s="426" t="s">
        <v>4439</v>
      </c>
      <c r="G61" s="677" t="s">
        <v>4436</v>
      </c>
      <c r="H61" s="720">
        <v>43044</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30" customHeight="1" x14ac:dyDescent="0.25">
      <c r="A62" s="1301"/>
      <c r="B62" s="1317"/>
      <c r="C62" s="1319"/>
      <c r="D62" s="383">
        <v>1</v>
      </c>
      <c r="E62" s="720" t="s">
        <v>3528</v>
      </c>
      <c r="F62" s="426" t="s">
        <v>4440</v>
      </c>
      <c r="G62" s="677" t="s">
        <v>4441</v>
      </c>
      <c r="H62" s="720">
        <v>43046</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30" customHeight="1" x14ac:dyDescent="0.25">
      <c r="A63" s="1301"/>
      <c r="B63" s="1313"/>
      <c r="C63" s="1320"/>
      <c r="D63" s="383">
        <v>2</v>
      </c>
      <c r="E63" s="720" t="s">
        <v>4437</v>
      </c>
      <c r="F63" s="426" t="s">
        <v>5031</v>
      </c>
      <c r="G63" s="677" t="s">
        <v>2002</v>
      </c>
      <c r="H63" s="720">
        <v>43045</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5.15" customHeight="1" x14ac:dyDescent="0.25">
      <c r="A64" s="1301"/>
      <c r="B64" s="1312" t="s">
        <v>105</v>
      </c>
      <c r="C64" s="1314" t="s">
        <v>105</v>
      </c>
      <c r="D64" s="415" t="s">
        <v>70</v>
      </c>
      <c r="E64" s="720" t="s">
        <v>4185</v>
      </c>
      <c r="F64" s="417" t="s">
        <v>672</v>
      </c>
      <c r="G64" s="677" t="s">
        <v>4992</v>
      </c>
      <c r="H64" s="720">
        <v>43045</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45" customHeight="1" x14ac:dyDescent="0.25">
      <c r="A65" s="1301"/>
      <c r="B65" s="1317"/>
      <c r="C65" s="1315"/>
      <c r="D65" s="415" t="s">
        <v>70</v>
      </c>
      <c r="E65" s="720" t="s">
        <v>4234</v>
      </c>
      <c r="F65" s="417" t="s">
        <v>4182</v>
      </c>
      <c r="G65" s="677" t="s">
        <v>4559</v>
      </c>
      <c r="H65" s="720">
        <v>43047</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7" customHeight="1" x14ac:dyDescent="0.25">
      <c r="A66" s="1301"/>
      <c r="B66" s="1317"/>
      <c r="C66" s="1315"/>
      <c r="D66" s="415" t="s">
        <v>70</v>
      </c>
      <c r="E66" s="720" t="s">
        <v>3111</v>
      </c>
      <c r="F66" s="417" t="s">
        <v>4697</v>
      </c>
      <c r="G66" s="677" t="s">
        <v>4698</v>
      </c>
      <c r="H66" s="720">
        <v>43044</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1.15" customHeight="1" x14ac:dyDescent="0.25">
      <c r="A67" s="1301"/>
      <c r="B67" s="1317"/>
      <c r="C67" s="1315"/>
      <c r="D67" s="415" t="s">
        <v>70</v>
      </c>
      <c r="E67" s="720" t="s">
        <v>666</v>
      </c>
      <c r="F67" s="417" t="s">
        <v>4699</v>
      </c>
      <c r="G67" s="677" t="s">
        <v>4562</v>
      </c>
      <c r="H67" s="720">
        <v>43047</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8.15" customHeight="1" x14ac:dyDescent="0.25">
      <c r="A68" s="1301"/>
      <c r="B68" s="1317"/>
      <c r="C68" s="1315"/>
      <c r="D68" s="415" t="s">
        <v>70</v>
      </c>
      <c r="E68" s="720" t="s">
        <v>4695</v>
      </c>
      <c r="F68" s="417" t="s">
        <v>663</v>
      </c>
      <c r="G68" s="677" t="s">
        <v>3312</v>
      </c>
      <c r="H68" s="720">
        <v>43047</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2.9" customHeight="1" x14ac:dyDescent="0.25">
      <c r="A69" s="1301"/>
      <c r="B69" s="1317"/>
      <c r="C69" s="1315"/>
      <c r="D69" s="415" t="s">
        <v>70</v>
      </c>
      <c r="E69" s="720" t="s">
        <v>2092</v>
      </c>
      <c r="F69" s="417" t="s">
        <v>4993</v>
      </c>
      <c r="G69" s="677" t="s">
        <v>3312</v>
      </c>
      <c r="H69" s="720">
        <v>43047</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3.45" customHeight="1" x14ac:dyDescent="0.25">
      <c r="A70" s="1301"/>
      <c r="B70" s="1317"/>
      <c r="C70" s="1315"/>
      <c r="D70" s="415" t="s">
        <v>70</v>
      </c>
      <c r="E70" s="720" t="s">
        <v>3524</v>
      </c>
      <c r="F70" s="417" t="s">
        <v>3500</v>
      </c>
      <c r="G70" s="731" t="s">
        <v>4567</v>
      </c>
      <c r="H70" s="720">
        <v>43045</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7" customHeight="1" x14ac:dyDescent="0.25">
      <c r="A71" s="1301"/>
      <c r="B71" s="1317"/>
      <c r="C71" s="1315"/>
      <c r="D71" s="415" t="s">
        <v>70</v>
      </c>
      <c r="E71" s="720" t="s">
        <v>3524</v>
      </c>
      <c r="F71" s="417" t="s">
        <v>4189</v>
      </c>
      <c r="G71" s="731" t="s">
        <v>4567</v>
      </c>
      <c r="H71" s="720"/>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4.9" customHeight="1" x14ac:dyDescent="0.25">
      <c r="A72" s="1301"/>
      <c r="B72" s="1317"/>
      <c r="C72" s="1315"/>
      <c r="D72" s="415" t="s">
        <v>70</v>
      </c>
      <c r="E72" s="720" t="s">
        <v>3524</v>
      </c>
      <c r="F72" s="417" t="s">
        <v>4190</v>
      </c>
      <c r="G72" s="731" t="s">
        <v>4567</v>
      </c>
      <c r="H72" s="720"/>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0" customHeight="1" x14ac:dyDescent="0.25">
      <c r="A73" s="1301"/>
      <c r="B73" s="1317"/>
      <c r="C73" s="1315"/>
      <c r="D73" s="415"/>
      <c r="E73" s="720" t="s">
        <v>4700</v>
      </c>
      <c r="F73" s="417" t="s">
        <v>4563</v>
      </c>
      <c r="G73" s="731" t="s">
        <v>4567</v>
      </c>
      <c r="H73" s="720"/>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 customHeight="1" x14ac:dyDescent="0.25">
      <c r="A74" s="1301"/>
      <c r="B74" s="1317"/>
      <c r="C74" s="1315"/>
      <c r="D74" s="415"/>
      <c r="E74" s="720" t="s">
        <v>4564</v>
      </c>
      <c r="F74" s="417" t="s">
        <v>4701</v>
      </c>
      <c r="G74" s="731" t="s">
        <v>4567</v>
      </c>
      <c r="H74" s="720"/>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 customHeight="1" x14ac:dyDescent="0.25">
      <c r="A75" s="1301"/>
      <c r="B75" s="1317"/>
      <c r="C75" s="1315"/>
      <c r="D75" s="415"/>
      <c r="E75" s="720" t="s">
        <v>2092</v>
      </c>
      <c r="F75" s="417" t="s">
        <v>4702</v>
      </c>
      <c r="G75" s="731" t="s">
        <v>4567</v>
      </c>
      <c r="H75" s="720"/>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0" customHeight="1" x14ac:dyDescent="0.25">
      <c r="A76" s="1301"/>
      <c r="B76" s="1317"/>
      <c r="C76" s="1315"/>
      <c r="D76" s="415"/>
      <c r="E76" s="720" t="s">
        <v>666</v>
      </c>
      <c r="F76" s="417" t="s">
        <v>4703</v>
      </c>
      <c r="G76" s="731" t="s">
        <v>4567</v>
      </c>
      <c r="H76" s="720"/>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7.6" customHeight="1" x14ac:dyDescent="0.25">
      <c r="A77" s="1301"/>
      <c r="B77" s="1317"/>
      <c r="C77" s="1314" t="s">
        <v>117</v>
      </c>
      <c r="D77" s="415" t="s">
        <v>71</v>
      </c>
      <c r="E77" s="720" t="s">
        <v>3120</v>
      </c>
      <c r="F77" s="417" t="s">
        <v>4994</v>
      </c>
      <c r="G77" s="677" t="s">
        <v>4995</v>
      </c>
      <c r="H77" s="720">
        <v>43046</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0" customHeight="1" x14ac:dyDescent="0.25">
      <c r="A78" s="1301"/>
      <c r="B78" s="1317"/>
      <c r="C78" s="1315"/>
      <c r="D78" s="415" t="s">
        <v>177</v>
      </c>
      <c r="E78" s="720" t="s">
        <v>3120</v>
      </c>
      <c r="F78" s="417" t="s">
        <v>2333</v>
      </c>
      <c r="G78" s="731" t="s">
        <v>4567</v>
      </c>
      <c r="H78" s="720"/>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30" customHeight="1" x14ac:dyDescent="0.25">
      <c r="A79" s="1301"/>
      <c r="B79" s="1317"/>
      <c r="C79" s="1315"/>
      <c r="D79" s="415"/>
      <c r="E79" s="720" t="s">
        <v>350</v>
      </c>
      <c r="F79" s="417" t="s">
        <v>4708</v>
      </c>
      <c r="G79" s="731" t="s">
        <v>4567</v>
      </c>
      <c r="H79" s="720"/>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30" customHeight="1" x14ac:dyDescent="0.25">
      <c r="A80" s="1301"/>
      <c r="B80" s="1317"/>
      <c r="C80" s="1315"/>
      <c r="D80" s="415"/>
      <c r="E80" s="720" t="s">
        <v>350</v>
      </c>
      <c r="F80" s="417" t="s">
        <v>4709</v>
      </c>
      <c r="G80" s="731" t="s">
        <v>4567</v>
      </c>
      <c r="H80" s="720"/>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0" customHeight="1" x14ac:dyDescent="0.25">
      <c r="A81" s="1301"/>
      <c r="B81" s="1317"/>
      <c r="C81" s="1315"/>
      <c r="D81" s="415"/>
      <c r="E81" s="720" t="s">
        <v>4230</v>
      </c>
      <c r="F81" s="417" t="s">
        <v>4194</v>
      </c>
      <c r="G81" s="731" t="s">
        <v>4567</v>
      </c>
      <c r="H81" s="720"/>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0" customHeight="1" x14ac:dyDescent="0.25">
      <c r="A82" s="1301"/>
      <c r="B82" s="1317"/>
      <c r="C82" s="1316"/>
      <c r="D82" s="415"/>
      <c r="E82" s="720" t="s">
        <v>4728</v>
      </c>
      <c r="F82" s="417" t="s">
        <v>4710</v>
      </c>
      <c r="G82" s="731" t="s">
        <v>4567</v>
      </c>
      <c r="H82" s="720"/>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5.9" customHeight="1" x14ac:dyDescent="0.25">
      <c r="A83" s="1301"/>
      <c r="B83" s="1317"/>
      <c r="C83" s="1312" t="s">
        <v>122</v>
      </c>
      <c r="D83" s="415" t="s">
        <v>71</v>
      </c>
      <c r="E83" s="415" t="s">
        <v>4715</v>
      </c>
      <c r="F83" s="417" t="s">
        <v>122</v>
      </c>
      <c r="G83" s="677" t="s">
        <v>4893</v>
      </c>
      <c r="H83" s="720">
        <v>43045</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4" customHeight="1" x14ac:dyDescent="0.25">
      <c r="A84" s="1301"/>
      <c r="B84" s="1317"/>
      <c r="C84" s="1313"/>
      <c r="D84" s="415"/>
      <c r="E84" s="720" t="s">
        <v>4198</v>
      </c>
      <c r="F84" s="417" t="s">
        <v>4199</v>
      </c>
      <c r="G84" s="731" t="s">
        <v>4567</v>
      </c>
      <c r="H84" s="720"/>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4" customHeight="1" x14ac:dyDescent="0.25">
      <c r="A85" s="1301"/>
      <c r="B85" s="1317"/>
      <c r="C85" s="722" t="s">
        <v>127</v>
      </c>
      <c r="D85" s="415" t="s">
        <v>71</v>
      </c>
      <c r="E85" s="415" t="s">
        <v>3124</v>
      </c>
      <c r="F85" s="417" t="s">
        <v>5000</v>
      </c>
      <c r="G85" s="677" t="s">
        <v>1736</v>
      </c>
      <c r="H85" s="720">
        <v>43046</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15" customHeight="1" x14ac:dyDescent="0.25">
      <c r="A86" s="1301"/>
      <c r="B86" s="1317"/>
      <c r="C86" s="722" t="s">
        <v>1519</v>
      </c>
      <c r="D86" s="415" t="s">
        <v>177</v>
      </c>
      <c r="E86" s="415" t="s">
        <v>3129</v>
      </c>
      <c r="F86" s="417" t="s">
        <v>5001</v>
      </c>
      <c r="G86" s="677" t="s">
        <v>1736</v>
      </c>
      <c r="H86" s="720">
        <v>43046</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4.15" customHeight="1" x14ac:dyDescent="0.25">
      <c r="A87" s="1301"/>
      <c r="B87" s="1317"/>
      <c r="C87" s="1312" t="s">
        <v>676</v>
      </c>
      <c r="D87" s="415" t="s">
        <v>288</v>
      </c>
      <c r="E87" s="720" t="s">
        <v>3488</v>
      </c>
      <c r="F87" s="417" t="s">
        <v>4996</v>
      </c>
      <c r="G87" s="677" t="s">
        <v>4900</v>
      </c>
      <c r="H87" s="720">
        <v>43045</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1.9" customHeight="1" x14ac:dyDescent="0.25">
      <c r="A88" s="1301"/>
      <c r="B88" s="1317"/>
      <c r="C88" s="1313"/>
      <c r="D88" s="415" t="s">
        <v>177</v>
      </c>
      <c r="E88" s="720" t="s">
        <v>4997</v>
      </c>
      <c r="F88" s="417" t="s">
        <v>4998</v>
      </c>
      <c r="G88" s="677" t="s">
        <v>4999</v>
      </c>
      <c r="H88" s="720">
        <v>43047</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2.450000000000003" customHeight="1" x14ac:dyDescent="0.25">
      <c r="A89" s="1301"/>
      <c r="B89" s="1314" t="s">
        <v>1274</v>
      </c>
      <c r="C89" s="1312" t="s">
        <v>1274</v>
      </c>
      <c r="D89" s="721">
        <v>1</v>
      </c>
      <c r="E89" s="721" t="s">
        <v>5062</v>
      </c>
      <c r="F89" s="426" t="s">
        <v>5057</v>
      </c>
      <c r="G89" s="677" t="s">
        <v>1351</v>
      </c>
      <c r="H89" s="720">
        <v>43043</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1.9" customHeight="1" x14ac:dyDescent="0.25">
      <c r="A90" s="1301"/>
      <c r="B90" s="1315"/>
      <c r="C90" s="1317"/>
      <c r="D90" s="721">
        <v>2</v>
      </c>
      <c r="E90" s="721" t="s">
        <v>234</v>
      </c>
      <c r="F90" s="426" t="s">
        <v>5058</v>
      </c>
      <c r="G90" s="677" t="s">
        <v>5059</v>
      </c>
      <c r="H90" s="720">
        <v>43043</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6.45" customHeight="1" x14ac:dyDescent="0.25">
      <c r="A91" s="1301"/>
      <c r="B91" s="1315"/>
      <c r="C91" s="1317"/>
      <c r="D91" s="721">
        <v>1</v>
      </c>
      <c r="E91" s="721" t="s">
        <v>3852</v>
      </c>
      <c r="F91" s="426" t="s">
        <v>5060</v>
      </c>
      <c r="G91" s="677" t="s">
        <v>5061</v>
      </c>
      <c r="H91" s="720">
        <v>43043</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9.45" customHeight="1" x14ac:dyDescent="0.2">
      <c r="A92" s="1301"/>
      <c r="B92" s="1315"/>
      <c r="C92" s="1312" t="s">
        <v>259</v>
      </c>
      <c r="D92" s="721">
        <v>2</v>
      </c>
      <c r="E92" s="569" t="s">
        <v>3645</v>
      </c>
      <c r="F92" s="570" t="s">
        <v>4770</v>
      </c>
      <c r="G92" s="734" t="s">
        <v>5065</v>
      </c>
      <c r="H92" s="720">
        <v>43043</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9.45" customHeight="1" x14ac:dyDescent="0.2">
      <c r="A93" s="1301"/>
      <c r="B93" s="1315"/>
      <c r="C93" s="1317"/>
      <c r="D93" s="721">
        <v>1</v>
      </c>
      <c r="E93" s="569" t="s">
        <v>1226</v>
      </c>
      <c r="F93" s="570" t="s">
        <v>5066</v>
      </c>
      <c r="G93" s="734" t="s">
        <v>3390</v>
      </c>
      <c r="H93" s="720">
        <v>43043</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4" customHeight="1" x14ac:dyDescent="0.2">
      <c r="A94" s="1301"/>
      <c r="B94" s="1315"/>
      <c r="C94" s="1313"/>
      <c r="D94" s="721">
        <v>2</v>
      </c>
      <c r="E94" s="569" t="s">
        <v>3388</v>
      </c>
      <c r="F94" s="570" t="s">
        <v>5067</v>
      </c>
      <c r="G94" s="734" t="s">
        <v>3390</v>
      </c>
      <c r="H94" s="720">
        <v>43043</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8.15" customHeight="1" x14ac:dyDescent="0.2">
      <c r="A95" s="1301"/>
      <c r="B95" s="1315"/>
      <c r="C95" s="1312" t="s">
        <v>1626</v>
      </c>
      <c r="D95" s="721">
        <v>1</v>
      </c>
      <c r="E95" s="572" t="s">
        <v>3653</v>
      </c>
      <c r="F95" s="573" t="s">
        <v>4919</v>
      </c>
      <c r="G95" s="735" t="s">
        <v>984</v>
      </c>
      <c r="H95" s="720">
        <v>43044</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8.15" customHeight="1" x14ac:dyDescent="0.2">
      <c r="A96" s="1301"/>
      <c r="B96" s="1315"/>
      <c r="C96" s="1313"/>
      <c r="D96" s="721">
        <v>1</v>
      </c>
      <c r="E96" s="572" t="s">
        <v>3655</v>
      </c>
      <c r="F96" s="573" t="s">
        <v>4920</v>
      </c>
      <c r="G96" s="735" t="s">
        <v>984</v>
      </c>
      <c r="H96" s="720">
        <v>43045</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0" customHeight="1" x14ac:dyDescent="0.2">
      <c r="A97" s="1301"/>
      <c r="B97" s="1315"/>
      <c r="C97" s="722" t="s">
        <v>553</v>
      </c>
      <c r="D97" s="721">
        <v>1</v>
      </c>
      <c r="E97" s="572" t="s">
        <v>4786</v>
      </c>
      <c r="F97" s="573" t="s">
        <v>5107</v>
      </c>
      <c r="G97" s="735" t="s">
        <v>4788</v>
      </c>
      <c r="H97" s="720">
        <v>43045</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1.9" customHeight="1" x14ac:dyDescent="0.25">
      <c r="A98" s="1301"/>
      <c r="B98" s="1315"/>
      <c r="C98" s="719" t="s">
        <v>3383</v>
      </c>
      <c r="D98" s="721">
        <v>2</v>
      </c>
      <c r="E98" s="721" t="s">
        <v>4765</v>
      </c>
      <c r="F98" s="417" t="s">
        <v>5063</v>
      </c>
      <c r="G98" s="677" t="s">
        <v>5064</v>
      </c>
      <c r="H98" s="720">
        <v>43043</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349" customFormat="1" ht="26.45" customHeight="1" x14ac:dyDescent="0.2">
      <c r="A99" s="1301"/>
      <c r="B99" s="1315"/>
      <c r="C99" s="722" t="s">
        <v>1213</v>
      </c>
      <c r="D99" s="721">
        <v>1</v>
      </c>
      <c r="E99" s="569" t="s">
        <v>4775</v>
      </c>
      <c r="F99" s="570" t="s">
        <v>4776</v>
      </c>
      <c r="G99" s="734" t="s">
        <v>5068</v>
      </c>
      <c r="H99" s="720">
        <v>43050</v>
      </c>
    </row>
    <row r="100" spans="1:115" s="349" customFormat="1" ht="30" customHeight="1" x14ac:dyDescent="0.2">
      <c r="A100" s="1301"/>
      <c r="B100" s="1315"/>
      <c r="C100" s="722" t="s">
        <v>543</v>
      </c>
      <c r="D100" s="721">
        <v>1</v>
      </c>
      <c r="E100" s="572" t="s">
        <v>4789</v>
      </c>
      <c r="F100" s="573" t="s">
        <v>4790</v>
      </c>
      <c r="G100" s="735" t="s">
        <v>4340</v>
      </c>
      <c r="H100" s="720">
        <v>43045</v>
      </c>
    </row>
    <row r="101" spans="1:115" s="349" customFormat="1" ht="30" customHeight="1" x14ac:dyDescent="0.25">
      <c r="A101" s="1301"/>
      <c r="B101" s="1315"/>
      <c r="C101" s="730" t="s">
        <v>255</v>
      </c>
      <c r="D101" s="721">
        <v>1</v>
      </c>
      <c r="E101" s="721" t="s">
        <v>4521</v>
      </c>
      <c r="F101" s="417" t="s">
        <v>5070</v>
      </c>
      <c r="G101" s="677" t="s">
        <v>5071</v>
      </c>
      <c r="H101" s="720">
        <v>43043</v>
      </c>
    </row>
    <row r="102" spans="1:115" s="349" customFormat="1" ht="30" customHeight="1" x14ac:dyDescent="0.25">
      <c r="A102" s="1301"/>
      <c r="B102" s="1315"/>
      <c r="C102" s="1317" t="s">
        <v>246</v>
      </c>
      <c r="D102" s="721">
        <v>2</v>
      </c>
      <c r="E102" s="721" t="s">
        <v>3381</v>
      </c>
      <c r="F102" s="417" t="s">
        <v>5072</v>
      </c>
      <c r="G102" s="677" t="s">
        <v>4930</v>
      </c>
      <c r="H102" s="720">
        <v>43043</v>
      </c>
    </row>
    <row r="103" spans="1:115" s="349" customFormat="1" ht="27" customHeight="1" x14ac:dyDescent="0.25">
      <c r="A103" s="1301"/>
      <c r="B103" s="1315"/>
      <c r="C103" s="1313"/>
      <c r="D103" s="721">
        <v>2</v>
      </c>
      <c r="E103" s="721" t="s">
        <v>3376</v>
      </c>
      <c r="F103" s="417" t="s">
        <v>5073</v>
      </c>
      <c r="G103" s="677" t="s">
        <v>4930</v>
      </c>
      <c r="H103" s="720">
        <v>43043</v>
      </c>
    </row>
    <row r="104" spans="1:115" s="349" customFormat="1" ht="31.9" customHeight="1" x14ac:dyDescent="0.2">
      <c r="A104" s="1301"/>
      <c r="B104" s="1315"/>
      <c r="C104" s="1312" t="s">
        <v>547</v>
      </c>
      <c r="D104" s="721">
        <v>1</v>
      </c>
      <c r="E104" s="572" t="s">
        <v>4924</v>
      </c>
      <c r="F104" s="573" t="s">
        <v>4793</v>
      </c>
      <c r="G104" s="735" t="s">
        <v>4925</v>
      </c>
      <c r="H104" s="720">
        <v>43045</v>
      </c>
    </row>
    <row r="105" spans="1:115" s="349" customFormat="1" ht="25.15" customHeight="1" x14ac:dyDescent="0.2">
      <c r="A105" s="1301"/>
      <c r="B105" s="1315"/>
      <c r="C105" s="1317"/>
      <c r="D105" s="721">
        <v>1</v>
      </c>
      <c r="E105" s="572" t="s">
        <v>3419</v>
      </c>
      <c r="F105" s="573" t="s">
        <v>3243</v>
      </c>
      <c r="G105" s="735" t="s">
        <v>4795</v>
      </c>
      <c r="H105" s="720">
        <v>43043</v>
      </c>
    </row>
    <row r="106" spans="1:115" s="349" customFormat="1" ht="25.15" customHeight="1" x14ac:dyDescent="0.2">
      <c r="A106" s="1301"/>
      <c r="B106" s="1315"/>
      <c r="C106" s="1313"/>
      <c r="D106" s="721">
        <v>1</v>
      </c>
      <c r="E106" s="572" t="s">
        <v>4926</v>
      </c>
      <c r="F106" s="573" t="s">
        <v>4927</v>
      </c>
      <c r="G106" s="735" t="s">
        <v>4928</v>
      </c>
      <c r="H106" s="720">
        <v>43044</v>
      </c>
    </row>
    <row r="107" spans="1:115" s="349" customFormat="1" ht="27" customHeight="1" x14ac:dyDescent="0.2">
      <c r="A107" s="1301"/>
      <c r="B107" s="1315"/>
      <c r="C107" s="722" t="s">
        <v>250</v>
      </c>
      <c r="D107" s="721">
        <v>1</v>
      </c>
      <c r="E107" s="572" t="s">
        <v>3860</v>
      </c>
      <c r="F107" s="573" t="s">
        <v>5069</v>
      </c>
      <c r="G107" s="735" t="s">
        <v>4930</v>
      </c>
      <c r="H107" s="720">
        <v>43043</v>
      </c>
    </row>
    <row r="108" spans="1:115" s="349" customFormat="1" ht="29.45" customHeight="1" x14ac:dyDescent="0.25">
      <c r="A108" s="1301"/>
      <c r="B108" s="1316"/>
      <c r="C108" s="722" t="s">
        <v>231</v>
      </c>
      <c r="D108" s="724">
        <v>1</v>
      </c>
      <c r="E108" s="723" t="s">
        <v>4908</v>
      </c>
      <c r="F108" s="345" t="s">
        <v>5056</v>
      </c>
      <c r="G108" s="733" t="s">
        <v>1351</v>
      </c>
      <c r="H108" s="720">
        <v>43043</v>
      </c>
    </row>
    <row r="109" spans="1:115" s="349" customFormat="1" ht="27.6" customHeight="1" x14ac:dyDescent="0.25">
      <c r="A109" s="1301"/>
      <c r="B109" s="1314" t="s">
        <v>327</v>
      </c>
      <c r="C109" s="1312" t="s">
        <v>394</v>
      </c>
      <c r="D109" s="416" t="s">
        <v>177</v>
      </c>
      <c r="E109" s="720" t="s">
        <v>1133</v>
      </c>
      <c r="F109" s="417" t="s">
        <v>5047</v>
      </c>
      <c r="G109" s="677" t="s">
        <v>1135</v>
      </c>
      <c r="H109" s="720">
        <v>43047</v>
      </c>
    </row>
    <row r="110" spans="1:115" s="349" customFormat="1" ht="27.6" customHeight="1" x14ac:dyDescent="0.25">
      <c r="A110" s="1301"/>
      <c r="B110" s="1315"/>
      <c r="C110" s="1313"/>
      <c r="D110" s="416" t="s">
        <v>70</v>
      </c>
      <c r="E110" s="720" t="s">
        <v>3164</v>
      </c>
      <c r="F110" s="417" t="s">
        <v>5108</v>
      </c>
      <c r="G110" s="677" t="s">
        <v>1135</v>
      </c>
      <c r="H110" s="720">
        <v>43051</v>
      </c>
    </row>
    <row r="111" spans="1:115" s="349" customFormat="1" ht="27.6" customHeight="1" x14ac:dyDescent="0.25">
      <c r="A111" s="1301"/>
      <c r="B111" s="1315"/>
      <c r="C111" s="722" t="s">
        <v>2981</v>
      </c>
      <c r="D111" s="416" t="s">
        <v>71</v>
      </c>
      <c r="E111" s="720" t="s">
        <v>4743</v>
      </c>
      <c r="F111" s="417" t="s">
        <v>5109</v>
      </c>
      <c r="G111" s="677" t="s">
        <v>4132</v>
      </c>
      <c r="H111" s="720">
        <v>43044</v>
      </c>
    </row>
    <row r="112" spans="1:115" s="349" customFormat="1" ht="30" customHeight="1" x14ac:dyDescent="0.25">
      <c r="A112" s="1301"/>
      <c r="B112" s="1315"/>
      <c r="C112" s="1312" t="s">
        <v>361</v>
      </c>
      <c r="D112" s="416" t="s">
        <v>70</v>
      </c>
      <c r="E112" s="720" t="s">
        <v>5048</v>
      </c>
      <c r="F112" s="417" t="s">
        <v>5049</v>
      </c>
      <c r="G112" s="677" t="s">
        <v>2931</v>
      </c>
      <c r="H112" s="720" t="s">
        <v>5092</v>
      </c>
    </row>
    <row r="113" spans="1:8" s="349" customFormat="1" ht="30" customHeight="1" x14ac:dyDescent="0.25">
      <c r="A113" s="1301"/>
      <c r="B113" s="1315"/>
      <c r="C113" s="1313"/>
      <c r="D113" s="416" t="s">
        <v>177</v>
      </c>
      <c r="E113" s="720" t="s">
        <v>2895</v>
      </c>
      <c r="F113" s="417" t="s">
        <v>5050</v>
      </c>
      <c r="G113" s="677" t="s">
        <v>78</v>
      </c>
      <c r="H113" s="720">
        <v>43045</v>
      </c>
    </row>
    <row r="114" spans="1:8" s="349" customFormat="1" ht="30" customHeight="1" x14ac:dyDescent="0.25">
      <c r="A114" s="1301"/>
      <c r="B114" s="1315"/>
      <c r="C114" s="719" t="s">
        <v>370</v>
      </c>
      <c r="D114" s="416" t="s">
        <v>70</v>
      </c>
      <c r="E114" s="720" t="s">
        <v>2350</v>
      </c>
      <c r="F114" s="417" t="s">
        <v>5051</v>
      </c>
      <c r="G114" s="677" t="s">
        <v>2893</v>
      </c>
      <c r="H114" s="720">
        <v>43047</v>
      </c>
    </row>
    <row r="115" spans="1:8" s="349" customFormat="1" ht="30" customHeight="1" x14ac:dyDescent="0.25">
      <c r="A115" s="1301"/>
      <c r="B115" s="1315"/>
      <c r="C115" s="723" t="s">
        <v>367</v>
      </c>
      <c r="D115" s="416" t="s">
        <v>70</v>
      </c>
      <c r="E115" s="720" t="s">
        <v>2350</v>
      </c>
      <c r="F115" s="417" t="s">
        <v>5051</v>
      </c>
      <c r="G115" s="677" t="s">
        <v>2893</v>
      </c>
      <c r="H115" s="720">
        <v>43047</v>
      </c>
    </row>
    <row r="116" spans="1:8" s="349" customFormat="1" ht="30" customHeight="1" x14ac:dyDescent="0.25">
      <c r="A116" s="1301"/>
      <c r="B116" s="1315"/>
      <c r="C116" s="719" t="s">
        <v>379</v>
      </c>
      <c r="D116" s="416" t="s">
        <v>70</v>
      </c>
      <c r="E116" s="720" t="s">
        <v>4541</v>
      </c>
      <c r="F116" s="417" t="s">
        <v>5055</v>
      </c>
      <c r="G116" s="677" t="s">
        <v>78</v>
      </c>
      <c r="H116" s="720">
        <v>43048</v>
      </c>
    </row>
    <row r="117" spans="1:8" s="349" customFormat="1" ht="30" customHeight="1" x14ac:dyDescent="0.25">
      <c r="A117" s="1301"/>
      <c r="B117" s="1315"/>
      <c r="C117" s="1312" t="s">
        <v>385</v>
      </c>
      <c r="D117" s="416" t="s">
        <v>70</v>
      </c>
      <c r="E117" s="720" t="s">
        <v>4118</v>
      </c>
      <c r="F117" s="417" t="s">
        <v>4907</v>
      </c>
      <c r="G117" s="677" t="s">
        <v>78</v>
      </c>
      <c r="H117" s="720">
        <v>43044</v>
      </c>
    </row>
    <row r="118" spans="1:8" s="349" customFormat="1" ht="30" customHeight="1" x14ac:dyDescent="0.25">
      <c r="A118" s="1301"/>
      <c r="B118" s="1315"/>
      <c r="C118" s="1313"/>
      <c r="D118" s="416" t="s">
        <v>70</v>
      </c>
      <c r="E118" s="720" t="s">
        <v>4306</v>
      </c>
      <c r="F118" s="417" t="s">
        <v>4263</v>
      </c>
      <c r="G118" s="677" t="s">
        <v>78</v>
      </c>
      <c r="H118" s="720">
        <v>43044</v>
      </c>
    </row>
    <row r="119" spans="1:8" s="349" customFormat="1" ht="30" customHeight="1" x14ac:dyDescent="0.25">
      <c r="A119" s="1301"/>
      <c r="B119" s="1315"/>
      <c r="C119" s="1318" t="s">
        <v>384</v>
      </c>
      <c r="D119" s="416" t="s">
        <v>70</v>
      </c>
      <c r="E119" s="720" t="s">
        <v>1147</v>
      </c>
      <c r="F119" s="417" t="s">
        <v>5052</v>
      </c>
      <c r="G119" s="677" t="s">
        <v>832</v>
      </c>
      <c r="H119" s="720">
        <v>43044</v>
      </c>
    </row>
    <row r="120" spans="1:8" s="349" customFormat="1" ht="30" customHeight="1" x14ac:dyDescent="0.25">
      <c r="A120" s="1301"/>
      <c r="B120" s="1315"/>
      <c r="C120" s="1320"/>
      <c r="D120" s="416" t="s">
        <v>70</v>
      </c>
      <c r="E120" s="720" t="s">
        <v>5053</v>
      </c>
      <c r="F120" s="417" t="s">
        <v>5054</v>
      </c>
      <c r="G120" s="677" t="s">
        <v>78</v>
      </c>
      <c r="H120" s="720">
        <v>43045</v>
      </c>
    </row>
    <row r="121" spans="1:8" s="349" customFormat="1" ht="22.9" customHeight="1" x14ac:dyDescent="0.25">
      <c r="A121" s="1301"/>
      <c r="B121" s="1315"/>
      <c r="C121" s="1312" t="s">
        <v>327</v>
      </c>
      <c r="D121" s="416" t="s">
        <v>71</v>
      </c>
      <c r="E121" s="720" t="s">
        <v>2698</v>
      </c>
      <c r="F121" s="417" t="s">
        <v>5042</v>
      </c>
      <c r="G121" s="677" t="s">
        <v>1135</v>
      </c>
      <c r="H121" s="720">
        <v>43046</v>
      </c>
    </row>
    <row r="122" spans="1:8" s="349" customFormat="1" ht="25.9" customHeight="1" x14ac:dyDescent="0.25">
      <c r="A122" s="1301"/>
      <c r="B122" s="1315"/>
      <c r="C122" s="1317"/>
      <c r="D122" s="416" t="s">
        <v>173</v>
      </c>
      <c r="E122" s="720" t="s">
        <v>2986</v>
      </c>
      <c r="F122" s="417" t="s">
        <v>4547</v>
      </c>
      <c r="G122" s="677" t="s">
        <v>1135</v>
      </c>
      <c r="H122" s="720">
        <v>43044</v>
      </c>
    </row>
    <row r="123" spans="1:8" s="349" customFormat="1" ht="26.45" customHeight="1" x14ac:dyDescent="0.25">
      <c r="A123" s="1301"/>
      <c r="B123" s="1315"/>
      <c r="C123" s="1317"/>
      <c r="D123" s="416" t="s">
        <v>71</v>
      </c>
      <c r="E123" s="720" t="s">
        <v>2187</v>
      </c>
      <c r="F123" s="417" t="s">
        <v>5043</v>
      </c>
      <c r="G123" s="677" t="s">
        <v>1135</v>
      </c>
      <c r="H123" s="720">
        <v>43045</v>
      </c>
    </row>
    <row r="124" spans="1:8" s="349" customFormat="1" ht="24.6" customHeight="1" x14ac:dyDescent="0.25">
      <c r="A124" s="1301"/>
      <c r="B124" s="1315"/>
      <c r="C124" s="1317"/>
      <c r="D124" s="416" t="s">
        <v>71</v>
      </c>
      <c r="E124" s="720" t="s">
        <v>1127</v>
      </c>
      <c r="F124" s="417" t="s">
        <v>5044</v>
      </c>
      <c r="G124" s="677" t="s">
        <v>1135</v>
      </c>
      <c r="H124" s="720">
        <v>43044</v>
      </c>
    </row>
    <row r="125" spans="1:8" s="349" customFormat="1" ht="23.45" customHeight="1" x14ac:dyDescent="0.25">
      <c r="A125" s="1301"/>
      <c r="B125" s="1315"/>
      <c r="C125" s="1317"/>
      <c r="D125" s="416" t="s">
        <v>71</v>
      </c>
      <c r="E125" s="720" t="s">
        <v>2990</v>
      </c>
      <c r="F125" s="417" t="s">
        <v>5045</v>
      </c>
      <c r="G125" s="677" t="s">
        <v>1135</v>
      </c>
      <c r="H125" s="720">
        <v>43045</v>
      </c>
    </row>
    <row r="126" spans="1:8" s="349" customFormat="1" ht="25.15" customHeight="1" x14ac:dyDescent="0.25">
      <c r="A126" s="1301"/>
      <c r="B126" s="1315"/>
      <c r="C126" s="1317"/>
      <c r="D126" s="416" t="s">
        <v>70</v>
      </c>
      <c r="E126" s="720" t="s">
        <v>5117</v>
      </c>
      <c r="F126" s="417" t="s">
        <v>5046</v>
      </c>
      <c r="G126" s="677" t="s">
        <v>1135</v>
      </c>
      <c r="H126" s="720">
        <v>43044</v>
      </c>
    </row>
    <row r="127" spans="1:8" s="349" customFormat="1" ht="33" customHeight="1" x14ac:dyDescent="0.25">
      <c r="A127" s="1301"/>
      <c r="B127" s="1300" t="s">
        <v>20</v>
      </c>
      <c r="C127" s="1314" t="s">
        <v>20</v>
      </c>
      <c r="D127" s="724">
        <v>1</v>
      </c>
      <c r="E127" s="723" t="s">
        <v>4444</v>
      </c>
      <c r="F127" s="470" t="s">
        <v>4972</v>
      </c>
      <c r="G127" s="733" t="s">
        <v>4973</v>
      </c>
      <c r="H127" s="720">
        <v>43043</v>
      </c>
    </row>
    <row r="128" spans="1:8" s="349" customFormat="1" ht="25.15" customHeight="1" x14ac:dyDescent="0.25">
      <c r="A128" s="1301"/>
      <c r="B128" s="1300"/>
      <c r="C128" s="1315"/>
      <c r="D128" s="721">
        <v>1</v>
      </c>
      <c r="E128" s="721" t="s">
        <v>4444</v>
      </c>
      <c r="F128" s="417" t="s">
        <v>4974</v>
      </c>
      <c r="G128" s="677" t="s">
        <v>4975</v>
      </c>
      <c r="H128" s="720">
        <v>43043</v>
      </c>
    </row>
    <row r="129" spans="1:8" s="349" customFormat="1" ht="36.6" customHeight="1" x14ac:dyDescent="0.25">
      <c r="A129" s="1301"/>
      <c r="B129" s="1300"/>
      <c r="C129" s="1315"/>
      <c r="D129" s="721">
        <v>1</v>
      </c>
      <c r="E129" s="721" t="s">
        <v>1428</v>
      </c>
      <c r="F129" s="417" t="s">
        <v>4976</v>
      </c>
      <c r="G129" s="677" t="s">
        <v>5093</v>
      </c>
      <c r="H129" s="720">
        <v>43043</v>
      </c>
    </row>
    <row r="130" spans="1:8" s="349" customFormat="1" ht="36" customHeight="1" x14ac:dyDescent="0.25">
      <c r="A130" s="1301"/>
      <c r="B130" s="1300"/>
      <c r="C130" s="1315"/>
      <c r="D130" s="721">
        <v>1</v>
      </c>
      <c r="E130" s="721" t="s">
        <v>1057</v>
      </c>
      <c r="F130" s="417" t="s">
        <v>4977</v>
      </c>
      <c r="G130" s="677" t="s">
        <v>4978</v>
      </c>
      <c r="H130" s="720" t="s">
        <v>4172</v>
      </c>
    </row>
    <row r="131" spans="1:8" s="349" customFormat="1" ht="33.6" customHeight="1" x14ac:dyDescent="0.25">
      <c r="A131" s="1301"/>
      <c r="B131" s="1300"/>
      <c r="C131" s="1315"/>
      <c r="D131" s="721">
        <v>1</v>
      </c>
      <c r="E131" s="721" t="s">
        <v>1000</v>
      </c>
      <c r="F131" s="417" t="s">
        <v>4979</v>
      </c>
      <c r="G131" s="677" t="s">
        <v>4980</v>
      </c>
      <c r="H131" s="720" t="s">
        <v>4172</v>
      </c>
    </row>
    <row r="132" spans="1:8" s="349" customFormat="1" ht="35.450000000000003" customHeight="1" x14ac:dyDescent="0.25">
      <c r="A132" s="1301"/>
      <c r="B132" s="1300"/>
      <c r="C132" s="1315"/>
      <c r="D132" s="721">
        <v>1</v>
      </c>
      <c r="E132" s="721" t="s">
        <v>1060</v>
      </c>
      <c r="F132" s="417" t="s">
        <v>4981</v>
      </c>
      <c r="G132" s="677" t="s">
        <v>4982</v>
      </c>
      <c r="H132" s="720" t="s">
        <v>4172</v>
      </c>
    </row>
    <row r="133" spans="1:8" s="349" customFormat="1" ht="35.450000000000003" customHeight="1" x14ac:dyDescent="0.25">
      <c r="A133" s="1301"/>
      <c r="B133" s="1300"/>
      <c r="C133" s="1315"/>
      <c r="D133" s="721">
        <v>2</v>
      </c>
      <c r="E133" s="721" t="s">
        <v>4983</v>
      </c>
      <c r="F133" s="417" t="s">
        <v>4984</v>
      </c>
      <c r="G133" s="677" t="s">
        <v>5080</v>
      </c>
      <c r="H133" s="720" t="s">
        <v>4172</v>
      </c>
    </row>
    <row r="134" spans="1:8" s="349" customFormat="1" ht="35.450000000000003" customHeight="1" x14ac:dyDescent="0.25">
      <c r="A134" s="1301"/>
      <c r="B134" s="1300"/>
      <c r="C134" s="1315"/>
      <c r="D134" s="721">
        <v>1</v>
      </c>
      <c r="E134" s="721" t="s">
        <v>4985</v>
      </c>
      <c r="F134" s="417" t="s">
        <v>4948</v>
      </c>
      <c r="G134" s="677" t="s">
        <v>4986</v>
      </c>
      <c r="H134" s="720" t="s">
        <v>4172</v>
      </c>
    </row>
    <row r="135" spans="1:8" s="349" customFormat="1" ht="32.450000000000003" customHeight="1" x14ac:dyDescent="0.25">
      <c r="A135" s="1301"/>
      <c r="B135" s="1300"/>
      <c r="C135" s="1315"/>
      <c r="D135" s="721">
        <v>2</v>
      </c>
      <c r="E135" s="721" t="s">
        <v>2365</v>
      </c>
      <c r="F135" s="417" t="s">
        <v>4009</v>
      </c>
      <c r="G135" s="677" t="s">
        <v>4010</v>
      </c>
      <c r="H135" s="720">
        <v>43043</v>
      </c>
    </row>
    <row r="136" spans="1:8" s="349" customFormat="1" ht="34.9" customHeight="1" x14ac:dyDescent="0.25">
      <c r="A136" s="1301"/>
      <c r="B136" s="1300"/>
      <c r="C136" s="1315"/>
      <c r="D136" s="721">
        <v>2</v>
      </c>
      <c r="E136" s="721" t="s">
        <v>446</v>
      </c>
      <c r="F136" s="417" t="s">
        <v>4009</v>
      </c>
      <c r="G136" s="677" t="s">
        <v>4011</v>
      </c>
      <c r="H136" s="720">
        <v>43043</v>
      </c>
    </row>
    <row r="137" spans="1:8" s="349" customFormat="1" ht="34.9" customHeight="1" x14ac:dyDescent="0.25">
      <c r="A137" s="1301"/>
      <c r="B137" s="1300"/>
      <c r="C137" s="1315"/>
      <c r="D137" s="721">
        <v>1</v>
      </c>
      <c r="E137" s="721" t="s">
        <v>1399</v>
      </c>
      <c r="F137" s="417" t="s">
        <v>4635</v>
      </c>
      <c r="G137" s="677" t="s">
        <v>4987</v>
      </c>
      <c r="H137" s="720">
        <v>43043</v>
      </c>
    </row>
    <row r="138" spans="1:8" s="349" customFormat="1" ht="34.9" customHeight="1" x14ac:dyDescent="0.25">
      <c r="A138" s="1301"/>
      <c r="B138" s="1300"/>
      <c r="C138" s="1315"/>
      <c r="D138" s="721">
        <v>2</v>
      </c>
      <c r="E138" s="721" t="s">
        <v>2365</v>
      </c>
      <c r="F138" s="417" t="s">
        <v>2366</v>
      </c>
      <c r="G138" s="677" t="s">
        <v>2367</v>
      </c>
      <c r="H138" s="720">
        <v>43043</v>
      </c>
    </row>
    <row r="139" spans="1:8" s="349" customFormat="1" ht="46.9" customHeight="1" x14ac:dyDescent="0.25">
      <c r="A139" s="1301"/>
      <c r="B139" s="1300"/>
      <c r="C139" s="1315"/>
      <c r="D139" s="721">
        <v>2</v>
      </c>
      <c r="E139" s="721" t="s">
        <v>1399</v>
      </c>
      <c r="F139" s="417" t="s">
        <v>4636</v>
      </c>
      <c r="G139" s="677" t="s">
        <v>4988</v>
      </c>
      <c r="H139" s="720">
        <v>43046</v>
      </c>
    </row>
    <row r="140" spans="1:8" s="349" customFormat="1" ht="34.15" customHeight="1" x14ac:dyDescent="0.25">
      <c r="A140" s="1301"/>
      <c r="B140" s="1300"/>
      <c r="C140" s="1315"/>
      <c r="D140" s="721">
        <v>1</v>
      </c>
      <c r="E140" s="721" t="s">
        <v>894</v>
      </c>
      <c r="F140" s="417" t="s">
        <v>4638</v>
      </c>
      <c r="G140" s="677" t="s">
        <v>4989</v>
      </c>
      <c r="H140" s="720">
        <v>43044</v>
      </c>
    </row>
    <row r="141" spans="1:8" s="349" customFormat="1" ht="27.6" customHeight="1" x14ac:dyDescent="0.25">
      <c r="A141" s="1301"/>
      <c r="B141" s="1300"/>
      <c r="C141" s="1315"/>
      <c r="D141" s="721"/>
      <c r="E141" s="721" t="s">
        <v>1003</v>
      </c>
      <c r="F141" s="417" t="s">
        <v>4990</v>
      </c>
      <c r="G141" s="731" t="s">
        <v>4567</v>
      </c>
      <c r="H141" s="720"/>
    </row>
    <row r="142" spans="1:8" s="349" customFormat="1" ht="33.6" customHeight="1" x14ac:dyDescent="0.25">
      <c r="A142" s="1301"/>
      <c r="B142" s="1300"/>
      <c r="C142" s="1315"/>
      <c r="D142" s="721"/>
      <c r="E142" s="721" t="s">
        <v>4991</v>
      </c>
      <c r="F142" s="417" t="s">
        <v>5110</v>
      </c>
      <c r="G142" s="731" t="s">
        <v>4567</v>
      </c>
      <c r="H142" s="720"/>
    </row>
    <row r="143" spans="1:8" s="349" customFormat="1" ht="31.9" customHeight="1" x14ac:dyDescent="0.25">
      <c r="A143" s="1301"/>
      <c r="B143" s="1300"/>
      <c r="C143" s="1315"/>
      <c r="D143" s="721"/>
      <c r="E143" s="721" t="s">
        <v>4234</v>
      </c>
      <c r="F143" s="417" t="s">
        <v>5112</v>
      </c>
      <c r="G143" s="731" t="s">
        <v>4567</v>
      </c>
      <c r="H143" s="720"/>
    </row>
    <row r="144" spans="1:8" s="349" customFormat="1" ht="31.9" customHeight="1" x14ac:dyDescent="0.25">
      <c r="A144" s="1301"/>
      <c r="B144" s="1300"/>
      <c r="C144" s="1315"/>
      <c r="D144" s="721"/>
      <c r="E144" s="719" t="s">
        <v>3740</v>
      </c>
      <c r="F144" s="417" t="s">
        <v>4246</v>
      </c>
      <c r="G144" s="731" t="s">
        <v>4567</v>
      </c>
      <c r="H144" s="720"/>
    </row>
    <row r="145" spans="1:8" s="349" customFormat="1" ht="48" customHeight="1" x14ac:dyDescent="0.25">
      <c r="A145" s="1301"/>
      <c r="B145" s="1300"/>
      <c r="C145" s="1315"/>
      <c r="D145" s="716">
        <v>9</v>
      </c>
      <c r="E145" s="717" t="s">
        <v>5081</v>
      </c>
      <c r="F145" s="368" t="s">
        <v>5082</v>
      </c>
      <c r="G145" s="368" t="s">
        <v>5083</v>
      </c>
      <c r="H145" s="718">
        <v>43049</v>
      </c>
    </row>
    <row r="146" spans="1:8" s="349" customFormat="1" ht="31.9" customHeight="1" x14ac:dyDescent="0.25">
      <c r="A146" s="1301"/>
      <c r="B146" s="1300"/>
      <c r="C146" s="1314" t="s">
        <v>438</v>
      </c>
      <c r="D146" s="716">
        <v>1</v>
      </c>
      <c r="E146" s="717" t="s">
        <v>5084</v>
      </c>
      <c r="F146" s="368" t="s">
        <v>5085</v>
      </c>
      <c r="G146" s="368" t="s">
        <v>5086</v>
      </c>
      <c r="H146" s="718">
        <v>43043</v>
      </c>
    </row>
    <row r="147" spans="1:8" s="349" customFormat="1" ht="64.900000000000006" customHeight="1" x14ac:dyDescent="0.25">
      <c r="A147" s="1301"/>
      <c r="B147" s="1300"/>
      <c r="C147" s="1315"/>
      <c r="D147" s="397"/>
      <c r="E147" s="717" t="s">
        <v>5090</v>
      </c>
      <c r="F147" s="368" t="s">
        <v>5087</v>
      </c>
      <c r="G147" s="368" t="s">
        <v>409</v>
      </c>
      <c r="H147" s="718">
        <v>43043</v>
      </c>
    </row>
    <row r="148" spans="1:8" s="349" customFormat="1" ht="33" customHeight="1" x14ac:dyDescent="0.25">
      <c r="A148" s="1301"/>
      <c r="B148" s="1300"/>
      <c r="C148" s="1316"/>
      <c r="D148" s="397"/>
      <c r="E148" s="717" t="s">
        <v>5091</v>
      </c>
      <c r="F148" s="368" t="s">
        <v>5088</v>
      </c>
      <c r="G148" s="368" t="s">
        <v>5089</v>
      </c>
      <c r="H148" s="718">
        <v>43043</v>
      </c>
    </row>
    <row r="149" spans="1:8" s="349" customFormat="1" ht="28.9" customHeight="1" x14ac:dyDescent="0.25">
      <c r="A149" s="1301"/>
      <c r="B149" s="1300"/>
      <c r="C149" s="721" t="s">
        <v>1923</v>
      </c>
      <c r="D149" s="721">
        <v>2</v>
      </c>
      <c r="E149" s="721" t="s">
        <v>3723</v>
      </c>
      <c r="F149" s="417" t="s">
        <v>3724</v>
      </c>
      <c r="G149" s="677" t="s">
        <v>3926</v>
      </c>
      <c r="H149" s="720">
        <v>43044</v>
      </c>
    </row>
    <row r="150" spans="1:8" s="349" customFormat="1" ht="30" customHeight="1" x14ac:dyDescent="0.25">
      <c r="B150" s="350"/>
      <c r="C150" s="351"/>
      <c r="D150" s="351"/>
      <c r="E150" s="351"/>
      <c r="F150" s="348"/>
      <c r="G150" s="736"/>
      <c r="H150" s="729"/>
    </row>
    <row r="151" spans="1:8" s="349" customFormat="1" ht="30" customHeight="1" x14ac:dyDescent="0.25">
      <c r="B151" s="350"/>
      <c r="C151" s="351"/>
      <c r="D151" s="351"/>
      <c r="E151" s="351"/>
      <c r="F151" s="348"/>
      <c r="G151" s="736"/>
      <c r="H151" s="729"/>
    </row>
    <row r="152" spans="1:8" s="349" customFormat="1" ht="30" customHeight="1" x14ac:dyDescent="0.25">
      <c r="B152" s="350"/>
      <c r="C152" s="351"/>
      <c r="D152" s="351"/>
      <c r="E152" s="351"/>
      <c r="F152" s="348"/>
      <c r="G152" s="736"/>
      <c r="H152" s="729"/>
    </row>
    <row r="153" spans="1:8" s="349" customFormat="1" ht="30" customHeight="1" x14ac:dyDescent="0.25">
      <c r="B153" s="350"/>
      <c r="C153" s="351"/>
      <c r="D153" s="351"/>
      <c r="E153" s="351"/>
      <c r="F153" s="348"/>
      <c r="G153" s="736"/>
      <c r="H153" s="729"/>
    </row>
    <row r="154" spans="1:8" s="349" customFormat="1" ht="30" customHeight="1" x14ac:dyDescent="0.25">
      <c r="B154" s="350"/>
      <c r="C154" s="351"/>
      <c r="D154" s="351"/>
      <c r="E154" s="351"/>
      <c r="F154" s="348"/>
      <c r="G154" s="736"/>
      <c r="H154" s="729"/>
    </row>
    <row r="155" spans="1:8" s="349" customFormat="1" ht="30" customHeight="1" x14ac:dyDescent="0.25">
      <c r="B155" s="350"/>
      <c r="C155" s="351"/>
      <c r="D155" s="351"/>
      <c r="E155" s="351"/>
      <c r="F155" s="348"/>
      <c r="G155" s="736"/>
      <c r="H155" s="729"/>
    </row>
    <row r="156" spans="1:8" s="349" customFormat="1" ht="30" customHeight="1" x14ac:dyDescent="0.25">
      <c r="B156" s="350"/>
      <c r="C156" s="351"/>
      <c r="D156" s="351"/>
      <c r="E156" s="351"/>
      <c r="F156" s="348"/>
      <c r="G156" s="736"/>
      <c r="H156" s="729"/>
    </row>
    <row r="157" spans="1:8" s="349" customFormat="1" ht="30" customHeight="1" x14ac:dyDescent="0.25">
      <c r="B157" s="350"/>
      <c r="C157" s="351"/>
      <c r="D157" s="351"/>
      <c r="E157" s="351"/>
      <c r="F157" s="348"/>
      <c r="G157" s="736"/>
      <c r="H157" s="729"/>
    </row>
    <row r="158" spans="1:8" s="349" customFormat="1" ht="30" customHeight="1" x14ac:dyDescent="0.25">
      <c r="B158" s="350"/>
      <c r="C158" s="351"/>
      <c r="D158" s="351"/>
      <c r="E158" s="351"/>
      <c r="F158" s="348"/>
      <c r="G158" s="736"/>
      <c r="H158" s="729"/>
    </row>
    <row r="159" spans="1:8" s="349" customFormat="1" ht="30" customHeight="1" x14ac:dyDescent="0.25">
      <c r="B159" s="350"/>
      <c r="C159" s="351"/>
      <c r="D159" s="351"/>
      <c r="E159" s="351"/>
      <c r="F159" s="348"/>
      <c r="G159" s="736"/>
      <c r="H159" s="729"/>
    </row>
    <row r="160" spans="1:8" s="349" customFormat="1" ht="30" customHeight="1" x14ac:dyDescent="0.25">
      <c r="B160" s="350"/>
      <c r="C160" s="351"/>
      <c r="D160" s="351"/>
      <c r="E160" s="351"/>
      <c r="F160" s="348"/>
      <c r="G160" s="736"/>
      <c r="H160" s="729"/>
    </row>
    <row r="161" spans="2:8" s="349" customFormat="1" ht="30" customHeight="1" x14ac:dyDescent="0.25">
      <c r="B161" s="350"/>
      <c r="C161" s="351"/>
      <c r="D161" s="351"/>
      <c r="E161" s="351"/>
      <c r="F161" s="348"/>
      <c r="G161" s="736"/>
      <c r="H161" s="729"/>
    </row>
    <row r="162" spans="2:8" s="349" customFormat="1" ht="30" customHeight="1" x14ac:dyDescent="0.25">
      <c r="B162" s="350"/>
      <c r="C162" s="351"/>
      <c r="D162" s="351"/>
      <c r="E162" s="351"/>
      <c r="F162" s="348"/>
      <c r="G162" s="736"/>
      <c r="H162" s="729"/>
    </row>
    <row r="163" spans="2:8" s="349" customFormat="1" ht="30" customHeight="1" x14ac:dyDescent="0.25">
      <c r="B163" s="350"/>
      <c r="C163" s="351"/>
      <c r="D163" s="351"/>
      <c r="E163" s="351"/>
      <c r="F163" s="348"/>
      <c r="G163" s="736"/>
      <c r="H163" s="729"/>
    </row>
    <row r="164" spans="2:8" s="349" customFormat="1" ht="30" customHeight="1" x14ac:dyDescent="0.25">
      <c r="B164" s="350"/>
      <c r="C164" s="351"/>
      <c r="D164" s="351"/>
      <c r="E164" s="351"/>
      <c r="F164" s="348"/>
      <c r="G164" s="736"/>
      <c r="H164" s="729"/>
    </row>
    <row r="165" spans="2:8" s="349" customFormat="1" ht="30" customHeight="1" x14ac:dyDescent="0.25">
      <c r="B165" s="350"/>
      <c r="C165" s="351"/>
      <c r="D165" s="351"/>
      <c r="E165" s="351"/>
      <c r="F165" s="348"/>
      <c r="G165" s="736"/>
      <c r="H165" s="729"/>
    </row>
    <row r="166" spans="2:8" s="349" customFormat="1" ht="30" customHeight="1" x14ac:dyDescent="0.25">
      <c r="B166" s="350"/>
      <c r="C166" s="351"/>
      <c r="D166" s="351"/>
      <c r="E166" s="351"/>
      <c r="F166" s="348"/>
      <c r="G166" s="736"/>
      <c r="H166" s="729"/>
    </row>
    <row r="167" spans="2:8" s="349" customFormat="1" ht="30" customHeight="1" x14ac:dyDescent="0.25">
      <c r="B167" s="350"/>
      <c r="C167" s="351"/>
      <c r="D167" s="351"/>
      <c r="E167" s="351"/>
      <c r="F167" s="348"/>
      <c r="G167" s="736"/>
      <c r="H167" s="729"/>
    </row>
    <row r="168" spans="2:8" s="349" customFormat="1" ht="30" customHeight="1" x14ac:dyDescent="0.25">
      <c r="B168" s="350"/>
      <c r="C168" s="351"/>
      <c r="D168" s="351"/>
      <c r="E168" s="351"/>
      <c r="F168" s="348"/>
      <c r="G168" s="736"/>
      <c r="H168" s="729"/>
    </row>
    <row r="169" spans="2:8" s="349" customFormat="1" ht="30" customHeight="1" x14ac:dyDescent="0.25">
      <c r="B169" s="350"/>
      <c r="C169" s="351"/>
      <c r="D169" s="351"/>
      <c r="E169" s="351"/>
      <c r="F169" s="348"/>
      <c r="G169" s="736"/>
      <c r="H169" s="729"/>
    </row>
    <row r="170" spans="2:8" s="349" customFormat="1" ht="30" customHeight="1" x14ac:dyDescent="0.25">
      <c r="B170" s="350"/>
      <c r="C170" s="351"/>
      <c r="D170" s="351"/>
      <c r="E170" s="351"/>
      <c r="F170" s="348"/>
      <c r="G170" s="736"/>
      <c r="H170" s="729"/>
    </row>
    <row r="171" spans="2:8" s="349" customFormat="1" ht="30" customHeight="1" x14ac:dyDescent="0.25">
      <c r="B171" s="350"/>
      <c r="C171" s="351"/>
      <c r="D171" s="351"/>
      <c r="E171" s="351"/>
      <c r="F171" s="348"/>
      <c r="G171" s="736"/>
      <c r="H171" s="729"/>
    </row>
    <row r="172" spans="2:8" s="349" customFormat="1" ht="30" customHeight="1" x14ac:dyDescent="0.25">
      <c r="B172" s="350"/>
      <c r="C172" s="351"/>
      <c r="D172" s="351"/>
      <c r="E172" s="351"/>
      <c r="F172" s="348"/>
      <c r="G172" s="736"/>
      <c r="H172" s="729"/>
    </row>
    <row r="173" spans="2:8" s="349" customFormat="1" ht="30" customHeight="1" x14ac:dyDescent="0.25">
      <c r="B173" s="350"/>
      <c r="C173" s="351"/>
      <c r="D173" s="351"/>
      <c r="E173" s="351"/>
      <c r="F173" s="348"/>
      <c r="G173" s="736"/>
      <c r="H173" s="729"/>
    </row>
    <row r="174" spans="2:8" s="349" customFormat="1" ht="30" customHeight="1" x14ac:dyDescent="0.25">
      <c r="B174" s="350"/>
      <c r="C174" s="351"/>
      <c r="D174" s="351"/>
      <c r="E174" s="351"/>
      <c r="F174" s="348"/>
      <c r="G174" s="736"/>
      <c r="H174" s="729"/>
    </row>
    <row r="175" spans="2:8" s="349" customFormat="1" ht="30" customHeight="1" x14ac:dyDescent="0.25">
      <c r="B175" s="350"/>
      <c r="C175" s="351"/>
      <c r="D175" s="351"/>
      <c r="E175" s="351"/>
      <c r="F175" s="348"/>
      <c r="G175" s="736"/>
      <c r="H175" s="729"/>
    </row>
    <row r="176" spans="2:8" s="349" customFormat="1" ht="30" customHeight="1" x14ac:dyDescent="0.25">
      <c r="B176" s="350"/>
      <c r="C176" s="351"/>
      <c r="D176" s="351"/>
      <c r="E176" s="351"/>
      <c r="F176" s="348"/>
      <c r="G176" s="736"/>
      <c r="H176" s="729"/>
    </row>
    <row r="177" spans="2:8" s="349" customFormat="1" ht="30" customHeight="1" x14ac:dyDescent="0.25">
      <c r="B177" s="350"/>
      <c r="C177" s="351"/>
      <c r="D177" s="351"/>
      <c r="E177" s="351"/>
      <c r="F177" s="348"/>
      <c r="G177" s="736"/>
      <c r="H177" s="729"/>
    </row>
    <row r="178" spans="2:8" s="349" customFormat="1" ht="30" customHeight="1" x14ac:dyDescent="0.25">
      <c r="B178" s="350"/>
      <c r="C178" s="351"/>
      <c r="D178" s="351"/>
      <c r="E178" s="351"/>
      <c r="F178" s="348"/>
      <c r="G178" s="736"/>
      <c r="H178" s="729"/>
    </row>
    <row r="179" spans="2:8" s="349" customFormat="1" ht="30" customHeight="1" x14ac:dyDescent="0.25">
      <c r="B179" s="350"/>
      <c r="C179" s="351"/>
      <c r="D179" s="351"/>
      <c r="E179" s="351"/>
      <c r="F179" s="348"/>
      <c r="G179" s="736"/>
      <c r="H179" s="729"/>
    </row>
    <row r="180" spans="2:8" s="349" customFormat="1" ht="30" customHeight="1" x14ac:dyDescent="0.25">
      <c r="B180" s="350"/>
      <c r="C180" s="351"/>
      <c r="D180" s="351"/>
      <c r="E180" s="351"/>
      <c r="F180" s="348"/>
      <c r="G180" s="736"/>
      <c r="H180" s="729"/>
    </row>
    <row r="181" spans="2:8" s="349" customFormat="1" ht="30" customHeight="1" x14ac:dyDescent="0.25">
      <c r="B181" s="350"/>
      <c r="C181" s="351"/>
      <c r="D181" s="351"/>
      <c r="E181" s="351"/>
      <c r="F181" s="348"/>
      <c r="G181" s="736"/>
      <c r="H181" s="729"/>
    </row>
    <row r="182" spans="2:8" s="349" customFormat="1" ht="30" customHeight="1" x14ac:dyDescent="0.25">
      <c r="B182" s="350"/>
      <c r="C182" s="351"/>
      <c r="D182" s="351"/>
      <c r="E182" s="351"/>
      <c r="F182" s="348"/>
      <c r="G182" s="736"/>
      <c r="H182" s="729"/>
    </row>
    <row r="183" spans="2:8" s="349" customFormat="1" ht="30" customHeight="1" x14ac:dyDescent="0.25">
      <c r="B183" s="350"/>
      <c r="C183" s="351"/>
      <c r="D183" s="351"/>
      <c r="E183" s="351"/>
      <c r="F183" s="348"/>
      <c r="G183" s="736"/>
      <c r="H183" s="729"/>
    </row>
    <row r="184" spans="2:8" s="349" customFormat="1" ht="30" customHeight="1" x14ac:dyDescent="0.25">
      <c r="B184" s="350"/>
      <c r="C184" s="351"/>
      <c r="D184" s="351"/>
      <c r="E184" s="351"/>
      <c r="F184" s="348"/>
      <c r="G184" s="736"/>
      <c r="H184" s="729"/>
    </row>
    <row r="185" spans="2:8" s="349" customFormat="1" ht="30" customHeight="1" x14ac:dyDescent="0.25">
      <c r="B185" s="350"/>
      <c r="C185" s="351"/>
      <c r="D185" s="351"/>
      <c r="E185" s="351"/>
      <c r="F185" s="348"/>
      <c r="G185" s="736"/>
      <c r="H185" s="729"/>
    </row>
    <row r="186" spans="2:8" s="349" customFormat="1" ht="30" customHeight="1" x14ac:dyDescent="0.25">
      <c r="B186" s="350"/>
      <c r="C186" s="351"/>
      <c r="D186" s="351"/>
      <c r="E186" s="351"/>
      <c r="F186" s="348"/>
      <c r="G186" s="736"/>
      <c r="H186" s="729"/>
    </row>
    <row r="187" spans="2:8" s="349" customFormat="1" ht="30" customHeight="1" x14ac:dyDescent="0.25">
      <c r="B187" s="350"/>
      <c r="C187" s="351"/>
      <c r="D187" s="351"/>
      <c r="E187" s="351"/>
      <c r="F187" s="348"/>
      <c r="G187" s="736"/>
      <c r="H187" s="729"/>
    </row>
    <row r="188" spans="2:8" s="349" customFormat="1" ht="30" customHeight="1" x14ac:dyDescent="0.25">
      <c r="B188" s="350"/>
      <c r="C188" s="351"/>
      <c r="D188" s="351"/>
      <c r="E188" s="351"/>
      <c r="F188" s="348"/>
      <c r="G188" s="736"/>
      <c r="H188" s="729"/>
    </row>
    <row r="189" spans="2:8" s="349" customFormat="1" ht="30" customHeight="1" x14ac:dyDescent="0.25">
      <c r="B189" s="350"/>
      <c r="C189" s="351"/>
      <c r="D189" s="351"/>
      <c r="E189" s="351"/>
      <c r="F189" s="348"/>
      <c r="G189" s="736"/>
      <c r="H189" s="729"/>
    </row>
    <row r="190" spans="2:8" s="349" customFormat="1" ht="30" customHeight="1" x14ac:dyDescent="0.25">
      <c r="B190" s="350"/>
      <c r="C190" s="351"/>
      <c r="D190" s="351"/>
      <c r="E190" s="351"/>
      <c r="F190" s="348"/>
      <c r="G190" s="736"/>
      <c r="H190" s="729"/>
    </row>
    <row r="191" spans="2:8" s="349" customFormat="1" ht="30" customHeight="1" x14ac:dyDescent="0.25">
      <c r="B191" s="350"/>
      <c r="C191" s="351"/>
      <c r="D191" s="351"/>
      <c r="E191" s="351"/>
      <c r="F191" s="348"/>
      <c r="G191" s="736"/>
      <c r="H191" s="729"/>
    </row>
    <row r="192" spans="2:8" s="349" customFormat="1" ht="30" customHeight="1" x14ac:dyDescent="0.25">
      <c r="B192" s="350"/>
      <c r="C192" s="351"/>
      <c r="D192" s="351"/>
      <c r="E192" s="351"/>
      <c r="F192" s="348"/>
      <c r="G192" s="736"/>
      <c r="H192" s="729"/>
    </row>
    <row r="193" spans="2:8" s="349" customFormat="1" ht="30" customHeight="1" x14ac:dyDescent="0.25">
      <c r="B193" s="350"/>
      <c r="C193" s="351"/>
      <c r="D193" s="351"/>
      <c r="E193" s="351"/>
      <c r="F193" s="348"/>
      <c r="G193" s="736"/>
      <c r="H193" s="729"/>
    </row>
    <row r="194" spans="2:8" s="349" customFormat="1" ht="30" customHeight="1" x14ac:dyDescent="0.25">
      <c r="B194" s="350"/>
      <c r="C194" s="351"/>
      <c r="D194" s="351"/>
      <c r="E194" s="351"/>
      <c r="F194" s="348"/>
      <c r="G194" s="736"/>
      <c r="H194" s="729"/>
    </row>
    <row r="195" spans="2:8" s="349" customFormat="1" ht="30" customHeight="1" x14ac:dyDescent="0.25">
      <c r="B195" s="350"/>
      <c r="C195" s="351"/>
      <c r="D195" s="351"/>
      <c r="E195" s="351"/>
      <c r="F195" s="348"/>
      <c r="G195" s="736"/>
      <c r="H195" s="729"/>
    </row>
    <row r="196" spans="2:8" s="349" customFormat="1" ht="30" customHeight="1" x14ac:dyDescent="0.25">
      <c r="B196" s="350"/>
      <c r="C196" s="351"/>
      <c r="D196" s="351"/>
      <c r="E196" s="351"/>
      <c r="F196" s="348"/>
      <c r="G196" s="736"/>
      <c r="H196" s="729"/>
    </row>
    <row r="197" spans="2:8" s="349" customFormat="1" ht="30" customHeight="1" x14ac:dyDescent="0.25">
      <c r="B197" s="350"/>
      <c r="C197" s="351"/>
      <c r="D197" s="351"/>
      <c r="E197" s="351"/>
      <c r="F197" s="348"/>
      <c r="G197" s="736"/>
      <c r="H197" s="729"/>
    </row>
    <row r="198" spans="2:8" s="349" customFormat="1" ht="30" customHeight="1" x14ac:dyDescent="0.25">
      <c r="B198" s="350"/>
      <c r="C198" s="351"/>
      <c r="D198" s="351"/>
      <c r="E198" s="351"/>
      <c r="F198" s="348"/>
      <c r="G198" s="736"/>
      <c r="H198" s="729"/>
    </row>
    <row r="199" spans="2:8" s="349" customFormat="1" ht="30" customHeight="1" x14ac:dyDescent="0.25">
      <c r="B199" s="350"/>
      <c r="C199" s="351"/>
      <c r="D199" s="351"/>
      <c r="E199" s="351"/>
      <c r="F199" s="348"/>
      <c r="G199" s="736"/>
      <c r="H199" s="729"/>
    </row>
    <row r="200" spans="2:8" s="349" customFormat="1" ht="30" customHeight="1" x14ac:dyDescent="0.25">
      <c r="B200" s="350"/>
      <c r="C200" s="351"/>
      <c r="D200" s="351"/>
      <c r="E200" s="351"/>
      <c r="F200" s="348"/>
      <c r="G200" s="736"/>
      <c r="H200" s="729"/>
    </row>
    <row r="201" spans="2:8" s="349" customFormat="1" ht="30" customHeight="1" x14ac:dyDescent="0.25">
      <c r="B201" s="350"/>
      <c r="C201" s="351"/>
      <c r="D201" s="351"/>
      <c r="E201" s="351"/>
      <c r="F201" s="348"/>
      <c r="G201" s="736"/>
      <c r="H201" s="729"/>
    </row>
    <row r="202" spans="2:8" s="349" customFormat="1" ht="30" customHeight="1" x14ac:dyDescent="0.25">
      <c r="B202" s="350"/>
      <c r="C202" s="351"/>
      <c r="D202" s="351"/>
      <c r="E202" s="351"/>
      <c r="F202" s="348"/>
      <c r="G202" s="736"/>
      <c r="H202" s="729"/>
    </row>
    <row r="203" spans="2:8" s="349" customFormat="1" ht="30" customHeight="1" x14ac:dyDescent="0.25">
      <c r="B203" s="350"/>
      <c r="C203" s="351"/>
      <c r="D203" s="351"/>
      <c r="E203" s="351"/>
      <c r="F203" s="348"/>
      <c r="G203" s="736"/>
      <c r="H203" s="729"/>
    </row>
    <row r="204" spans="2:8" s="349" customFormat="1" ht="30" customHeight="1" x14ac:dyDescent="0.25">
      <c r="B204" s="350"/>
      <c r="C204" s="351"/>
      <c r="D204" s="351"/>
      <c r="E204" s="351"/>
      <c r="F204" s="348"/>
      <c r="G204" s="736"/>
      <c r="H204" s="729"/>
    </row>
    <row r="205" spans="2:8" s="349" customFormat="1" ht="30" customHeight="1" x14ac:dyDescent="0.25">
      <c r="B205" s="350"/>
      <c r="C205" s="351"/>
      <c r="D205" s="351"/>
      <c r="E205" s="351"/>
      <c r="F205" s="348"/>
      <c r="G205" s="736"/>
      <c r="H205" s="729"/>
    </row>
    <row r="206" spans="2:8" s="349" customFormat="1" ht="30" customHeight="1" x14ac:dyDescent="0.25">
      <c r="B206" s="350"/>
      <c r="C206" s="351"/>
      <c r="D206" s="351"/>
      <c r="E206" s="351"/>
      <c r="F206" s="348"/>
      <c r="G206" s="736"/>
      <c r="H206" s="729"/>
    </row>
    <row r="207" spans="2:8" s="349" customFormat="1" ht="30" customHeight="1" x14ac:dyDescent="0.25">
      <c r="B207" s="350"/>
      <c r="C207" s="351"/>
      <c r="D207" s="351"/>
      <c r="E207" s="351"/>
      <c r="F207" s="348"/>
      <c r="G207" s="736"/>
      <c r="H207" s="729"/>
    </row>
    <row r="208" spans="2:8" s="349" customFormat="1" ht="30" customHeight="1" x14ac:dyDescent="0.25">
      <c r="B208" s="350"/>
      <c r="C208" s="351"/>
      <c r="D208" s="351"/>
      <c r="E208" s="351"/>
      <c r="F208" s="348"/>
      <c r="G208" s="736"/>
      <c r="H208" s="729"/>
    </row>
    <row r="209" spans="2:8" s="349" customFormat="1" ht="30" customHeight="1" x14ac:dyDescent="0.25">
      <c r="B209" s="350"/>
      <c r="C209" s="351"/>
      <c r="D209" s="351"/>
      <c r="E209" s="351"/>
      <c r="F209" s="348"/>
      <c r="G209" s="736"/>
      <c r="H209" s="729"/>
    </row>
    <row r="210" spans="2:8" s="349" customFormat="1" ht="30" customHeight="1" x14ac:dyDescent="0.25">
      <c r="B210" s="350"/>
      <c r="C210" s="351"/>
      <c r="D210" s="351"/>
      <c r="E210" s="351"/>
      <c r="F210" s="348"/>
      <c r="G210" s="736"/>
      <c r="H210" s="729"/>
    </row>
    <row r="211" spans="2:8" s="349" customFormat="1" ht="30" customHeight="1" x14ac:dyDescent="0.25">
      <c r="B211" s="350"/>
      <c r="C211" s="351"/>
      <c r="D211" s="351"/>
      <c r="E211" s="351"/>
      <c r="F211" s="348"/>
      <c r="G211" s="736"/>
      <c r="H211" s="729"/>
    </row>
    <row r="212" spans="2:8" s="349" customFormat="1" ht="30" customHeight="1" x14ac:dyDescent="0.25">
      <c r="B212" s="350"/>
      <c r="C212" s="351"/>
      <c r="D212" s="351"/>
      <c r="E212" s="351"/>
      <c r="F212" s="348"/>
      <c r="G212" s="736"/>
      <c r="H212" s="729"/>
    </row>
    <row r="213" spans="2:8" s="349" customFormat="1" ht="30" customHeight="1" x14ac:dyDescent="0.25">
      <c r="B213" s="350"/>
      <c r="C213" s="351"/>
      <c r="D213" s="351"/>
      <c r="E213" s="351"/>
      <c r="F213" s="348"/>
      <c r="G213" s="736"/>
      <c r="H213" s="729"/>
    </row>
    <row r="214" spans="2:8" s="349" customFormat="1" ht="30" customHeight="1" x14ac:dyDescent="0.25">
      <c r="B214" s="350"/>
      <c r="C214" s="351"/>
      <c r="D214" s="351"/>
      <c r="E214" s="351"/>
      <c r="F214" s="348"/>
      <c r="G214" s="736"/>
      <c r="H214" s="729"/>
    </row>
    <row r="215" spans="2:8" s="349" customFormat="1" ht="30" customHeight="1" x14ac:dyDescent="0.25">
      <c r="B215" s="350"/>
      <c r="C215" s="351"/>
      <c r="D215" s="351"/>
      <c r="E215" s="351"/>
      <c r="F215" s="348"/>
      <c r="G215" s="736"/>
      <c r="H215" s="729"/>
    </row>
    <row r="216" spans="2:8" s="349" customFormat="1" ht="30" customHeight="1" x14ac:dyDescent="0.25">
      <c r="B216" s="350"/>
      <c r="C216" s="351"/>
      <c r="D216" s="351"/>
      <c r="E216" s="351"/>
      <c r="F216" s="348"/>
      <c r="G216" s="736"/>
      <c r="H216" s="729"/>
    </row>
    <row r="217" spans="2:8" s="349" customFormat="1" ht="30" customHeight="1" x14ac:dyDescent="0.25">
      <c r="B217" s="350"/>
      <c r="C217" s="351"/>
      <c r="D217" s="351"/>
      <c r="E217" s="351"/>
      <c r="F217" s="348"/>
      <c r="G217" s="736"/>
      <c r="H217" s="729"/>
    </row>
    <row r="218" spans="2:8" s="349" customFormat="1" ht="30" customHeight="1" x14ac:dyDescent="0.25">
      <c r="B218" s="350"/>
      <c r="C218" s="351"/>
      <c r="D218" s="351"/>
      <c r="E218" s="351"/>
      <c r="F218" s="348"/>
      <c r="G218" s="736"/>
      <c r="H218" s="729"/>
    </row>
    <row r="219" spans="2:8" s="349" customFormat="1" ht="30" customHeight="1" x14ac:dyDescent="0.25">
      <c r="B219" s="350"/>
      <c r="C219" s="351"/>
      <c r="D219" s="351"/>
      <c r="E219" s="351"/>
      <c r="F219" s="348"/>
      <c r="G219" s="736"/>
      <c r="H219" s="729"/>
    </row>
    <row r="220" spans="2:8" s="349" customFormat="1" ht="30" customHeight="1" x14ac:dyDescent="0.25">
      <c r="B220" s="350"/>
      <c r="C220" s="351"/>
      <c r="D220" s="351"/>
      <c r="E220" s="351"/>
      <c r="F220" s="348"/>
      <c r="G220" s="736"/>
      <c r="H220" s="729"/>
    </row>
    <row r="221" spans="2:8" s="349" customFormat="1" ht="30" customHeight="1" x14ac:dyDescent="0.25">
      <c r="B221" s="350"/>
      <c r="C221" s="351"/>
      <c r="D221" s="351"/>
      <c r="E221" s="351"/>
      <c r="F221" s="348"/>
      <c r="G221" s="736"/>
      <c r="H221" s="729"/>
    </row>
    <row r="222" spans="2:8" s="349" customFormat="1" ht="30" customHeight="1" x14ac:dyDescent="0.25">
      <c r="B222" s="350"/>
      <c r="C222" s="351"/>
      <c r="D222" s="351"/>
      <c r="E222" s="351"/>
      <c r="F222" s="348"/>
      <c r="G222" s="736"/>
      <c r="H222" s="729"/>
    </row>
    <row r="223" spans="2:8" s="349" customFormat="1" ht="30" customHeight="1" x14ac:dyDescent="0.25">
      <c r="B223" s="350"/>
      <c r="C223" s="351"/>
      <c r="D223" s="351"/>
      <c r="E223" s="351"/>
      <c r="F223" s="348"/>
      <c r="G223" s="736"/>
      <c r="H223" s="729"/>
    </row>
    <row r="224" spans="2:8" s="349" customFormat="1" ht="30" customHeight="1" x14ac:dyDescent="0.25">
      <c r="B224" s="350"/>
      <c r="C224" s="351"/>
      <c r="D224" s="351"/>
      <c r="E224" s="351"/>
      <c r="F224" s="348"/>
      <c r="G224" s="736"/>
      <c r="H224" s="729"/>
    </row>
    <row r="225" spans="2:8" s="349" customFormat="1" ht="30" customHeight="1" x14ac:dyDescent="0.25">
      <c r="B225" s="350"/>
      <c r="C225" s="351"/>
      <c r="D225" s="351"/>
      <c r="E225" s="351"/>
      <c r="F225" s="348"/>
      <c r="G225" s="736"/>
      <c r="H225" s="729"/>
    </row>
    <row r="226" spans="2:8" s="349" customFormat="1" ht="30" customHeight="1" x14ac:dyDescent="0.25">
      <c r="B226" s="350"/>
      <c r="C226" s="351"/>
      <c r="D226" s="351"/>
      <c r="E226" s="351"/>
      <c r="F226" s="348"/>
      <c r="G226" s="736"/>
      <c r="H226" s="729"/>
    </row>
    <row r="227" spans="2:8" s="349" customFormat="1" ht="30" customHeight="1" x14ac:dyDescent="0.25">
      <c r="B227" s="350"/>
      <c r="C227" s="351"/>
      <c r="D227" s="351"/>
      <c r="E227" s="351"/>
      <c r="F227" s="348"/>
      <c r="G227" s="736"/>
      <c r="H227" s="729"/>
    </row>
    <row r="228" spans="2:8" s="349" customFormat="1" ht="30" customHeight="1" x14ac:dyDescent="0.25">
      <c r="B228" s="350"/>
      <c r="C228" s="351"/>
      <c r="D228" s="351"/>
      <c r="E228" s="351"/>
      <c r="F228" s="348"/>
      <c r="G228" s="736"/>
      <c r="H228" s="729"/>
    </row>
    <row r="229" spans="2:8" s="349" customFormat="1" ht="30" customHeight="1" x14ac:dyDescent="0.25">
      <c r="B229" s="350"/>
      <c r="C229" s="351"/>
      <c r="D229" s="351"/>
      <c r="E229" s="351"/>
      <c r="F229" s="348"/>
      <c r="G229" s="736"/>
      <c r="H229" s="729"/>
    </row>
    <row r="230" spans="2:8" s="349" customFormat="1" ht="30" customHeight="1" x14ac:dyDescent="0.25">
      <c r="B230" s="350"/>
      <c r="C230" s="351"/>
      <c r="D230" s="351"/>
      <c r="E230" s="351"/>
      <c r="F230" s="348"/>
      <c r="G230" s="736"/>
      <c r="H230" s="729"/>
    </row>
    <row r="231" spans="2:8" s="349" customFormat="1" ht="30" customHeight="1" x14ac:dyDescent="0.25">
      <c r="B231" s="350"/>
      <c r="C231" s="351"/>
      <c r="D231" s="351"/>
      <c r="E231" s="351"/>
      <c r="F231" s="348"/>
      <c r="G231" s="736"/>
      <c r="H231" s="729"/>
    </row>
    <row r="232" spans="2:8" s="349" customFormat="1" ht="30" customHeight="1" x14ac:dyDescent="0.25">
      <c r="B232" s="350"/>
      <c r="C232" s="351"/>
      <c r="D232" s="351"/>
      <c r="E232" s="351"/>
      <c r="F232" s="348"/>
      <c r="G232" s="736"/>
      <c r="H232" s="729"/>
    </row>
    <row r="233" spans="2:8" s="349" customFormat="1" ht="30" customHeight="1" x14ac:dyDescent="0.25">
      <c r="B233" s="350"/>
      <c r="C233" s="351"/>
      <c r="D233" s="351"/>
      <c r="E233" s="351"/>
      <c r="F233" s="348"/>
      <c r="G233" s="736"/>
      <c r="H233" s="729"/>
    </row>
    <row r="234" spans="2:8" s="349" customFormat="1" ht="30" customHeight="1" x14ac:dyDescent="0.25">
      <c r="B234" s="350"/>
      <c r="C234" s="351"/>
      <c r="D234" s="351"/>
      <c r="E234" s="351"/>
      <c r="F234" s="348"/>
      <c r="G234" s="736"/>
      <c r="H234" s="729"/>
    </row>
    <row r="235" spans="2:8" s="349" customFormat="1" ht="30" customHeight="1" x14ac:dyDescent="0.25">
      <c r="B235" s="350"/>
      <c r="C235" s="351"/>
      <c r="D235" s="351"/>
      <c r="E235" s="351"/>
      <c r="F235" s="348"/>
      <c r="G235" s="736"/>
      <c r="H235" s="729"/>
    </row>
    <row r="236" spans="2:8" s="349" customFormat="1" ht="30" customHeight="1" x14ac:dyDescent="0.25">
      <c r="B236" s="350"/>
      <c r="C236" s="351"/>
      <c r="D236" s="351"/>
      <c r="E236" s="351"/>
      <c r="F236" s="348"/>
      <c r="G236" s="736"/>
      <c r="H236" s="729"/>
    </row>
    <row r="237" spans="2:8" s="349" customFormat="1" ht="30" customHeight="1" x14ac:dyDescent="0.25">
      <c r="B237" s="350"/>
      <c r="C237" s="351"/>
      <c r="D237" s="351"/>
      <c r="E237" s="351"/>
      <c r="F237" s="348"/>
      <c r="G237" s="736"/>
      <c r="H237" s="729"/>
    </row>
    <row r="238" spans="2:8" s="349" customFormat="1" ht="30" customHeight="1" x14ac:dyDescent="0.25">
      <c r="B238" s="350"/>
      <c r="C238" s="351"/>
      <c r="D238" s="351"/>
      <c r="E238" s="351"/>
      <c r="F238" s="348"/>
      <c r="G238" s="736"/>
      <c r="H238" s="729"/>
    </row>
    <row r="239" spans="2:8" s="349" customFormat="1" ht="30" customHeight="1" x14ac:dyDescent="0.25">
      <c r="B239" s="350"/>
      <c r="C239" s="351"/>
      <c r="D239" s="351"/>
      <c r="E239" s="351"/>
      <c r="F239" s="348"/>
      <c r="G239" s="736"/>
      <c r="H239" s="729"/>
    </row>
    <row r="240" spans="2:8" s="349" customFormat="1" ht="30" customHeight="1" x14ac:dyDescent="0.25">
      <c r="B240" s="350"/>
      <c r="C240" s="351"/>
      <c r="D240" s="351"/>
      <c r="E240" s="351"/>
      <c r="F240" s="348"/>
      <c r="G240" s="736"/>
      <c r="H240" s="729"/>
    </row>
    <row r="241" spans="2:8" s="349" customFormat="1" ht="30" customHeight="1" x14ac:dyDescent="0.25">
      <c r="B241" s="350"/>
      <c r="C241" s="351"/>
      <c r="D241" s="351"/>
      <c r="E241" s="351"/>
      <c r="F241" s="348"/>
      <c r="G241" s="736"/>
      <c r="H241" s="729"/>
    </row>
    <row r="242" spans="2:8" s="349" customFormat="1" ht="30" customHeight="1" x14ac:dyDescent="0.25">
      <c r="B242" s="350"/>
      <c r="C242" s="351"/>
      <c r="D242" s="351"/>
      <c r="E242" s="351"/>
      <c r="F242" s="348"/>
      <c r="G242" s="736"/>
      <c r="H242" s="729"/>
    </row>
    <row r="243" spans="2:8" s="349" customFormat="1" ht="30" customHeight="1" x14ac:dyDescent="0.25">
      <c r="B243" s="350"/>
      <c r="C243" s="351"/>
      <c r="D243" s="351"/>
      <c r="E243" s="351"/>
      <c r="F243" s="348"/>
      <c r="G243" s="736"/>
      <c r="H243" s="729"/>
    </row>
    <row r="244" spans="2:8" s="349" customFormat="1" ht="30" customHeight="1" x14ac:dyDescent="0.25">
      <c r="B244" s="350"/>
      <c r="C244" s="351"/>
      <c r="D244" s="351"/>
      <c r="E244" s="351"/>
      <c r="F244" s="348"/>
      <c r="G244" s="736"/>
      <c r="H244" s="729"/>
    </row>
    <row r="245" spans="2:8" s="349" customFormat="1" ht="30" customHeight="1" x14ac:dyDescent="0.25">
      <c r="B245" s="350"/>
      <c r="C245" s="351"/>
      <c r="D245" s="351"/>
      <c r="E245" s="351"/>
      <c r="F245" s="348"/>
      <c r="G245" s="736"/>
      <c r="H245" s="729"/>
    </row>
    <row r="246" spans="2:8" s="349" customFormat="1" ht="30" customHeight="1" x14ac:dyDescent="0.25">
      <c r="B246" s="350"/>
      <c r="C246" s="351"/>
      <c r="D246" s="351"/>
      <c r="E246" s="351"/>
      <c r="F246" s="348"/>
      <c r="G246" s="736"/>
      <c r="H246" s="729"/>
    </row>
    <row r="247" spans="2:8" s="349" customFormat="1" ht="30" customHeight="1" x14ac:dyDescent="0.25">
      <c r="B247" s="350"/>
      <c r="C247" s="351"/>
      <c r="D247" s="351"/>
      <c r="E247" s="351"/>
      <c r="F247" s="348"/>
      <c r="G247" s="736"/>
      <c r="H247" s="729"/>
    </row>
    <row r="248" spans="2:8" s="349" customFormat="1" ht="30" customHeight="1" x14ac:dyDescent="0.25">
      <c r="B248" s="350"/>
      <c r="C248" s="351"/>
      <c r="D248" s="351"/>
      <c r="E248" s="351"/>
      <c r="F248" s="348"/>
      <c r="G248" s="736"/>
      <c r="H248" s="729"/>
    </row>
    <row r="249" spans="2:8" s="349" customFormat="1" ht="30" customHeight="1" x14ac:dyDescent="0.25">
      <c r="B249" s="350"/>
      <c r="C249" s="351"/>
      <c r="D249" s="351"/>
      <c r="E249" s="351"/>
      <c r="F249" s="348"/>
      <c r="G249" s="736"/>
      <c r="H249" s="729"/>
    </row>
    <row r="250" spans="2:8" s="349" customFormat="1" ht="30" customHeight="1" x14ac:dyDescent="0.25">
      <c r="B250" s="350"/>
      <c r="C250" s="351"/>
      <c r="D250" s="351"/>
      <c r="E250" s="351"/>
      <c r="F250" s="348"/>
      <c r="G250" s="736"/>
      <c r="H250" s="729"/>
    </row>
    <row r="251" spans="2:8" s="349" customFormat="1" ht="30" customHeight="1" x14ac:dyDescent="0.25">
      <c r="B251" s="350"/>
      <c r="C251" s="351"/>
      <c r="D251" s="351"/>
      <c r="E251" s="351"/>
      <c r="F251" s="348"/>
      <c r="G251" s="736"/>
      <c r="H251" s="729"/>
    </row>
    <row r="252" spans="2:8" s="349" customFormat="1" ht="30" customHeight="1" x14ac:dyDescent="0.25">
      <c r="B252" s="350"/>
      <c r="C252" s="351"/>
      <c r="D252" s="351"/>
      <c r="E252" s="351"/>
      <c r="F252" s="348"/>
      <c r="G252" s="736"/>
      <c r="H252" s="729"/>
    </row>
    <row r="253" spans="2:8" s="349" customFormat="1" ht="30" customHeight="1" x14ac:dyDescent="0.25">
      <c r="B253" s="350"/>
      <c r="C253" s="351"/>
      <c r="D253" s="351"/>
      <c r="E253" s="351"/>
      <c r="F253" s="348"/>
      <c r="G253" s="736"/>
      <c r="H253" s="729"/>
    </row>
  </sheetData>
  <mergeCells count="39">
    <mergeCell ref="A1:H1"/>
    <mergeCell ref="A3:A149"/>
    <mergeCell ref="B3:B18"/>
    <mergeCell ref="C3:C6"/>
    <mergeCell ref="C7:C10"/>
    <mergeCell ref="C11:C13"/>
    <mergeCell ref="B19:B28"/>
    <mergeCell ref="C19:C20"/>
    <mergeCell ref="C21:C22"/>
    <mergeCell ref="C27:C28"/>
    <mergeCell ref="B29:B63"/>
    <mergeCell ref="C29:C30"/>
    <mergeCell ref="C42:C47"/>
    <mergeCell ref="C48:C53"/>
    <mergeCell ref="C54:C56"/>
    <mergeCell ref="B64:B88"/>
    <mergeCell ref="B89:B108"/>
    <mergeCell ref="C89:C91"/>
    <mergeCell ref="C92:C94"/>
    <mergeCell ref="C95:C96"/>
    <mergeCell ref="C104:C106"/>
    <mergeCell ref="B109:B126"/>
    <mergeCell ref="C121:C126"/>
    <mergeCell ref="B127:B149"/>
    <mergeCell ref="C117:C118"/>
    <mergeCell ref="C119:C120"/>
    <mergeCell ref="C127:C145"/>
    <mergeCell ref="C146:C148"/>
    <mergeCell ref="C31:C34"/>
    <mergeCell ref="C36:C38"/>
    <mergeCell ref="C39:C40"/>
    <mergeCell ref="C109:C110"/>
    <mergeCell ref="C112:C113"/>
    <mergeCell ref="C102:C103"/>
    <mergeCell ref="C57:C63"/>
    <mergeCell ref="C64:C76"/>
    <mergeCell ref="C77:C82"/>
    <mergeCell ref="C83:C84"/>
    <mergeCell ref="C87:C88"/>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64"/>
  <sheetViews>
    <sheetView topLeftCell="B110" zoomScaleNormal="100" workbookViewId="0">
      <selection activeCell="G147" sqref="G147"/>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0.7109375" style="348" customWidth="1"/>
    <col min="7" max="7" width="51" style="736" customWidth="1"/>
    <col min="8" max="8" width="25.28515625" style="749" customWidth="1"/>
    <col min="9"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30" customHeight="1" x14ac:dyDescent="0.25">
      <c r="A3" s="1301">
        <v>42897</v>
      </c>
      <c r="B3" s="1317" t="s">
        <v>52</v>
      </c>
      <c r="C3" s="1312" t="s">
        <v>596</v>
      </c>
      <c r="D3" s="415" t="s">
        <v>177</v>
      </c>
      <c r="E3" s="739" t="s">
        <v>4834</v>
      </c>
      <c r="F3" s="426" t="s">
        <v>5172</v>
      </c>
      <c r="G3" s="677" t="s">
        <v>5173</v>
      </c>
      <c r="H3" s="739">
        <v>43046</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27.6" customHeight="1" x14ac:dyDescent="0.25">
      <c r="A4" s="1301"/>
      <c r="B4" s="1317"/>
      <c r="C4" s="1317"/>
      <c r="D4" s="415" t="s">
        <v>70</v>
      </c>
      <c r="E4" s="739" t="s">
        <v>4830</v>
      </c>
      <c r="F4" s="426" t="s">
        <v>5174</v>
      </c>
      <c r="G4" s="677" t="s">
        <v>149</v>
      </c>
      <c r="H4" s="739">
        <v>43051</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0" customHeight="1" x14ac:dyDescent="0.25">
      <c r="A5" s="1301"/>
      <c r="B5" s="1317"/>
      <c r="C5" s="1317"/>
      <c r="D5" s="415" t="s">
        <v>70</v>
      </c>
      <c r="E5" s="739" t="s">
        <v>5175</v>
      </c>
      <c r="F5" s="426" t="s">
        <v>5176</v>
      </c>
      <c r="G5" s="677" t="s">
        <v>5177</v>
      </c>
      <c r="H5" s="739">
        <v>43046</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29.45" customHeight="1" x14ac:dyDescent="0.25">
      <c r="A6" s="1301"/>
      <c r="B6" s="1317"/>
      <c r="C6" s="1317"/>
      <c r="D6" s="415" t="s">
        <v>70</v>
      </c>
      <c r="E6" s="739" t="s">
        <v>4832</v>
      </c>
      <c r="F6" s="426" t="s">
        <v>5178</v>
      </c>
      <c r="G6" s="677" t="s">
        <v>5163</v>
      </c>
      <c r="H6" s="739">
        <v>43047</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01"/>
      <c r="B7" s="1317"/>
      <c r="C7" s="1312" t="s">
        <v>52</v>
      </c>
      <c r="D7" s="383">
        <v>2</v>
      </c>
      <c r="E7" s="383" t="s">
        <v>1312</v>
      </c>
      <c r="F7" s="426" t="s">
        <v>5160</v>
      </c>
      <c r="G7" s="677" t="s">
        <v>5161</v>
      </c>
      <c r="H7" s="739">
        <v>43045</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01"/>
      <c r="B8" s="1317"/>
      <c r="C8" s="1317"/>
      <c r="D8" s="383">
        <v>1</v>
      </c>
      <c r="E8" s="383" t="s">
        <v>2736</v>
      </c>
      <c r="F8" s="426" t="s">
        <v>5162</v>
      </c>
      <c r="G8" s="677" t="s">
        <v>5163</v>
      </c>
      <c r="H8" s="739">
        <v>43045</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01"/>
      <c r="B9" s="1317"/>
      <c r="C9" s="1317"/>
      <c r="D9" s="383">
        <v>2</v>
      </c>
      <c r="E9" s="383" t="s">
        <v>5164</v>
      </c>
      <c r="F9" s="426" t="s">
        <v>5165</v>
      </c>
      <c r="G9" s="677" t="s">
        <v>5166</v>
      </c>
      <c r="H9" s="739">
        <v>43045</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01"/>
      <c r="B10" s="1317"/>
      <c r="C10" s="1317"/>
      <c r="D10" s="383">
        <v>1</v>
      </c>
      <c r="E10" s="383" t="s">
        <v>1775</v>
      </c>
      <c r="F10" s="426" t="s">
        <v>5167</v>
      </c>
      <c r="G10" s="677" t="s">
        <v>5168</v>
      </c>
      <c r="H10" s="739">
        <v>43045</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01"/>
      <c r="B11" s="1317"/>
      <c r="C11" s="1313"/>
      <c r="D11" s="383">
        <v>2</v>
      </c>
      <c r="E11" s="383" t="s">
        <v>1778</v>
      </c>
      <c r="F11" s="426" t="s">
        <v>5169</v>
      </c>
      <c r="G11" s="677" t="s">
        <v>5166</v>
      </c>
      <c r="H11" s="739">
        <v>43045</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8.450000000000003" customHeight="1" x14ac:dyDescent="0.25">
      <c r="A12" s="1301"/>
      <c r="B12" s="1317"/>
      <c r="C12" s="738" t="s">
        <v>67</v>
      </c>
      <c r="D12" s="383">
        <v>2</v>
      </c>
      <c r="E12" s="383" t="s">
        <v>5184</v>
      </c>
      <c r="F12" s="426" t="s">
        <v>5185</v>
      </c>
      <c r="G12" s="677" t="s">
        <v>5186</v>
      </c>
      <c r="H12" s="739">
        <v>43058</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7.15" customHeight="1" x14ac:dyDescent="0.25">
      <c r="A13" s="1301"/>
      <c r="B13" s="1317"/>
      <c r="C13" s="738" t="s">
        <v>1321</v>
      </c>
      <c r="D13" s="415" t="s">
        <v>71</v>
      </c>
      <c r="E13" s="739" t="s">
        <v>3281</v>
      </c>
      <c r="F13" s="426" t="s">
        <v>5182</v>
      </c>
      <c r="G13" s="677" t="s">
        <v>5183</v>
      </c>
      <c r="H13" s="739">
        <v>43048</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1.9" customHeight="1" x14ac:dyDescent="0.25">
      <c r="A14" s="1301"/>
      <c r="B14" s="1317"/>
      <c r="C14" s="738" t="s">
        <v>4035</v>
      </c>
      <c r="D14" s="383">
        <v>2</v>
      </c>
      <c r="E14" s="383" t="s">
        <v>5187</v>
      </c>
      <c r="F14" s="426" t="s">
        <v>363</v>
      </c>
      <c r="G14" s="677" t="s">
        <v>5188</v>
      </c>
      <c r="H14" s="739">
        <v>43075</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7.15" customHeight="1" x14ac:dyDescent="0.25">
      <c r="A15" s="1301"/>
      <c r="B15" s="1317"/>
      <c r="C15" s="745" t="s">
        <v>205</v>
      </c>
      <c r="D15" s="383">
        <v>2</v>
      </c>
      <c r="E15" s="739" t="s">
        <v>800</v>
      </c>
      <c r="F15" s="426" t="s">
        <v>5192</v>
      </c>
      <c r="G15" s="677" t="s">
        <v>1768</v>
      </c>
      <c r="H15" s="739">
        <v>43045</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7.15" customHeight="1" x14ac:dyDescent="0.25">
      <c r="A16" s="1301"/>
      <c r="B16" s="1317"/>
      <c r="C16" s="745" t="s">
        <v>2798</v>
      </c>
      <c r="D16" s="383">
        <v>1</v>
      </c>
      <c r="E16" s="739" t="s">
        <v>5189</v>
      </c>
      <c r="F16" s="426" t="s">
        <v>5300</v>
      </c>
      <c r="G16" s="677" t="s">
        <v>5186</v>
      </c>
      <c r="H16" s="739">
        <v>43058</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4.9" customHeight="1" x14ac:dyDescent="0.25">
      <c r="A17" s="1301"/>
      <c r="B17" s="1317"/>
      <c r="C17" s="745" t="s">
        <v>99</v>
      </c>
      <c r="D17" s="383">
        <v>2</v>
      </c>
      <c r="E17" s="739" t="s">
        <v>5194</v>
      </c>
      <c r="F17" s="426" t="s">
        <v>5195</v>
      </c>
      <c r="G17" s="677" t="s">
        <v>5196</v>
      </c>
      <c r="H17" s="739">
        <v>43045</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5.450000000000003" customHeight="1" x14ac:dyDescent="0.25">
      <c r="A18" s="1301"/>
      <c r="B18" s="1317"/>
      <c r="C18" s="739" t="s">
        <v>216</v>
      </c>
      <c r="D18" s="383">
        <v>3</v>
      </c>
      <c r="E18" s="739" t="s">
        <v>2501</v>
      </c>
      <c r="F18" s="426" t="s">
        <v>5193</v>
      </c>
      <c r="G18" s="677" t="s">
        <v>1768</v>
      </c>
      <c r="H18" s="739">
        <v>43045</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5.450000000000003" customHeight="1" x14ac:dyDescent="0.25">
      <c r="A19" s="1301"/>
      <c r="B19" s="1317"/>
      <c r="C19" s="1318" t="s">
        <v>64</v>
      </c>
      <c r="D19" s="383">
        <v>2</v>
      </c>
      <c r="E19" s="739" t="s">
        <v>4381</v>
      </c>
      <c r="F19" s="426" t="s">
        <v>5190</v>
      </c>
      <c r="G19" s="677" t="s">
        <v>5191</v>
      </c>
      <c r="H19" s="739">
        <v>43045</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5.450000000000003" customHeight="1" x14ac:dyDescent="0.25">
      <c r="A20" s="1301"/>
      <c r="B20" s="1317"/>
      <c r="C20" s="1319"/>
      <c r="D20" s="383">
        <v>3</v>
      </c>
      <c r="E20" s="383" t="s">
        <v>1772</v>
      </c>
      <c r="F20" s="426" t="s">
        <v>5170</v>
      </c>
      <c r="G20" s="677" t="s">
        <v>5171</v>
      </c>
      <c r="H20" s="739">
        <v>43045</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50.45" customHeight="1" x14ac:dyDescent="0.25">
      <c r="A21" s="1301"/>
      <c r="B21" s="1313"/>
      <c r="C21" s="746" t="s">
        <v>2150</v>
      </c>
      <c r="D21" s="415" t="s">
        <v>173</v>
      </c>
      <c r="E21" s="739" t="s">
        <v>5179</v>
      </c>
      <c r="F21" s="426" t="s">
        <v>5180</v>
      </c>
      <c r="G21" s="677" t="s">
        <v>5181</v>
      </c>
      <c r="H21" s="739">
        <v>43047</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3" customHeight="1" x14ac:dyDescent="0.25">
      <c r="A22" s="1301"/>
      <c r="B22" s="1312" t="s">
        <v>133</v>
      </c>
      <c r="C22" s="1356" t="s">
        <v>133</v>
      </c>
      <c r="D22" s="748" t="s">
        <v>70</v>
      </c>
      <c r="E22" s="739" t="s">
        <v>1813</v>
      </c>
      <c r="F22" s="426" t="s">
        <v>2301</v>
      </c>
      <c r="G22" s="417" t="s">
        <v>5118</v>
      </c>
      <c r="H22" s="415" t="s">
        <v>2661</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4.15" customHeight="1" x14ac:dyDescent="0.25">
      <c r="A23" s="1301"/>
      <c r="B23" s="1317"/>
      <c r="C23" s="1360"/>
      <c r="D23" s="415" t="s">
        <v>70</v>
      </c>
      <c r="E23" s="739" t="s">
        <v>292</v>
      </c>
      <c r="F23" s="426" t="s">
        <v>5119</v>
      </c>
      <c r="G23" s="417" t="s">
        <v>742</v>
      </c>
      <c r="H23" s="415" t="s">
        <v>2661</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349" customFormat="1" ht="34.15" customHeight="1" x14ac:dyDescent="0.25">
      <c r="A24" s="1301"/>
      <c r="B24" s="1317"/>
      <c r="C24" s="1360"/>
      <c r="D24" s="415" t="s">
        <v>70</v>
      </c>
      <c r="E24" s="739" t="s">
        <v>5002</v>
      </c>
      <c r="F24" s="426" t="s">
        <v>5120</v>
      </c>
      <c r="G24" s="417" t="s">
        <v>2128</v>
      </c>
      <c r="H24" s="415" t="s">
        <v>2661</v>
      </c>
    </row>
    <row r="25" spans="1:115" s="349" customFormat="1" ht="34.15" customHeight="1" x14ac:dyDescent="0.25">
      <c r="A25" s="1301"/>
      <c r="B25" s="1317"/>
      <c r="C25" s="1357"/>
      <c r="D25" s="415" t="s">
        <v>71</v>
      </c>
      <c r="E25" s="415" t="s">
        <v>650</v>
      </c>
      <c r="F25" s="426" t="s">
        <v>5121</v>
      </c>
      <c r="G25" s="417" t="s">
        <v>5122</v>
      </c>
      <c r="H25" s="739">
        <v>43045</v>
      </c>
    </row>
    <row r="26" spans="1:115" s="349" customFormat="1" ht="28.15" customHeight="1" x14ac:dyDescent="0.25">
      <c r="A26" s="1301"/>
      <c r="B26" s="1317"/>
      <c r="C26" s="1356" t="s">
        <v>156</v>
      </c>
      <c r="D26" s="415" t="s">
        <v>70</v>
      </c>
      <c r="E26" s="739" t="s">
        <v>2511</v>
      </c>
      <c r="F26" s="426" t="s">
        <v>5123</v>
      </c>
      <c r="G26" s="417" t="s">
        <v>5004</v>
      </c>
      <c r="H26" s="415" t="s">
        <v>2661</v>
      </c>
    </row>
    <row r="27" spans="1:115" s="349" customFormat="1" ht="30" customHeight="1" x14ac:dyDescent="0.25">
      <c r="A27" s="1301"/>
      <c r="B27" s="1317"/>
      <c r="C27" s="1360"/>
      <c r="D27" s="415" t="s">
        <v>70</v>
      </c>
      <c r="E27" s="739" t="s">
        <v>2511</v>
      </c>
      <c r="F27" s="426" t="s">
        <v>5124</v>
      </c>
      <c r="G27" s="417" t="s">
        <v>5004</v>
      </c>
      <c r="H27" s="415" t="s">
        <v>2661</v>
      </c>
    </row>
    <row r="28" spans="1:115" s="349" customFormat="1" ht="30" customHeight="1" x14ac:dyDescent="0.25">
      <c r="A28" s="1301"/>
      <c r="B28" s="1317"/>
      <c r="C28" s="1360"/>
      <c r="D28" s="713" t="s">
        <v>177</v>
      </c>
      <c r="E28" s="696" t="s">
        <v>1830</v>
      </c>
      <c r="F28" s="750" t="s">
        <v>5125</v>
      </c>
      <c r="G28" s="677" t="s">
        <v>5126</v>
      </c>
      <c r="H28" s="713" t="s">
        <v>5127</v>
      </c>
    </row>
    <row r="29" spans="1:115" s="349" customFormat="1" ht="30" customHeight="1" x14ac:dyDescent="0.25">
      <c r="A29" s="1301"/>
      <c r="B29" s="1317"/>
      <c r="C29" s="1360"/>
      <c r="D29" s="713" t="s">
        <v>177</v>
      </c>
      <c r="E29" s="696" t="s">
        <v>1830</v>
      </c>
      <c r="F29" s="750" t="s">
        <v>5012</v>
      </c>
      <c r="G29" s="677" t="s">
        <v>76</v>
      </c>
      <c r="H29" s="713" t="s">
        <v>5127</v>
      </c>
    </row>
    <row r="30" spans="1:115" s="349" customFormat="1" ht="30" customHeight="1" x14ac:dyDescent="0.25">
      <c r="A30" s="1301"/>
      <c r="B30" s="1317"/>
      <c r="C30" s="1360"/>
      <c r="D30" s="713" t="s">
        <v>71</v>
      </c>
      <c r="E30" s="696" t="s">
        <v>2577</v>
      </c>
      <c r="F30" s="750" t="s">
        <v>5128</v>
      </c>
      <c r="G30" s="677" t="s">
        <v>4211</v>
      </c>
      <c r="H30" s="713" t="s">
        <v>4690</v>
      </c>
    </row>
    <row r="31" spans="1:115" s="349" customFormat="1" ht="30" customHeight="1" x14ac:dyDescent="0.25">
      <c r="A31" s="1301"/>
      <c r="B31" s="1317"/>
      <c r="C31" s="1357"/>
      <c r="D31" s="415" t="s">
        <v>70</v>
      </c>
      <c r="E31" s="415" t="s">
        <v>5129</v>
      </c>
      <c r="F31" s="426" t="s">
        <v>5130</v>
      </c>
      <c r="G31" s="417" t="s">
        <v>5004</v>
      </c>
      <c r="H31" s="739" t="s">
        <v>5131</v>
      </c>
    </row>
    <row r="32" spans="1:115" s="349" customFormat="1" ht="24" customHeight="1" x14ac:dyDescent="0.25">
      <c r="A32" s="1301"/>
      <c r="B32" s="1317"/>
      <c r="C32" s="1356" t="s">
        <v>1835</v>
      </c>
      <c r="D32" s="415" t="s">
        <v>177</v>
      </c>
      <c r="E32" s="739" t="s">
        <v>5156</v>
      </c>
      <c r="F32" s="426" t="s">
        <v>5157</v>
      </c>
      <c r="G32" s="417" t="s">
        <v>5301</v>
      </c>
      <c r="H32" s="415" t="s">
        <v>2661</v>
      </c>
    </row>
    <row r="33" spans="1:8" s="349" customFormat="1" ht="30" customHeight="1" x14ac:dyDescent="0.25">
      <c r="A33" s="1301"/>
      <c r="B33" s="1317"/>
      <c r="C33" s="1357"/>
      <c r="D33" s="415" t="s">
        <v>177</v>
      </c>
      <c r="E33" s="739" t="s">
        <v>5158</v>
      </c>
      <c r="F33" s="426" t="s">
        <v>5159</v>
      </c>
      <c r="G33" s="417" t="s">
        <v>742</v>
      </c>
      <c r="H33" s="415" t="s">
        <v>2661</v>
      </c>
    </row>
    <row r="34" spans="1:8" s="349" customFormat="1" ht="22.9" customHeight="1" x14ac:dyDescent="0.25">
      <c r="A34" s="1301"/>
      <c r="B34" s="1317"/>
      <c r="C34" s="1356" t="s">
        <v>153</v>
      </c>
      <c r="D34" s="713" t="s">
        <v>70</v>
      </c>
      <c r="E34" s="696" t="s">
        <v>2862</v>
      </c>
      <c r="F34" s="750" t="s">
        <v>5152</v>
      </c>
      <c r="G34" s="677" t="s">
        <v>5147</v>
      </c>
      <c r="H34" s="713" t="s">
        <v>4690</v>
      </c>
    </row>
    <row r="35" spans="1:8" s="349" customFormat="1" ht="24" customHeight="1" x14ac:dyDescent="0.25">
      <c r="A35" s="1301"/>
      <c r="B35" s="1317"/>
      <c r="C35" s="1357"/>
      <c r="D35" s="713" t="s">
        <v>70</v>
      </c>
      <c r="E35" s="696" t="s">
        <v>3962</v>
      </c>
      <c r="F35" s="750" t="s">
        <v>5153</v>
      </c>
      <c r="G35" s="677" t="s">
        <v>5154</v>
      </c>
      <c r="H35" s="713" t="s">
        <v>4690</v>
      </c>
    </row>
    <row r="36" spans="1:8" s="349" customFormat="1" ht="37.15" customHeight="1" x14ac:dyDescent="0.25">
      <c r="A36" s="1301"/>
      <c r="B36" s="1317"/>
      <c r="C36" s="1356" t="s">
        <v>46</v>
      </c>
      <c r="D36" s="415" t="s">
        <v>71</v>
      </c>
      <c r="E36" s="415" t="s">
        <v>4677</v>
      </c>
      <c r="F36" s="426" t="s">
        <v>5132</v>
      </c>
      <c r="G36" s="417" t="s">
        <v>5133</v>
      </c>
      <c r="H36" s="739">
        <v>43046</v>
      </c>
    </row>
    <row r="37" spans="1:8" s="349" customFormat="1" ht="33" customHeight="1" x14ac:dyDescent="0.25">
      <c r="A37" s="1301"/>
      <c r="B37" s="1317"/>
      <c r="C37" s="1360"/>
      <c r="D37" s="415" t="s">
        <v>71</v>
      </c>
      <c r="E37" s="415" t="s">
        <v>5134</v>
      </c>
      <c r="F37" s="426" t="s">
        <v>5135</v>
      </c>
      <c r="G37" s="417" t="s">
        <v>5136</v>
      </c>
      <c r="H37" s="739">
        <v>43045</v>
      </c>
    </row>
    <row r="38" spans="1:8" s="349" customFormat="1" ht="22.9" customHeight="1" x14ac:dyDescent="0.25">
      <c r="A38" s="1301"/>
      <c r="B38" s="1317"/>
      <c r="C38" s="1360"/>
      <c r="D38" s="415" t="s">
        <v>70</v>
      </c>
      <c r="E38" s="415" t="s">
        <v>4462</v>
      </c>
      <c r="F38" s="426" t="s">
        <v>5137</v>
      </c>
      <c r="G38" s="417" t="s">
        <v>5138</v>
      </c>
      <c r="H38" s="739">
        <v>43045</v>
      </c>
    </row>
    <row r="39" spans="1:8" s="349" customFormat="1" ht="22.15" customHeight="1" x14ac:dyDescent="0.25">
      <c r="A39" s="1301"/>
      <c r="B39" s="1317"/>
      <c r="C39" s="1360"/>
      <c r="D39" s="415" t="s">
        <v>70</v>
      </c>
      <c r="E39" s="415" t="s">
        <v>659</v>
      </c>
      <c r="F39" s="426" t="s">
        <v>5139</v>
      </c>
      <c r="G39" s="417" t="s">
        <v>5140</v>
      </c>
      <c r="H39" s="739">
        <v>43045</v>
      </c>
    </row>
    <row r="40" spans="1:8" s="349" customFormat="1" ht="23.45" customHeight="1" x14ac:dyDescent="0.25">
      <c r="A40" s="1301"/>
      <c r="B40" s="1317"/>
      <c r="C40" s="1357"/>
      <c r="D40" s="415" t="s">
        <v>70</v>
      </c>
      <c r="E40" s="415" t="s">
        <v>5141</v>
      </c>
      <c r="F40" s="426" t="s">
        <v>5142</v>
      </c>
      <c r="G40" s="417" t="s">
        <v>5143</v>
      </c>
      <c r="H40" s="739">
        <v>43045</v>
      </c>
    </row>
    <row r="41" spans="1:8" s="349" customFormat="1" ht="25.15" customHeight="1" x14ac:dyDescent="0.25">
      <c r="A41" s="1301"/>
      <c r="B41" s="1317"/>
      <c r="C41" s="1356" t="s">
        <v>50</v>
      </c>
      <c r="D41" s="415" t="s">
        <v>177</v>
      </c>
      <c r="E41" s="415" t="s">
        <v>2866</v>
      </c>
      <c r="F41" s="426" t="s">
        <v>5144</v>
      </c>
      <c r="G41" s="417" t="s">
        <v>5145</v>
      </c>
      <c r="H41" s="739">
        <v>43047</v>
      </c>
    </row>
    <row r="42" spans="1:8" s="349" customFormat="1" ht="21" customHeight="1" x14ac:dyDescent="0.25">
      <c r="A42" s="1301"/>
      <c r="B42" s="1317"/>
      <c r="C42" s="1360"/>
      <c r="D42" s="415" t="s">
        <v>70</v>
      </c>
      <c r="E42" s="415" t="s">
        <v>2866</v>
      </c>
      <c r="F42" s="426" t="s">
        <v>5146</v>
      </c>
      <c r="G42" s="417" t="s">
        <v>5147</v>
      </c>
      <c r="H42" s="739">
        <v>43045</v>
      </c>
    </row>
    <row r="43" spans="1:8" s="349" customFormat="1" ht="24" customHeight="1" x14ac:dyDescent="0.25">
      <c r="A43" s="1301"/>
      <c r="B43" s="1317"/>
      <c r="C43" s="1360"/>
      <c r="D43" s="415" t="s">
        <v>70</v>
      </c>
      <c r="E43" s="415" t="s">
        <v>5148</v>
      </c>
      <c r="F43" s="426" t="s">
        <v>5149</v>
      </c>
      <c r="G43" s="417" t="s">
        <v>5147</v>
      </c>
      <c r="H43" s="739">
        <v>43045</v>
      </c>
    </row>
    <row r="44" spans="1:8" s="349" customFormat="1" ht="24" customHeight="1" x14ac:dyDescent="0.25">
      <c r="A44" s="1301"/>
      <c r="B44" s="1317"/>
      <c r="C44" s="1357"/>
      <c r="D44" s="415" t="s">
        <v>70</v>
      </c>
      <c r="E44" s="415" t="s">
        <v>2866</v>
      </c>
      <c r="F44" s="426" t="s">
        <v>5150</v>
      </c>
      <c r="G44" s="417" t="s">
        <v>5151</v>
      </c>
      <c r="H44" s="739">
        <v>43045</v>
      </c>
    </row>
    <row r="45" spans="1:8" s="349" customFormat="1" ht="21" customHeight="1" x14ac:dyDescent="0.25">
      <c r="A45" s="1301"/>
      <c r="B45" s="1317"/>
      <c r="C45" s="747" t="s">
        <v>48</v>
      </c>
      <c r="D45" s="415" t="s">
        <v>71</v>
      </c>
      <c r="E45" s="739" t="s">
        <v>295</v>
      </c>
      <c r="F45" s="426" t="s">
        <v>5155</v>
      </c>
      <c r="G45" s="417" t="s">
        <v>742</v>
      </c>
      <c r="H45" s="415" t="s">
        <v>4690</v>
      </c>
    </row>
    <row r="46" spans="1:8" s="349" customFormat="1" ht="49.9" customHeight="1" x14ac:dyDescent="0.25">
      <c r="A46" s="1301"/>
      <c r="B46" s="1312" t="s">
        <v>773</v>
      </c>
      <c r="C46" s="1318" t="s">
        <v>774</v>
      </c>
      <c r="D46" s="416" t="s">
        <v>71</v>
      </c>
      <c r="E46" s="416" t="s">
        <v>4408</v>
      </c>
      <c r="F46" s="426" t="s">
        <v>4409</v>
      </c>
      <c r="G46" s="677" t="s">
        <v>4969</v>
      </c>
      <c r="H46" s="739">
        <v>43051</v>
      </c>
    </row>
    <row r="47" spans="1:8" s="349" customFormat="1" ht="27" customHeight="1" x14ac:dyDescent="0.25">
      <c r="A47" s="1301"/>
      <c r="B47" s="1317"/>
      <c r="C47" s="1320"/>
      <c r="D47" s="417"/>
      <c r="E47" s="416" t="s">
        <v>4408</v>
      </c>
      <c r="F47" s="426" t="s">
        <v>5098</v>
      </c>
      <c r="G47" s="677" t="s">
        <v>4411</v>
      </c>
      <c r="H47" s="739">
        <v>43049</v>
      </c>
    </row>
    <row r="48" spans="1:8" s="349" customFormat="1" ht="32.450000000000003" customHeight="1" x14ac:dyDescent="0.25">
      <c r="A48" s="1301"/>
      <c r="B48" s="1317"/>
      <c r="C48" s="1318" t="s">
        <v>773</v>
      </c>
      <c r="D48" s="383">
        <v>2</v>
      </c>
      <c r="E48" s="383" t="s">
        <v>4098</v>
      </c>
      <c r="F48" s="426" t="s">
        <v>5197</v>
      </c>
      <c r="G48" s="426" t="s">
        <v>5198</v>
      </c>
      <c r="H48" s="739">
        <v>43047</v>
      </c>
    </row>
    <row r="49" spans="1:115" s="349" customFormat="1" ht="32.450000000000003" customHeight="1" x14ac:dyDescent="0.25">
      <c r="A49" s="1301"/>
      <c r="B49" s="1317"/>
      <c r="C49" s="1319"/>
      <c r="D49" s="383">
        <v>2</v>
      </c>
      <c r="E49" s="383" t="s">
        <v>4098</v>
      </c>
      <c r="F49" s="426" t="s">
        <v>5199</v>
      </c>
      <c r="G49" s="426" t="s">
        <v>5198</v>
      </c>
      <c r="H49" s="739">
        <v>43046</v>
      </c>
    </row>
    <row r="50" spans="1:115" s="349" customFormat="1" ht="32.450000000000003" customHeight="1" x14ac:dyDescent="0.25">
      <c r="A50" s="1301"/>
      <c r="B50" s="1317"/>
      <c r="C50" s="1319"/>
      <c r="D50" s="383">
        <v>1</v>
      </c>
      <c r="E50" s="383" t="s">
        <v>5200</v>
      </c>
      <c r="F50" s="426" t="s">
        <v>5201</v>
      </c>
      <c r="G50" s="426" t="s">
        <v>5198</v>
      </c>
      <c r="H50" s="739">
        <v>43046</v>
      </c>
    </row>
    <row r="51" spans="1:115" s="349" customFormat="1" ht="32.450000000000003" customHeight="1" x14ac:dyDescent="0.25">
      <c r="A51" s="1301"/>
      <c r="B51" s="1317"/>
      <c r="C51" s="1319"/>
      <c r="D51" s="383">
        <v>2</v>
      </c>
      <c r="E51" s="383" t="s">
        <v>5202</v>
      </c>
      <c r="F51" s="751" t="s">
        <v>5203</v>
      </c>
      <c r="G51" s="426" t="s">
        <v>5198</v>
      </c>
      <c r="H51" s="739">
        <v>43046</v>
      </c>
    </row>
    <row r="52" spans="1:115" s="349" customFormat="1" ht="32.450000000000003" customHeight="1" x14ac:dyDescent="0.25">
      <c r="A52" s="1301"/>
      <c r="B52" s="1317"/>
      <c r="C52" s="1320"/>
      <c r="D52" s="383">
        <v>2</v>
      </c>
      <c r="E52" s="383" t="s">
        <v>4090</v>
      </c>
      <c r="F52" s="426" t="s">
        <v>5204</v>
      </c>
      <c r="G52" s="426" t="s">
        <v>5198</v>
      </c>
      <c r="H52" s="739">
        <v>43046</v>
      </c>
    </row>
    <row r="53" spans="1:115" s="349" customFormat="1" ht="24.6" customHeight="1" x14ac:dyDescent="0.25">
      <c r="A53" s="1301"/>
      <c r="B53" s="1317"/>
      <c r="C53" s="739" t="s">
        <v>1646</v>
      </c>
      <c r="D53" s="383">
        <v>3</v>
      </c>
      <c r="E53" s="383">
        <v>9300</v>
      </c>
      <c r="F53" s="426" t="s">
        <v>3695</v>
      </c>
      <c r="G53" s="426" t="s">
        <v>470</v>
      </c>
      <c r="H53" s="739">
        <v>43046</v>
      </c>
    </row>
    <row r="54" spans="1:115" s="349" customFormat="1" ht="32.450000000000003" customHeight="1" x14ac:dyDescent="0.25">
      <c r="A54" s="1301"/>
      <c r="B54" s="1317"/>
      <c r="C54" s="1318" t="s">
        <v>1484</v>
      </c>
      <c r="D54" s="383">
        <v>2</v>
      </c>
      <c r="E54" s="383" t="s">
        <v>3242</v>
      </c>
      <c r="F54" s="426" t="s">
        <v>5209</v>
      </c>
      <c r="G54" s="426" t="s">
        <v>5210</v>
      </c>
      <c r="H54" s="739">
        <v>43047</v>
      </c>
    </row>
    <row r="55" spans="1:115" s="349" customFormat="1" ht="32.450000000000003" customHeight="1" x14ac:dyDescent="0.25">
      <c r="A55" s="1301"/>
      <c r="B55" s="1317"/>
      <c r="C55" s="1319"/>
      <c r="D55" s="383">
        <v>2</v>
      </c>
      <c r="E55" s="383" t="s">
        <v>5039</v>
      </c>
      <c r="F55" s="426" t="s">
        <v>3243</v>
      </c>
      <c r="G55" s="426" t="s">
        <v>5198</v>
      </c>
      <c r="H55" s="739">
        <v>43047</v>
      </c>
    </row>
    <row r="56" spans="1:115" s="349" customFormat="1" ht="25.15" customHeight="1" x14ac:dyDescent="0.25">
      <c r="A56" s="1301"/>
      <c r="B56" s="1317"/>
      <c r="C56" s="1319" t="s">
        <v>1645</v>
      </c>
      <c r="D56" s="383">
        <v>2</v>
      </c>
      <c r="E56" s="383" t="s">
        <v>4087</v>
      </c>
      <c r="F56" s="426" t="s">
        <v>5205</v>
      </c>
      <c r="G56" s="426" t="s">
        <v>5206</v>
      </c>
      <c r="H56" s="739">
        <v>43046</v>
      </c>
    </row>
    <row r="57" spans="1:115" s="349" customFormat="1" ht="24.6" customHeight="1" x14ac:dyDescent="0.25">
      <c r="A57" s="1301"/>
      <c r="B57" s="1317"/>
      <c r="C57" s="1319"/>
      <c r="D57" s="383">
        <v>2</v>
      </c>
      <c r="E57" s="383" t="s">
        <v>5041</v>
      </c>
      <c r="F57" s="426" t="s">
        <v>5207</v>
      </c>
      <c r="G57" s="426" t="s">
        <v>5208</v>
      </c>
      <c r="H57" s="739">
        <v>43047</v>
      </c>
    </row>
    <row r="58" spans="1:115" s="626" customFormat="1" ht="32.450000000000003" customHeight="1" x14ac:dyDescent="0.25">
      <c r="A58" s="1301"/>
      <c r="B58" s="1317"/>
      <c r="C58" s="1318" t="s">
        <v>1084</v>
      </c>
      <c r="D58" s="383">
        <v>3</v>
      </c>
      <c r="E58" s="739" t="s">
        <v>1085</v>
      </c>
      <c r="F58" s="426" t="s">
        <v>4426</v>
      </c>
      <c r="G58" s="426" t="s">
        <v>4427</v>
      </c>
      <c r="H58" s="739">
        <v>43047</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5.9" customHeight="1" x14ac:dyDescent="0.25">
      <c r="A59" s="1301"/>
      <c r="B59" s="1317"/>
      <c r="C59" s="1319"/>
      <c r="D59" s="383">
        <v>2</v>
      </c>
      <c r="E59" s="383">
        <v>4</v>
      </c>
      <c r="F59" s="426" t="s">
        <v>4422</v>
      </c>
      <c r="G59" s="426" t="s">
        <v>658</v>
      </c>
      <c r="H59" s="739">
        <v>43047</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5.9" customHeight="1" x14ac:dyDescent="0.25">
      <c r="A60" s="1301"/>
      <c r="B60" s="1317"/>
      <c r="C60" s="1319"/>
      <c r="D60" s="383">
        <v>3</v>
      </c>
      <c r="E60" s="739" t="s">
        <v>1085</v>
      </c>
      <c r="F60" s="426" t="s">
        <v>4426</v>
      </c>
      <c r="G60" s="426" t="s">
        <v>4427</v>
      </c>
      <c r="H60" s="739">
        <v>43047</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7.6" customHeight="1" x14ac:dyDescent="0.25">
      <c r="A61" s="1301"/>
      <c r="B61" s="1317"/>
      <c r="C61" s="1318" t="s">
        <v>4428</v>
      </c>
      <c r="D61" s="383">
        <v>3</v>
      </c>
      <c r="E61" s="739" t="s">
        <v>1085</v>
      </c>
      <c r="F61" s="426" t="s">
        <v>4432</v>
      </c>
      <c r="G61" s="426" t="s">
        <v>4433</v>
      </c>
      <c r="H61" s="739">
        <v>43047</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6.45" customHeight="1" x14ac:dyDescent="0.25">
      <c r="A62" s="1301"/>
      <c r="B62" s="1317"/>
      <c r="C62" s="1319"/>
      <c r="D62" s="383">
        <v>3</v>
      </c>
      <c r="E62" s="739" t="s">
        <v>1085</v>
      </c>
      <c r="F62" s="426" t="s">
        <v>4432</v>
      </c>
      <c r="G62" s="426" t="s">
        <v>4433</v>
      </c>
      <c r="H62" s="739">
        <v>43047</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4" customHeight="1" x14ac:dyDescent="0.25">
      <c r="A63" s="1301"/>
      <c r="B63" s="1317"/>
      <c r="C63" s="1318" t="s">
        <v>785</v>
      </c>
      <c r="D63" s="383">
        <v>1</v>
      </c>
      <c r="E63" s="739" t="s">
        <v>3528</v>
      </c>
      <c r="F63" s="426" t="s">
        <v>4434</v>
      </c>
      <c r="G63" s="426" t="s">
        <v>1466</v>
      </c>
      <c r="H63" s="739">
        <v>43047</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5.15" customHeight="1" x14ac:dyDescent="0.25">
      <c r="A64" s="1301"/>
      <c r="B64" s="1317"/>
      <c r="C64" s="1319"/>
      <c r="D64" s="383">
        <v>1</v>
      </c>
      <c r="E64" s="739" t="s">
        <v>3528</v>
      </c>
      <c r="F64" s="426" t="s">
        <v>4440</v>
      </c>
      <c r="G64" s="426" t="s">
        <v>4441</v>
      </c>
      <c r="H64" s="739">
        <v>43046</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5.15" customHeight="1" x14ac:dyDescent="0.25">
      <c r="A65" s="1301"/>
      <c r="B65" s="1312" t="s">
        <v>105</v>
      </c>
      <c r="C65" s="1314" t="s">
        <v>105</v>
      </c>
      <c r="D65" s="415" t="s">
        <v>70</v>
      </c>
      <c r="E65" s="739" t="s">
        <v>4185</v>
      </c>
      <c r="F65" s="426" t="s">
        <v>672</v>
      </c>
      <c r="G65" s="417" t="s">
        <v>4992</v>
      </c>
      <c r="H65" s="739">
        <v>43047</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0.6" customHeight="1" x14ac:dyDescent="0.25">
      <c r="A66" s="1301"/>
      <c r="B66" s="1317"/>
      <c r="C66" s="1315"/>
      <c r="D66" s="415" t="s">
        <v>70</v>
      </c>
      <c r="E66" s="739" t="s">
        <v>340</v>
      </c>
      <c r="F66" s="426" t="s">
        <v>5211</v>
      </c>
      <c r="G66" s="417" t="s">
        <v>3312</v>
      </c>
      <c r="H66" s="739">
        <v>43048</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46.9" customHeight="1" x14ac:dyDescent="0.25">
      <c r="A67" s="1301"/>
      <c r="B67" s="1317"/>
      <c r="C67" s="1315"/>
      <c r="D67" s="415" t="s">
        <v>70</v>
      </c>
      <c r="E67" s="739" t="s">
        <v>4234</v>
      </c>
      <c r="F67" s="426" t="s">
        <v>4182</v>
      </c>
      <c r="G67" s="417" t="s">
        <v>4559</v>
      </c>
      <c r="H67" s="739">
        <v>43048</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1.15" customHeight="1" x14ac:dyDescent="0.25">
      <c r="A68" s="1301"/>
      <c r="B68" s="1317"/>
      <c r="C68" s="1315"/>
      <c r="D68" s="415" t="s">
        <v>70</v>
      </c>
      <c r="E68" s="739" t="s">
        <v>3111</v>
      </c>
      <c r="F68" s="426" t="s">
        <v>4697</v>
      </c>
      <c r="G68" s="417" t="s">
        <v>4698</v>
      </c>
      <c r="H68" s="739">
        <v>43046</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8.15" customHeight="1" x14ac:dyDescent="0.25">
      <c r="A69" s="1301"/>
      <c r="B69" s="1317"/>
      <c r="C69" s="1315"/>
      <c r="D69" s="415" t="s">
        <v>70</v>
      </c>
      <c r="E69" s="739" t="s">
        <v>666</v>
      </c>
      <c r="F69" s="426" t="s">
        <v>4699</v>
      </c>
      <c r="G69" s="417" t="s">
        <v>4562</v>
      </c>
      <c r="H69" s="739">
        <v>43049</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2.9" customHeight="1" x14ac:dyDescent="0.25">
      <c r="A70" s="1301"/>
      <c r="B70" s="1317"/>
      <c r="C70" s="1315"/>
      <c r="D70" s="415" t="s">
        <v>70</v>
      </c>
      <c r="E70" s="739" t="s">
        <v>335</v>
      </c>
      <c r="F70" s="426" t="s">
        <v>5212</v>
      </c>
      <c r="G70" s="417" t="s">
        <v>5213</v>
      </c>
      <c r="H70" s="739">
        <v>43048</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3.45" customHeight="1" x14ac:dyDescent="0.25">
      <c r="A71" s="1301"/>
      <c r="B71" s="1317"/>
      <c r="C71" s="1315"/>
      <c r="D71" s="415" t="s">
        <v>70</v>
      </c>
      <c r="E71" s="739" t="s">
        <v>745</v>
      </c>
      <c r="F71" s="426" t="s">
        <v>5302</v>
      </c>
      <c r="G71" s="417" t="s">
        <v>1466</v>
      </c>
      <c r="H71" s="739">
        <v>43048</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7" customHeight="1" x14ac:dyDescent="0.25">
      <c r="A72" s="1301"/>
      <c r="B72" s="1317"/>
      <c r="C72" s="1315"/>
      <c r="D72" s="415" t="s">
        <v>70</v>
      </c>
      <c r="E72" s="739" t="s">
        <v>2092</v>
      </c>
      <c r="F72" s="426" t="s">
        <v>4993</v>
      </c>
      <c r="G72" s="417" t="s">
        <v>3312</v>
      </c>
      <c r="H72" s="739">
        <v>43047</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4.9" customHeight="1" x14ac:dyDescent="0.25">
      <c r="A73" s="1301"/>
      <c r="B73" s="1317"/>
      <c r="C73" s="1315"/>
      <c r="D73" s="415" t="s">
        <v>70</v>
      </c>
      <c r="E73" s="739" t="s">
        <v>3524</v>
      </c>
      <c r="F73" s="426" t="s">
        <v>3500</v>
      </c>
      <c r="G73" s="731" t="s">
        <v>4567</v>
      </c>
      <c r="H73" s="73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 customHeight="1" x14ac:dyDescent="0.25">
      <c r="A74" s="1301"/>
      <c r="B74" s="1317"/>
      <c r="C74" s="1315"/>
      <c r="D74" s="415"/>
      <c r="E74" s="739" t="s">
        <v>3524</v>
      </c>
      <c r="F74" s="426" t="s">
        <v>4189</v>
      </c>
      <c r="G74" s="731" t="s">
        <v>4567</v>
      </c>
      <c r="H74" s="739"/>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 customHeight="1" x14ac:dyDescent="0.25">
      <c r="A75" s="1301"/>
      <c r="B75" s="1317"/>
      <c r="C75" s="1315"/>
      <c r="D75" s="415"/>
      <c r="E75" s="739" t="s">
        <v>3524</v>
      </c>
      <c r="F75" s="426" t="s">
        <v>4190</v>
      </c>
      <c r="G75" s="731" t="s">
        <v>4567</v>
      </c>
      <c r="H75" s="73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0" customHeight="1" x14ac:dyDescent="0.25">
      <c r="A76" s="1301"/>
      <c r="B76" s="1317"/>
      <c r="C76" s="1315"/>
      <c r="D76" s="415"/>
      <c r="E76" s="739" t="s">
        <v>4700</v>
      </c>
      <c r="F76" s="426" t="s">
        <v>4563</v>
      </c>
      <c r="G76" s="731" t="s">
        <v>4567</v>
      </c>
      <c r="H76" s="739"/>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0" customHeight="1" x14ac:dyDescent="0.25">
      <c r="A77" s="1301"/>
      <c r="B77" s="1317"/>
      <c r="C77" s="1315"/>
      <c r="D77" s="415"/>
      <c r="E77" s="739" t="s">
        <v>4564</v>
      </c>
      <c r="F77" s="426" t="s">
        <v>4701</v>
      </c>
      <c r="G77" s="731" t="s">
        <v>4567</v>
      </c>
      <c r="H77" s="739"/>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0" customHeight="1" x14ac:dyDescent="0.25">
      <c r="A78" s="1301"/>
      <c r="B78" s="1317"/>
      <c r="C78" s="1315"/>
      <c r="D78" s="415"/>
      <c r="E78" s="739" t="s">
        <v>2092</v>
      </c>
      <c r="F78" s="426" t="s">
        <v>4702</v>
      </c>
      <c r="G78" s="731" t="s">
        <v>4567</v>
      </c>
      <c r="H78" s="73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30" customHeight="1" x14ac:dyDescent="0.25">
      <c r="A79" s="1301"/>
      <c r="B79" s="1317"/>
      <c r="C79" s="1315"/>
      <c r="D79" s="415"/>
      <c r="E79" s="739" t="s">
        <v>666</v>
      </c>
      <c r="F79" s="426" t="s">
        <v>4703</v>
      </c>
      <c r="G79" s="731" t="s">
        <v>4567</v>
      </c>
      <c r="H79" s="73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7.6" customHeight="1" x14ac:dyDescent="0.25">
      <c r="A80" s="1301"/>
      <c r="B80" s="1317"/>
      <c r="C80" s="1314" t="s">
        <v>117</v>
      </c>
      <c r="D80" s="415" t="s">
        <v>71</v>
      </c>
      <c r="E80" s="739" t="s">
        <v>342</v>
      </c>
      <c r="F80" s="426" t="s">
        <v>5214</v>
      </c>
      <c r="G80" s="417" t="s">
        <v>5215</v>
      </c>
      <c r="H80" s="739">
        <v>43047</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0" customHeight="1" x14ac:dyDescent="0.25">
      <c r="A81" s="1301"/>
      <c r="B81" s="1317"/>
      <c r="C81" s="1315"/>
      <c r="D81" s="415" t="s">
        <v>71</v>
      </c>
      <c r="E81" s="739" t="s">
        <v>5216</v>
      </c>
      <c r="F81" s="426" t="s">
        <v>5217</v>
      </c>
      <c r="G81" s="417" t="s">
        <v>4207</v>
      </c>
      <c r="H81" s="739">
        <v>43048</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0" customHeight="1" x14ac:dyDescent="0.25">
      <c r="A82" s="1301"/>
      <c r="B82" s="1317"/>
      <c r="C82" s="1315"/>
      <c r="D82" s="415"/>
      <c r="E82" s="739" t="s">
        <v>3120</v>
      </c>
      <c r="F82" s="426" t="s">
        <v>2333</v>
      </c>
      <c r="G82" s="731" t="s">
        <v>4567</v>
      </c>
      <c r="H82" s="739"/>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0" customHeight="1" x14ac:dyDescent="0.25">
      <c r="A83" s="1301"/>
      <c r="B83" s="1317"/>
      <c r="C83" s="1315"/>
      <c r="D83" s="415"/>
      <c r="E83" s="739" t="s">
        <v>350</v>
      </c>
      <c r="F83" s="426" t="s">
        <v>4708</v>
      </c>
      <c r="G83" s="731" t="s">
        <v>4567</v>
      </c>
      <c r="H83" s="739"/>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0" customHeight="1" x14ac:dyDescent="0.25">
      <c r="A84" s="1301"/>
      <c r="B84" s="1317"/>
      <c r="C84" s="1315"/>
      <c r="D84" s="415"/>
      <c r="E84" s="739" t="s">
        <v>350</v>
      </c>
      <c r="F84" s="426" t="s">
        <v>4709</v>
      </c>
      <c r="G84" s="731" t="s">
        <v>4567</v>
      </c>
      <c r="H84" s="73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0" customHeight="1" x14ac:dyDescent="0.25">
      <c r="A85" s="1301"/>
      <c r="B85" s="1317"/>
      <c r="C85" s="1315"/>
      <c r="D85" s="415"/>
      <c r="E85" s="739" t="s">
        <v>4230</v>
      </c>
      <c r="F85" s="426" t="s">
        <v>4194</v>
      </c>
      <c r="G85" s="731" t="s">
        <v>4567</v>
      </c>
      <c r="H85" s="739"/>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0" customHeight="1" x14ac:dyDescent="0.25">
      <c r="A86" s="1301"/>
      <c r="B86" s="1317"/>
      <c r="C86" s="1316"/>
      <c r="D86" s="415"/>
      <c r="E86" s="739" t="s">
        <v>4728</v>
      </c>
      <c r="F86" s="426" t="s">
        <v>4710</v>
      </c>
      <c r="G86" s="731" t="s">
        <v>4567</v>
      </c>
      <c r="H86" s="739"/>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5.9" customHeight="1" x14ac:dyDescent="0.25">
      <c r="A87" s="1301"/>
      <c r="B87" s="1317"/>
      <c r="C87" s="741" t="s">
        <v>122</v>
      </c>
      <c r="D87" s="415" t="s">
        <v>71</v>
      </c>
      <c r="E87" s="415" t="s">
        <v>4715</v>
      </c>
      <c r="F87" s="426" t="s">
        <v>5219</v>
      </c>
      <c r="G87" s="417" t="s">
        <v>5220</v>
      </c>
      <c r="H87" s="739">
        <v>43048</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9" customHeight="1" x14ac:dyDescent="0.25">
      <c r="A88" s="1301"/>
      <c r="B88" s="1317"/>
      <c r="C88" s="1312" t="s">
        <v>127</v>
      </c>
      <c r="D88" s="415" t="s">
        <v>173</v>
      </c>
      <c r="E88" s="415" t="s">
        <v>3124</v>
      </c>
      <c r="F88" s="426" t="s">
        <v>4259</v>
      </c>
      <c r="G88" s="417" t="s">
        <v>5223</v>
      </c>
      <c r="H88" s="739">
        <v>43048</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4" customHeight="1" x14ac:dyDescent="0.25">
      <c r="A89" s="1301"/>
      <c r="B89" s="1317"/>
      <c r="C89" s="1313"/>
      <c r="D89" s="415" t="s">
        <v>177</v>
      </c>
      <c r="E89" s="415" t="s">
        <v>3124</v>
      </c>
      <c r="F89" s="426" t="s">
        <v>5224</v>
      </c>
      <c r="G89" s="417" t="s">
        <v>5225</v>
      </c>
      <c r="H89" s="739">
        <v>43048</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4" customHeight="1" x14ac:dyDescent="0.25">
      <c r="A90" s="1301"/>
      <c r="B90" s="1317"/>
      <c r="C90" s="1312" t="s">
        <v>124</v>
      </c>
      <c r="D90" s="415" t="s">
        <v>71</v>
      </c>
      <c r="E90" s="415" t="s">
        <v>4720</v>
      </c>
      <c r="F90" s="426" t="s">
        <v>5221</v>
      </c>
      <c r="G90" s="417" t="s">
        <v>4392</v>
      </c>
      <c r="H90" s="739">
        <v>43048</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4" customHeight="1" x14ac:dyDescent="0.25">
      <c r="A91" s="1301"/>
      <c r="B91" s="1317"/>
      <c r="C91" s="1313"/>
      <c r="D91" s="415" t="s">
        <v>3643</v>
      </c>
      <c r="E91" s="415" t="s">
        <v>4720</v>
      </c>
      <c r="F91" s="426" t="s">
        <v>5222</v>
      </c>
      <c r="G91" s="417" t="s">
        <v>569</v>
      </c>
      <c r="H91" s="739">
        <v>43048</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4" customHeight="1" x14ac:dyDescent="0.25">
      <c r="A92" s="1301"/>
      <c r="B92" s="1317"/>
      <c r="C92" s="1312" t="s">
        <v>1519</v>
      </c>
      <c r="D92" s="415" t="s">
        <v>177</v>
      </c>
      <c r="E92" s="415" t="s">
        <v>5226</v>
      </c>
      <c r="F92" s="426" t="s">
        <v>5227</v>
      </c>
      <c r="G92" s="417" t="s">
        <v>5228</v>
      </c>
      <c r="H92" s="739">
        <v>43048</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15" customHeight="1" x14ac:dyDescent="0.25">
      <c r="A93" s="1301"/>
      <c r="B93" s="1317"/>
      <c r="C93" s="1313"/>
      <c r="D93" s="415" t="s">
        <v>177</v>
      </c>
      <c r="E93" s="415" t="s">
        <v>3129</v>
      </c>
      <c r="F93" s="426" t="s">
        <v>5001</v>
      </c>
      <c r="G93" s="417" t="s">
        <v>5229</v>
      </c>
      <c r="H93" s="739">
        <v>43047</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4.15" customHeight="1" x14ac:dyDescent="0.25">
      <c r="A94" s="1301"/>
      <c r="B94" s="1317"/>
      <c r="C94" s="1312" t="s">
        <v>676</v>
      </c>
      <c r="D94" s="415" t="s">
        <v>288</v>
      </c>
      <c r="E94" s="739" t="s">
        <v>3488</v>
      </c>
      <c r="F94" s="426" t="s">
        <v>5218</v>
      </c>
      <c r="G94" s="417" t="s">
        <v>4900</v>
      </c>
      <c r="H94" s="739">
        <v>43047</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1.9" customHeight="1" x14ac:dyDescent="0.25">
      <c r="A95" s="1301"/>
      <c r="B95" s="1317"/>
      <c r="C95" s="1313"/>
      <c r="D95" s="415" t="s">
        <v>177</v>
      </c>
      <c r="E95" s="739" t="s">
        <v>4997</v>
      </c>
      <c r="F95" s="426" t="s">
        <v>4998</v>
      </c>
      <c r="G95" s="417" t="s">
        <v>4999</v>
      </c>
      <c r="H95" s="739">
        <v>43048</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2.450000000000003" customHeight="1" x14ac:dyDescent="0.25">
      <c r="A96" s="1301"/>
      <c r="B96" s="1314" t="s">
        <v>1274</v>
      </c>
      <c r="C96" s="1312" t="s">
        <v>1274</v>
      </c>
      <c r="D96" s="740">
        <v>1</v>
      </c>
      <c r="E96" s="740" t="s">
        <v>5253</v>
      </c>
      <c r="F96" s="426" t="s">
        <v>5254</v>
      </c>
      <c r="G96" s="426" t="s">
        <v>5255</v>
      </c>
      <c r="H96" s="739">
        <v>43045</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1.9" customHeight="1" x14ac:dyDescent="0.25">
      <c r="A97" s="1301"/>
      <c r="B97" s="1315"/>
      <c r="C97" s="1317"/>
      <c r="D97" s="740">
        <v>1</v>
      </c>
      <c r="E97" s="740" t="s">
        <v>3845</v>
      </c>
      <c r="F97" s="426" t="s">
        <v>5256</v>
      </c>
      <c r="G97" s="426" t="s">
        <v>5303</v>
      </c>
      <c r="H97" s="739">
        <v>43045</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1.9" customHeight="1" x14ac:dyDescent="0.25">
      <c r="A98" s="1301"/>
      <c r="B98" s="1315"/>
      <c r="C98" s="1317"/>
      <c r="D98" s="740">
        <v>1</v>
      </c>
      <c r="E98" s="740" t="s">
        <v>5257</v>
      </c>
      <c r="F98" s="426" t="s">
        <v>5258</v>
      </c>
      <c r="G98" s="426" t="s">
        <v>5252</v>
      </c>
      <c r="H98" s="739">
        <v>43045</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6.45" customHeight="1" x14ac:dyDescent="0.25">
      <c r="A99" s="1301"/>
      <c r="B99" s="1315"/>
      <c r="C99" s="1313"/>
      <c r="D99" s="740">
        <v>1</v>
      </c>
      <c r="E99" s="740" t="s">
        <v>4761</v>
      </c>
      <c r="F99" s="426" t="s">
        <v>5259</v>
      </c>
      <c r="G99" s="426" t="s">
        <v>5260</v>
      </c>
      <c r="H99" s="739">
        <v>43045</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9.45" customHeight="1" x14ac:dyDescent="0.2">
      <c r="A100" s="1301"/>
      <c r="B100" s="1315"/>
      <c r="C100" s="741" t="s">
        <v>259</v>
      </c>
      <c r="D100" s="740">
        <v>4</v>
      </c>
      <c r="E100" s="569" t="s">
        <v>3645</v>
      </c>
      <c r="F100" s="570" t="s">
        <v>5263</v>
      </c>
      <c r="G100" s="570" t="s">
        <v>5264</v>
      </c>
      <c r="H100" s="739">
        <v>43045</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8.15" customHeight="1" x14ac:dyDescent="0.2">
      <c r="A101" s="1301"/>
      <c r="B101" s="1315"/>
      <c r="C101" s="1312" t="s">
        <v>1626</v>
      </c>
      <c r="D101" s="740">
        <v>1</v>
      </c>
      <c r="E101" s="572" t="s">
        <v>3653</v>
      </c>
      <c r="F101" s="573" t="s">
        <v>4782</v>
      </c>
      <c r="G101" s="573" t="s">
        <v>984</v>
      </c>
      <c r="H101" s="739">
        <v>43046</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8.15" customHeight="1" x14ac:dyDescent="0.2">
      <c r="A102" s="1301"/>
      <c r="B102" s="1315"/>
      <c r="C102" s="1313"/>
      <c r="D102" s="740">
        <v>1</v>
      </c>
      <c r="E102" s="572" t="s">
        <v>3655</v>
      </c>
      <c r="F102" s="573" t="s">
        <v>4920</v>
      </c>
      <c r="G102" s="573" t="s">
        <v>984</v>
      </c>
      <c r="H102" s="739">
        <v>43047</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8.15" customHeight="1" x14ac:dyDescent="0.2">
      <c r="A103" s="1301"/>
      <c r="B103" s="1315"/>
      <c r="C103" s="1312" t="s">
        <v>553</v>
      </c>
      <c r="D103" s="740">
        <v>1</v>
      </c>
      <c r="E103" s="572" t="s">
        <v>4065</v>
      </c>
      <c r="F103" s="573" t="s">
        <v>4066</v>
      </c>
      <c r="G103" s="573" t="s">
        <v>4923</v>
      </c>
      <c r="H103" s="739" t="s">
        <v>5272</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0" customHeight="1" x14ac:dyDescent="0.2">
      <c r="A104" s="1301"/>
      <c r="B104" s="1315"/>
      <c r="C104" s="1313"/>
      <c r="D104" s="740">
        <v>1</v>
      </c>
      <c r="E104" s="572" t="s">
        <v>4786</v>
      </c>
      <c r="F104" s="573" t="s">
        <v>4787</v>
      </c>
      <c r="G104" s="573" t="s">
        <v>4788</v>
      </c>
      <c r="H104" s="739">
        <v>43045</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1.9" customHeight="1" x14ac:dyDescent="0.25">
      <c r="A105" s="1301"/>
      <c r="B105" s="1315"/>
      <c r="C105" s="738" t="s">
        <v>3383</v>
      </c>
      <c r="D105" s="740">
        <v>2</v>
      </c>
      <c r="E105" s="740" t="s">
        <v>4765</v>
      </c>
      <c r="F105" s="426" t="s">
        <v>5261</v>
      </c>
      <c r="G105" s="417" t="s">
        <v>5262</v>
      </c>
      <c r="H105" s="739">
        <v>43046</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349" customFormat="1" ht="26.45" customHeight="1" x14ac:dyDescent="0.2">
      <c r="A106" s="1301"/>
      <c r="B106" s="1315"/>
      <c r="C106" s="1312" t="s">
        <v>1213</v>
      </c>
      <c r="D106" s="740">
        <v>1</v>
      </c>
      <c r="E106" s="569" t="s">
        <v>3396</v>
      </c>
      <c r="F106" s="570" t="s">
        <v>5265</v>
      </c>
      <c r="G106" s="570" t="s">
        <v>5266</v>
      </c>
      <c r="H106" s="739">
        <v>43046</v>
      </c>
    </row>
    <row r="107" spans="1:115" s="349" customFormat="1" ht="26.45" customHeight="1" x14ac:dyDescent="0.2">
      <c r="A107" s="1301"/>
      <c r="B107" s="1315"/>
      <c r="C107" s="1317"/>
      <c r="D107" s="740">
        <v>1</v>
      </c>
      <c r="E107" s="569" t="s">
        <v>3399</v>
      </c>
      <c r="F107" s="570" t="s">
        <v>5267</v>
      </c>
      <c r="G107" s="570" t="s">
        <v>5268</v>
      </c>
      <c r="H107" s="739">
        <v>43045</v>
      </c>
    </row>
    <row r="108" spans="1:115" s="349" customFormat="1" ht="26.45" customHeight="1" x14ac:dyDescent="0.2">
      <c r="A108" s="1301"/>
      <c r="B108" s="1315"/>
      <c r="C108" s="1313"/>
      <c r="D108" s="740">
        <v>1</v>
      </c>
      <c r="E108" s="569" t="s">
        <v>5269</v>
      </c>
      <c r="F108" s="570" t="s">
        <v>5270</v>
      </c>
      <c r="G108" s="570" t="s">
        <v>5271</v>
      </c>
      <c r="H108" s="739">
        <v>43057</v>
      </c>
    </row>
    <row r="109" spans="1:115" s="349" customFormat="1" ht="30" customHeight="1" x14ac:dyDescent="0.2">
      <c r="A109" s="1301"/>
      <c r="B109" s="1315"/>
      <c r="C109" s="741" t="s">
        <v>543</v>
      </c>
      <c r="D109" s="740">
        <v>1</v>
      </c>
      <c r="E109" s="572" t="s">
        <v>4789</v>
      </c>
      <c r="F109" s="573" t="s">
        <v>4790</v>
      </c>
      <c r="G109" s="573" t="s">
        <v>4340</v>
      </c>
      <c r="H109" s="739">
        <v>43045</v>
      </c>
    </row>
    <row r="110" spans="1:115" s="349" customFormat="1" ht="30" customHeight="1" x14ac:dyDescent="0.25">
      <c r="A110" s="1301"/>
      <c r="B110" s="1315"/>
      <c r="C110" s="1312" t="s">
        <v>255</v>
      </c>
      <c r="D110" s="740">
        <v>1</v>
      </c>
      <c r="E110" s="740" t="s">
        <v>3632</v>
      </c>
      <c r="F110" s="426" t="s">
        <v>4937</v>
      </c>
      <c r="G110" s="417" t="s">
        <v>4938</v>
      </c>
      <c r="H110" s="739">
        <v>43045</v>
      </c>
    </row>
    <row r="111" spans="1:115" s="349" customFormat="1" ht="30" customHeight="1" x14ac:dyDescent="0.25">
      <c r="A111" s="1301"/>
      <c r="B111" s="1315"/>
      <c r="C111" s="1313"/>
      <c r="D111" s="740">
        <v>1</v>
      </c>
      <c r="E111" s="740" t="s">
        <v>3864</v>
      </c>
      <c r="F111" s="426" t="s">
        <v>4939</v>
      </c>
      <c r="G111" s="417" t="s">
        <v>4940</v>
      </c>
      <c r="H111" s="739">
        <v>43046</v>
      </c>
    </row>
    <row r="112" spans="1:115" s="349" customFormat="1" ht="30" customHeight="1" x14ac:dyDescent="0.25">
      <c r="A112" s="1301"/>
      <c r="B112" s="1315"/>
      <c r="C112" s="1312" t="s">
        <v>242</v>
      </c>
      <c r="D112" s="740">
        <v>1</v>
      </c>
      <c r="E112" s="740" t="s">
        <v>1794</v>
      </c>
      <c r="F112" s="426" t="s">
        <v>5273</v>
      </c>
      <c r="G112" s="417" t="s">
        <v>4932</v>
      </c>
      <c r="H112" s="739">
        <v>43047</v>
      </c>
    </row>
    <row r="113" spans="1:8" s="349" customFormat="1" ht="30" customHeight="1" x14ac:dyDescent="0.25">
      <c r="A113" s="1301"/>
      <c r="B113" s="1315"/>
      <c r="C113" s="1317"/>
      <c r="D113" s="740">
        <v>1</v>
      </c>
      <c r="E113" s="740" t="s">
        <v>1198</v>
      </c>
      <c r="F113" s="426" t="s">
        <v>4935</v>
      </c>
      <c r="G113" s="417" t="s">
        <v>4934</v>
      </c>
      <c r="H113" s="739">
        <v>43046</v>
      </c>
    </row>
    <row r="114" spans="1:8" s="349" customFormat="1" ht="30" customHeight="1" x14ac:dyDescent="0.25">
      <c r="A114" s="1301"/>
      <c r="B114" s="1315"/>
      <c r="C114" s="1317"/>
      <c r="D114" s="740">
        <v>1</v>
      </c>
      <c r="E114" s="740" t="s">
        <v>3364</v>
      </c>
      <c r="F114" s="426" t="s">
        <v>4352</v>
      </c>
      <c r="G114" s="417" t="s">
        <v>4934</v>
      </c>
      <c r="H114" s="739">
        <v>43046</v>
      </c>
    </row>
    <row r="115" spans="1:8" s="349" customFormat="1" ht="30" customHeight="1" x14ac:dyDescent="0.25">
      <c r="A115" s="1301"/>
      <c r="B115" s="1315"/>
      <c r="C115" s="1299" t="s">
        <v>246</v>
      </c>
      <c r="D115" s="740">
        <v>1</v>
      </c>
      <c r="E115" s="740" t="s">
        <v>3381</v>
      </c>
      <c r="F115" s="426" t="s">
        <v>4941</v>
      </c>
      <c r="G115" s="417" t="s">
        <v>2703</v>
      </c>
      <c r="H115" s="739">
        <v>43045</v>
      </c>
    </row>
    <row r="116" spans="1:8" s="349" customFormat="1" ht="30" customHeight="1" x14ac:dyDescent="0.25">
      <c r="A116" s="1301"/>
      <c r="B116" s="1315"/>
      <c r="C116" s="1299"/>
      <c r="D116" s="740">
        <v>1</v>
      </c>
      <c r="E116" s="740" t="s">
        <v>232</v>
      </c>
      <c r="F116" s="426" t="s">
        <v>4942</v>
      </c>
      <c r="G116" s="417" t="s">
        <v>4943</v>
      </c>
      <c r="H116" s="739">
        <v>43045</v>
      </c>
    </row>
    <row r="117" spans="1:8" s="349" customFormat="1" ht="27" customHeight="1" x14ac:dyDescent="0.25">
      <c r="A117" s="1301"/>
      <c r="B117" s="1315"/>
      <c r="C117" s="1299"/>
      <c r="D117" s="740">
        <v>1</v>
      </c>
      <c r="E117" s="740" t="s">
        <v>3376</v>
      </c>
      <c r="F117" s="426" t="s">
        <v>4944</v>
      </c>
      <c r="G117" s="417" t="s">
        <v>262</v>
      </c>
      <c r="H117" s="739">
        <v>43045</v>
      </c>
    </row>
    <row r="118" spans="1:8" s="349" customFormat="1" ht="31.9" customHeight="1" x14ac:dyDescent="0.2">
      <c r="A118" s="1301"/>
      <c r="B118" s="1315"/>
      <c r="C118" s="1312" t="s">
        <v>547</v>
      </c>
      <c r="D118" s="740">
        <v>1</v>
      </c>
      <c r="E118" s="572" t="s">
        <v>4924</v>
      </c>
      <c r="F118" s="573" t="s">
        <v>4793</v>
      </c>
      <c r="G118" s="573" t="s">
        <v>4925</v>
      </c>
      <c r="H118" s="739">
        <v>43045</v>
      </c>
    </row>
    <row r="119" spans="1:8" s="349" customFormat="1" ht="25.15" customHeight="1" x14ac:dyDescent="0.2">
      <c r="A119" s="1301"/>
      <c r="B119" s="1315"/>
      <c r="C119" s="1317"/>
      <c r="D119" s="740">
        <v>1</v>
      </c>
      <c r="E119" s="572" t="s">
        <v>3419</v>
      </c>
      <c r="F119" s="573" t="s">
        <v>3243</v>
      </c>
      <c r="G119" s="573" t="s">
        <v>4795</v>
      </c>
      <c r="H119" s="739">
        <v>43046</v>
      </c>
    </row>
    <row r="120" spans="1:8" s="349" customFormat="1" ht="25.15" customHeight="1" x14ac:dyDescent="0.2">
      <c r="A120" s="1301"/>
      <c r="B120" s="1315"/>
      <c r="C120" s="1313"/>
      <c r="D120" s="740">
        <v>1</v>
      </c>
      <c r="E120" s="572" t="s">
        <v>4926</v>
      </c>
      <c r="F120" s="573" t="s">
        <v>4927</v>
      </c>
      <c r="G120" s="573" t="s">
        <v>4928</v>
      </c>
      <c r="H120" s="739">
        <v>43045</v>
      </c>
    </row>
    <row r="121" spans="1:8" s="349" customFormat="1" ht="27" customHeight="1" x14ac:dyDescent="0.2">
      <c r="A121" s="1301"/>
      <c r="B121" s="1315"/>
      <c r="C121" s="741" t="s">
        <v>250</v>
      </c>
      <c r="D121" s="740">
        <v>1</v>
      </c>
      <c r="E121" s="572" t="s">
        <v>3860</v>
      </c>
      <c r="F121" s="573" t="s">
        <v>4929</v>
      </c>
      <c r="G121" s="573" t="s">
        <v>4930</v>
      </c>
      <c r="H121" s="739">
        <v>43045</v>
      </c>
    </row>
    <row r="122" spans="1:8" s="349" customFormat="1" ht="29.45" customHeight="1" x14ac:dyDescent="0.25">
      <c r="A122" s="1301"/>
      <c r="B122" s="1316"/>
      <c r="C122" s="741" t="s">
        <v>231</v>
      </c>
      <c r="D122" s="744">
        <v>1</v>
      </c>
      <c r="E122" s="742" t="s">
        <v>4908</v>
      </c>
      <c r="F122" s="345" t="s">
        <v>4909</v>
      </c>
      <c r="G122" s="345" t="s">
        <v>5252</v>
      </c>
      <c r="H122" s="415" t="s">
        <v>2661</v>
      </c>
    </row>
    <row r="123" spans="1:8" s="349" customFormat="1" ht="27.6" customHeight="1" x14ac:dyDescent="0.25">
      <c r="A123" s="1301"/>
      <c r="B123" s="1314" t="s">
        <v>327</v>
      </c>
      <c r="C123" s="741" t="s">
        <v>394</v>
      </c>
      <c r="D123" s="416" t="s">
        <v>177</v>
      </c>
      <c r="E123" s="739" t="s">
        <v>1136</v>
      </c>
      <c r="F123" s="426" t="s">
        <v>5236</v>
      </c>
      <c r="G123" s="417" t="s">
        <v>1135</v>
      </c>
      <c r="H123" s="739" t="s">
        <v>5234</v>
      </c>
    </row>
    <row r="124" spans="1:8" s="349" customFormat="1" ht="27.6" customHeight="1" x14ac:dyDescent="0.25">
      <c r="A124" s="1301"/>
      <c r="B124" s="1315"/>
      <c r="C124" s="1312" t="s">
        <v>2981</v>
      </c>
      <c r="D124" s="416" t="s">
        <v>173</v>
      </c>
      <c r="E124" s="739" t="s">
        <v>5237</v>
      </c>
      <c r="F124" s="426" t="s">
        <v>3168</v>
      </c>
      <c r="G124" s="417" t="s">
        <v>1135</v>
      </c>
      <c r="H124" s="739" t="s">
        <v>5238</v>
      </c>
    </row>
    <row r="125" spans="1:8" s="349" customFormat="1" ht="27.6" customHeight="1" x14ac:dyDescent="0.25">
      <c r="A125" s="1301"/>
      <c r="B125" s="1315"/>
      <c r="C125" s="1313"/>
      <c r="D125" s="416" t="s">
        <v>411</v>
      </c>
      <c r="E125" s="739" t="s">
        <v>3529</v>
      </c>
      <c r="F125" s="426" t="s">
        <v>3168</v>
      </c>
      <c r="G125" s="417" t="s">
        <v>5239</v>
      </c>
      <c r="H125" s="739" t="s">
        <v>5240</v>
      </c>
    </row>
    <row r="126" spans="1:8" s="349" customFormat="1" ht="30" customHeight="1" x14ac:dyDescent="0.25">
      <c r="A126" s="1301"/>
      <c r="B126" s="1315"/>
      <c r="C126" s="1312" t="s">
        <v>361</v>
      </c>
      <c r="D126" s="416" t="s">
        <v>70</v>
      </c>
      <c r="E126" s="739" t="s">
        <v>560</v>
      </c>
      <c r="F126" s="426" t="s">
        <v>4532</v>
      </c>
      <c r="G126" s="417" t="s">
        <v>2893</v>
      </c>
      <c r="H126" s="739">
        <v>43047</v>
      </c>
    </row>
    <row r="127" spans="1:8" s="349" customFormat="1" ht="30" customHeight="1" x14ac:dyDescent="0.25">
      <c r="A127" s="1301"/>
      <c r="B127" s="1315"/>
      <c r="C127" s="1313"/>
      <c r="D127" s="416" t="s">
        <v>70</v>
      </c>
      <c r="E127" s="739" t="s">
        <v>5048</v>
      </c>
      <c r="F127" s="426" t="s">
        <v>5245</v>
      </c>
      <c r="G127" s="417" t="s">
        <v>2893</v>
      </c>
      <c r="H127" s="739">
        <v>43048</v>
      </c>
    </row>
    <row r="128" spans="1:8" s="349" customFormat="1" ht="30" customHeight="1" x14ac:dyDescent="0.25">
      <c r="A128" s="1301"/>
      <c r="B128" s="1315"/>
      <c r="C128" s="1312" t="s">
        <v>370</v>
      </c>
      <c r="D128" s="416" t="s">
        <v>70</v>
      </c>
      <c r="E128" s="739" t="s">
        <v>2348</v>
      </c>
      <c r="F128" s="426" t="s">
        <v>5241</v>
      </c>
      <c r="G128" s="417" t="s">
        <v>4545</v>
      </c>
      <c r="H128" s="739">
        <v>43048</v>
      </c>
    </row>
    <row r="129" spans="1:8" s="349" customFormat="1" ht="30" customHeight="1" x14ac:dyDescent="0.25">
      <c r="A129" s="1301"/>
      <c r="B129" s="1315"/>
      <c r="C129" s="1313"/>
      <c r="D129" s="416" t="s">
        <v>70</v>
      </c>
      <c r="E129" s="739" t="s">
        <v>2887</v>
      </c>
      <c r="F129" s="426" t="s">
        <v>5242</v>
      </c>
      <c r="G129" s="417" t="s">
        <v>5243</v>
      </c>
      <c r="H129" s="739">
        <v>43047</v>
      </c>
    </row>
    <row r="130" spans="1:8" s="349" customFormat="1" ht="30" customHeight="1" x14ac:dyDescent="0.25">
      <c r="A130" s="1301"/>
      <c r="B130" s="1315"/>
      <c r="C130" s="742" t="s">
        <v>367</v>
      </c>
      <c r="D130" s="416" t="s">
        <v>70</v>
      </c>
      <c r="E130" s="739" t="s">
        <v>497</v>
      </c>
      <c r="F130" s="426" t="s">
        <v>5244</v>
      </c>
      <c r="G130" s="417" t="s">
        <v>2893</v>
      </c>
      <c r="H130" s="739">
        <v>43048</v>
      </c>
    </row>
    <row r="131" spans="1:8" s="349" customFormat="1" ht="30" customHeight="1" x14ac:dyDescent="0.25">
      <c r="A131" s="1301"/>
      <c r="B131" s="1315"/>
      <c r="C131" s="1312" t="s">
        <v>379</v>
      </c>
      <c r="D131" s="416" t="s">
        <v>70</v>
      </c>
      <c r="E131" s="739" t="s">
        <v>4541</v>
      </c>
      <c r="F131" s="426" t="s">
        <v>4542</v>
      </c>
      <c r="G131" s="417" t="s">
        <v>5246</v>
      </c>
      <c r="H131" s="739">
        <v>43051</v>
      </c>
    </row>
    <row r="132" spans="1:8" s="349" customFormat="1" ht="30" customHeight="1" x14ac:dyDescent="0.25">
      <c r="A132" s="1301"/>
      <c r="B132" s="1315"/>
      <c r="C132" s="1313"/>
      <c r="D132" s="416" t="s">
        <v>70</v>
      </c>
      <c r="E132" s="739" t="s">
        <v>2362</v>
      </c>
      <c r="F132" s="426" t="s">
        <v>5247</v>
      </c>
      <c r="G132" s="417" t="s">
        <v>5248</v>
      </c>
      <c r="H132" s="739">
        <v>43045</v>
      </c>
    </row>
    <row r="133" spans="1:8" s="349" customFormat="1" ht="30" customHeight="1" x14ac:dyDescent="0.25">
      <c r="A133" s="1301"/>
      <c r="B133" s="1315"/>
      <c r="C133" s="741" t="s">
        <v>385</v>
      </c>
      <c r="D133" s="416" t="s">
        <v>70</v>
      </c>
      <c r="E133" s="739" t="s">
        <v>4118</v>
      </c>
      <c r="F133" s="426" t="s">
        <v>5249</v>
      </c>
      <c r="G133" s="417" t="s">
        <v>78</v>
      </c>
      <c r="H133" s="739">
        <v>43046</v>
      </c>
    </row>
    <row r="134" spans="1:8" s="349" customFormat="1" ht="30" customHeight="1" x14ac:dyDescent="0.25">
      <c r="A134" s="1301"/>
      <c r="B134" s="1315"/>
      <c r="C134" s="745" t="s">
        <v>384</v>
      </c>
      <c r="D134" s="416" t="s">
        <v>70</v>
      </c>
      <c r="E134" s="739" t="s">
        <v>1147</v>
      </c>
      <c r="F134" s="426" t="s">
        <v>5250</v>
      </c>
      <c r="G134" s="417" t="s">
        <v>5251</v>
      </c>
      <c r="H134" s="739">
        <v>43046</v>
      </c>
    </row>
    <row r="135" spans="1:8" s="349" customFormat="1" ht="22.9" customHeight="1" x14ac:dyDescent="0.25">
      <c r="A135" s="1301"/>
      <c r="B135" s="1315"/>
      <c r="C135" s="1312" t="s">
        <v>327</v>
      </c>
      <c r="D135" s="416" t="s">
        <v>173</v>
      </c>
      <c r="E135" s="739" t="s">
        <v>482</v>
      </c>
      <c r="F135" s="426" t="s">
        <v>5230</v>
      </c>
      <c r="G135" s="417" t="s">
        <v>1135</v>
      </c>
      <c r="H135" s="739">
        <v>43048</v>
      </c>
    </row>
    <row r="136" spans="1:8" s="349" customFormat="1" ht="25.9" customHeight="1" x14ac:dyDescent="0.25">
      <c r="A136" s="1301"/>
      <c r="B136" s="1315"/>
      <c r="C136" s="1317"/>
      <c r="D136" s="416" t="s">
        <v>71</v>
      </c>
      <c r="E136" s="739" t="s">
        <v>2696</v>
      </c>
      <c r="F136" s="426" t="s">
        <v>5231</v>
      </c>
      <c r="G136" s="417" t="s">
        <v>1135</v>
      </c>
      <c r="H136" s="739">
        <v>43048</v>
      </c>
    </row>
    <row r="137" spans="1:8" s="349" customFormat="1" ht="26.45" customHeight="1" x14ac:dyDescent="0.25">
      <c r="A137" s="1301"/>
      <c r="B137" s="1315"/>
      <c r="C137" s="1317"/>
      <c r="D137" s="416" t="s">
        <v>71</v>
      </c>
      <c r="E137" s="739" t="s">
        <v>3511</v>
      </c>
      <c r="F137" s="426" t="s">
        <v>5232</v>
      </c>
      <c r="G137" s="417" t="s">
        <v>1135</v>
      </c>
      <c r="H137" s="739">
        <v>43048</v>
      </c>
    </row>
    <row r="138" spans="1:8" s="349" customFormat="1" ht="24.6" customHeight="1" x14ac:dyDescent="0.25">
      <c r="A138" s="1301"/>
      <c r="B138" s="1315"/>
      <c r="C138" s="1317"/>
      <c r="D138" s="416" t="s">
        <v>71</v>
      </c>
      <c r="E138" s="739" t="s">
        <v>1131</v>
      </c>
      <c r="F138" s="426" t="s">
        <v>5233</v>
      </c>
      <c r="G138" s="417" t="s">
        <v>1135</v>
      </c>
      <c r="H138" s="739" t="s">
        <v>5234</v>
      </c>
    </row>
    <row r="139" spans="1:8" s="349" customFormat="1" ht="23.45" customHeight="1" x14ac:dyDescent="0.25">
      <c r="A139" s="1301"/>
      <c r="B139" s="1315"/>
      <c r="C139" s="1317"/>
      <c r="D139" s="416" t="s">
        <v>71</v>
      </c>
      <c r="E139" s="739" t="s">
        <v>2990</v>
      </c>
      <c r="F139" s="426" t="s">
        <v>5235</v>
      </c>
      <c r="G139" s="417" t="s">
        <v>1135</v>
      </c>
      <c r="H139" s="739" t="s">
        <v>4624</v>
      </c>
    </row>
    <row r="140" spans="1:8" s="349" customFormat="1" ht="48.6" customHeight="1" x14ac:dyDescent="0.25">
      <c r="A140" s="1301"/>
      <c r="B140" s="1300" t="s">
        <v>20</v>
      </c>
      <c r="C140" s="1314" t="s">
        <v>20</v>
      </c>
      <c r="D140" s="740">
        <v>9</v>
      </c>
      <c r="E140" s="740" t="s">
        <v>5274</v>
      </c>
      <c r="F140" s="426" t="s">
        <v>5082</v>
      </c>
      <c r="G140" s="345" t="s">
        <v>5275</v>
      </c>
      <c r="H140" s="415" t="s">
        <v>5276</v>
      </c>
    </row>
    <row r="141" spans="1:8" s="349" customFormat="1" ht="43.15" customHeight="1" x14ac:dyDescent="0.25">
      <c r="A141" s="1301"/>
      <c r="B141" s="1300"/>
      <c r="C141" s="1315"/>
      <c r="D141" s="740">
        <v>2</v>
      </c>
      <c r="E141" s="740" t="s">
        <v>3986</v>
      </c>
      <c r="F141" s="426" t="s">
        <v>5277</v>
      </c>
      <c r="G141" s="426" t="s">
        <v>5278</v>
      </c>
      <c r="H141" s="415" t="s">
        <v>5276</v>
      </c>
    </row>
    <row r="142" spans="1:8" s="349" customFormat="1" ht="36.6" customHeight="1" x14ac:dyDescent="0.25">
      <c r="A142" s="1301"/>
      <c r="B142" s="1300"/>
      <c r="C142" s="1315"/>
      <c r="D142" s="744">
        <v>2</v>
      </c>
      <c r="E142" s="742" t="s">
        <v>5279</v>
      </c>
      <c r="F142" s="345" t="s">
        <v>5280</v>
      </c>
      <c r="G142" s="345" t="s">
        <v>5281</v>
      </c>
      <c r="H142" s="415" t="s">
        <v>1520</v>
      </c>
    </row>
    <row r="143" spans="1:8" s="349" customFormat="1" ht="36" customHeight="1" x14ac:dyDescent="0.25">
      <c r="A143" s="1301"/>
      <c r="B143" s="1300"/>
      <c r="C143" s="1315"/>
      <c r="D143" s="740">
        <v>2</v>
      </c>
      <c r="E143" s="740" t="s">
        <v>1419</v>
      </c>
      <c r="F143" s="426" t="s">
        <v>5282</v>
      </c>
      <c r="G143" s="426" t="s">
        <v>5283</v>
      </c>
      <c r="H143" s="415" t="s">
        <v>5284</v>
      </c>
    </row>
    <row r="144" spans="1:8" s="349" customFormat="1" ht="33.6" customHeight="1" x14ac:dyDescent="0.25">
      <c r="A144" s="1301"/>
      <c r="B144" s="1300"/>
      <c r="C144" s="1315"/>
      <c r="D144" s="740">
        <v>2</v>
      </c>
      <c r="E144" s="740" t="s">
        <v>1003</v>
      </c>
      <c r="F144" s="426" t="s">
        <v>5285</v>
      </c>
      <c r="G144" s="426" t="s">
        <v>5286</v>
      </c>
      <c r="H144" s="415" t="s">
        <v>5287</v>
      </c>
    </row>
    <row r="145" spans="1:8" s="349" customFormat="1" ht="35.450000000000003" customHeight="1" x14ac:dyDescent="0.25">
      <c r="A145" s="1301"/>
      <c r="B145" s="1300"/>
      <c r="C145" s="1315"/>
      <c r="D145" s="740">
        <v>2</v>
      </c>
      <c r="E145" s="740" t="s">
        <v>5288</v>
      </c>
      <c r="F145" s="426" t="s">
        <v>5305</v>
      </c>
      <c r="G145" s="426" t="s">
        <v>5304</v>
      </c>
      <c r="H145" s="415" t="s">
        <v>5287</v>
      </c>
    </row>
    <row r="146" spans="1:8" s="349" customFormat="1" ht="35.450000000000003" customHeight="1" x14ac:dyDescent="0.25">
      <c r="A146" s="1301"/>
      <c r="B146" s="1300"/>
      <c r="C146" s="1315"/>
      <c r="D146" s="740">
        <v>1</v>
      </c>
      <c r="E146" s="740" t="s">
        <v>5289</v>
      </c>
      <c r="F146" s="426" t="s">
        <v>5290</v>
      </c>
      <c r="G146" s="426" t="s">
        <v>5306</v>
      </c>
      <c r="H146" s="415" t="s">
        <v>5287</v>
      </c>
    </row>
    <row r="147" spans="1:8" s="349" customFormat="1" ht="35.450000000000003" customHeight="1" x14ac:dyDescent="0.25">
      <c r="A147" s="1301"/>
      <c r="B147" s="1300"/>
      <c r="C147" s="1315"/>
      <c r="D147" s="740">
        <v>1</v>
      </c>
      <c r="E147" s="740" t="s">
        <v>5291</v>
      </c>
      <c r="F147" s="426" t="s">
        <v>2373</v>
      </c>
      <c r="G147" s="426" t="s">
        <v>5292</v>
      </c>
      <c r="H147" s="415" t="s">
        <v>5287</v>
      </c>
    </row>
    <row r="148" spans="1:8" s="349" customFormat="1" ht="32.450000000000003" customHeight="1" x14ac:dyDescent="0.25">
      <c r="A148" s="1301"/>
      <c r="B148" s="1300"/>
      <c r="C148" s="1315"/>
      <c r="D148" s="740">
        <v>2</v>
      </c>
      <c r="E148" s="740" t="s">
        <v>2689</v>
      </c>
      <c r="F148" s="426" t="s">
        <v>5293</v>
      </c>
      <c r="G148" s="426" t="s">
        <v>5292</v>
      </c>
      <c r="H148" s="415" t="s">
        <v>5287</v>
      </c>
    </row>
    <row r="149" spans="1:8" s="349" customFormat="1" ht="34.9" customHeight="1" x14ac:dyDescent="0.25">
      <c r="A149" s="1301"/>
      <c r="B149" s="1300"/>
      <c r="C149" s="1315"/>
      <c r="D149" s="740">
        <v>2</v>
      </c>
      <c r="E149" s="740" t="s">
        <v>1060</v>
      </c>
      <c r="F149" s="426" t="s">
        <v>936</v>
      </c>
      <c r="G149" s="426" t="s">
        <v>5294</v>
      </c>
      <c r="H149" s="415" t="s">
        <v>5287</v>
      </c>
    </row>
    <row r="150" spans="1:8" s="349" customFormat="1" ht="34.9" customHeight="1" x14ac:dyDescent="0.25">
      <c r="A150" s="1301"/>
      <c r="B150" s="1300"/>
      <c r="C150" s="1315"/>
      <c r="D150" s="740">
        <v>2</v>
      </c>
      <c r="E150" s="740" t="s">
        <v>3210</v>
      </c>
      <c r="F150" s="426" t="s">
        <v>5295</v>
      </c>
      <c r="G150" s="426" t="s">
        <v>5296</v>
      </c>
      <c r="H150" s="415" t="s">
        <v>5287</v>
      </c>
    </row>
    <row r="151" spans="1:8" s="349" customFormat="1" ht="34.9" customHeight="1" x14ac:dyDescent="0.25">
      <c r="A151" s="1301"/>
      <c r="B151" s="1300"/>
      <c r="C151" s="1315"/>
      <c r="D151" s="740">
        <v>2</v>
      </c>
      <c r="E151" s="740" t="s">
        <v>1434</v>
      </c>
      <c r="F151" s="426" t="s">
        <v>5297</v>
      </c>
      <c r="G151" s="426" t="s">
        <v>5294</v>
      </c>
      <c r="H151" s="415" t="s">
        <v>5287</v>
      </c>
    </row>
    <row r="152" spans="1:8" s="349" customFormat="1" ht="34.15" customHeight="1" x14ac:dyDescent="0.25">
      <c r="A152" s="1301"/>
      <c r="B152" s="1300"/>
      <c r="C152" s="1315"/>
      <c r="D152" s="740">
        <v>1</v>
      </c>
      <c r="E152" s="738" t="s">
        <v>3740</v>
      </c>
      <c r="F152" s="426" t="s">
        <v>4246</v>
      </c>
      <c r="G152" s="731" t="s">
        <v>4567</v>
      </c>
      <c r="H152" s="415" t="s">
        <v>3739</v>
      </c>
    </row>
    <row r="153" spans="1:8" s="349" customFormat="1" ht="34.15" customHeight="1" x14ac:dyDescent="0.25">
      <c r="A153" s="1301"/>
      <c r="B153" s="1300"/>
      <c r="C153" s="1315"/>
      <c r="D153" s="740">
        <v>2</v>
      </c>
      <c r="E153" s="740" t="s">
        <v>2365</v>
      </c>
      <c r="F153" s="426" t="s">
        <v>4009</v>
      </c>
      <c r="G153" s="426" t="s">
        <v>4010</v>
      </c>
      <c r="H153" s="739">
        <v>43045</v>
      </c>
    </row>
    <row r="154" spans="1:8" s="349" customFormat="1" ht="34.15" customHeight="1" x14ac:dyDescent="0.25">
      <c r="A154" s="1301"/>
      <c r="B154" s="1300"/>
      <c r="C154" s="1315"/>
      <c r="D154" s="740">
        <v>2</v>
      </c>
      <c r="E154" s="740" t="s">
        <v>446</v>
      </c>
      <c r="F154" s="426" t="s">
        <v>4009</v>
      </c>
      <c r="G154" s="426" t="s">
        <v>4011</v>
      </c>
      <c r="H154" s="739">
        <v>43045</v>
      </c>
    </row>
    <row r="155" spans="1:8" s="349" customFormat="1" ht="33.6" customHeight="1" x14ac:dyDescent="0.25">
      <c r="A155" s="1301"/>
      <c r="B155" s="1300"/>
      <c r="C155" s="1315"/>
      <c r="D155" s="740">
        <v>1</v>
      </c>
      <c r="E155" s="740" t="s">
        <v>1399</v>
      </c>
      <c r="F155" s="426" t="s">
        <v>4635</v>
      </c>
      <c r="G155" s="426" t="s">
        <v>4486</v>
      </c>
      <c r="H155" s="739">
        <v>43045</v>
      </c>
    </row>
    <row r="156" spans="1:8" s="349" customFormat="1" ht="31.9" customHeight="1" x14ac:dyDescent="0.25">
      <c r="A156" s="1301"/>
      <c r="B156" s="1300"/>
      <c r="C156" s="1315"/>
      <c r="D156" s="740">
        <v>2</v>
      </c>
      <c r="E156" s="740" t="s">
        <v>2365</v>
      </c>
      <c r="F156" s="426" t="s">
        <v>2366</v>
      </c>
      <c r="G156" s="426" t="s">
        <v>2367</v>
      </c>
      <c r="H156" s="739">
        <v>43045</v>
      </c>
    </row>
    <row r="157" spans="1:8" s="349" customFormat="1" ht="46.9" customHeight="1" x14ac:dyDescent="0.25">
      <c r="A157" s="1301"/>
      <c r="B157" s="1300"/>
      <c r="C157" s="1315"/>
      <c r="D157" s="740">
        <v>2</v>
      </c>
      <c r="E157" s="740" t="s">
        <v>1399</v>
      </c>
      <c r="F157" s="426" t="s">
        <v>4636</v>
      </c>
      <c r="G157" s="426" t="s">
        <v>4988</v>
      </c>
      <c r="H157" s="739">
        <v>43048</v>
      </c>
    </row>
    <row r="158" spans="1:8" s="349" customFormat="1" ht="40.15" customHeight="1" x14ac:dyDescent="0.25">
      <c r="A158" s="1301"/>
      <c r="B158" s="1300"/>
      <c r="C158" s="1315"/>
      <c r="D158" s="740">
        <v>1</v>
      </c>
      <c r="E158" s="740" t="s">
        <v>894</v>
      </c>
      <c r="F158" s="426" t="s">
        <v>4638</v>
      </c>
      <c r="G158" s="426" t="s">
        <v>4989</v>
      </c>
      <c r="H158" s="739">
        <v>43046</v>
      </c>
    </row>
    <row r="159" spans="1:8" s="349" customFormat="1" ht="31.9" customHeight="1" x14ac:dyDescent="0.25">
      <c r="A159" s="1301"/>
      <c r="B159" s="1300"/>
      <c r="C159" s="743" t="s">
        <v>438</v>
      </c>
      <c r="D159" s="744">
        <v>4</v>
      </c>
      <c r="E159" s="742" t="s">
        <v>5298</v>
      </c>
      <c r="F159" s="345" t="s">
        <v>5299</v>
      </c>
      <c r="G159" s="345" t="s">
        <v>5275</v>
      </c>
      <c r="H159" s="415" t="s">
        <v>5276</v>
      </c>
    </row>
    <row r="160" spans="1:8" s="349" customFormat="1" ht="28.9" customHeight="1" x14ac:dyDescent="0.25">
      <c r="A160" s="1301"/>
      <c r="B160" s="1300"/>
      <c r="C160" s="740" t="s">
        <v>1923</v>
      </c>
      <c r="D160" s="740">
        <v>2</v>
      </c>
      <c r="E160" s="740" t="s">
        <v>3723</v>
      </c>
      <c r="F160" s="426" t="s">
        <v>3724</v>
      </c>
      <c r="G160" s="677" t="s">
        <v>3926</v>
      </c>
      <c r="H160" s="739">
        <v>43044</v>
      </c>
    </row>
    <row r="161" spans="2:8" s="349" customFormat="1" ht="30" customHeight="1" x14ac:dyDescent="0.25">
      <c r="B161" s="350"/>
      <c r="C161" s="351"/>
      <c r="D161" s="351"/>
      <c r="E161" s="351"/>
      <c r="F161" s="348"/>
      <c r="G161" s="736"/>
      <c r="H161" s="749"/>
    </row>
    <row r="162" spans="2:8" s="349" customFormat="1" ht="30" customHeight="1" x14ac:dyDescent="0.25">
      <c r="B162" s="350"/>
      <c r="C162" s="351"/>
      <c r="D162" s="351"/>
      <c r="E162" s="351"/>
      <c r="F162" s="348"/>
      <c r="G162" s="736"/>
      <c r="H162" s="749"/>
    </row>
    <row r="163" spans="2:8" s="349" customFormat="1" ht="30" customHeight="1" x14ac:dyDescent="0.25">
      <c r="B163" s="350"/>
      <c r="C163" s="351"/>
      <c r="D163" s="351"/>
      <c r="E163" s="351"/>
      <c r="F163" s="348"/>
      <c r="G163" s="736"/>
      <c r="H163" s="749"/>
    </row>
    <row r="164" spans="2:8" s="349" customFormat="1" ht="30" customHeight="1" x14ac:dyDescent="0.25">
      <c r="B164" s="350"/>
      <c r="C164" s="351"/>
      <c r="D164" s="351"/>
      <c r="E164" s="351"/>
      <c r="F164" s="348"/>
      <c r="G164" s="736"/>
      <c r="H164" s="749"/>
    </row>
    <row r="165" spans="2:8" s="349" customFormat="1" ht="30" customHeight="1" x14ac:dyDescent="0.25">
      <c r="B165" s="350"/>
      <c r="C165" s="351"/>
      <c r="D165" s="351"/>
      <c r="E165" s="351"/>
      <c r="F165" s="348"/>
      <c r="G165" s="736"/>
      <c r="H165" s="749"/>
    </row>
    <row r="166" spans="2:8" s="349" customFormat="1" ht="30" customHeight="1" x14ac:dyDescent="0.25">
      <c r="B166" s="350"/>
      <c r="C166" s="351"/>
      <c r="D166" s="351"/>
      <c r="E166" s="351"/>
      <c r="F166" s="348"/>
      <c r="G166" s="736"/>
      <c r="H166" s="749"/>
    </row>
    <row r="167" spans="2:8" s="349" customFormat="1" ht="30" customHeight="1" x14ac:dyDescent="0.25">
      <c r="B167" s="350"/>
      <c r="C167" s="351"/>
      <c r="D167" s="351"/>
      <c r="E167" s="351"/>
      <c r="F167" s="348"/>
      <c r="G167" s="736"/>
      <c r="H167" s="749"/>
    </row>
    <row r="168" spans="2:8" s="349" customFormat="1" ht="30" customHeight="1" x14ac:dyDescent="0.25">
      <c r="B168" s="350"/>
      <c r="C168" s="351"/>
      <c r="D168" s="351"/>
      <c r="E168" s="351"/>
      <c r="F168" s="348"/>
      <c r="G168" s="736"/>
      <c r="H168" s="749"/>
    </row>
    <row r="169" spans="2:8" s="349" customFormat="1" ht="30" customHeight="1" x14ac:dyDescent="0.25">
      <c r="B169" s="350"/>
      <c r="C169" s="351"/>
      <c r="D169" s="351"/>
      <c r="E169" s="351"/>
      <c r="F169" s="348"/>
      <c r="G169" s="736"/>
      <c r="H169" s="749"/>
    </row>
    <row r="170" spans="2:8" s="349" customFormat="1" ht="30" customHeight="1" x14ac:dyDescent="0.25">
      <c r="B170" s="350"/>
      <c r="C170" s="351"/>
      <c r="D170" s="351"/>
      <c r="E170" s="351"/>
      <c r="F170" s="348"/>
      <c r="G170" s="736"/>
      <c r="H170" s="749"/>
    </row>
    <row r="171" spans="2:8" s="349" customFormat="1" ht="30" customHeight="1" x14ac:dyDescent="0.25">
      <c r="B171" s="350"/>
      <c r="C171" s="351"/>
      <c r="D171" s="351"/>
      <c r="E171" s="351"/>
      <c r="F171" s="348"/>
      <c r="G171" s="736"/>
      <c r="H171" s="749"/>
    </row>
    <row r="172" spans="2:8" s="349" customFormat="1" ht="30" customHeight="1" x14ac:dyDescent="0.25">
      <c r="B172" s="350"/>
      <c r="C172" s="351"/>
      <c r="D172" s="351"/>
      <c r="E172" s="351"/>
      <c r="F172" s="348"/>
      <c r="G172" s="736"/>
      <c r="H172" s="749"/>
    </row>
    <row r="173" spans="2:8" s="349" customFormat="1" ht="30" customHeight="1" x14ac:dyDescent="0.25">
      <c r="B173" s="350"/>
      <c r="C173" s="351"/>
      <c r="D173" s="351"/>
      <c r="E173" s="351"/>
      <c r="F173" s="348"/>
      <c r="G173" s="736"/>
      <c r="H173" s="749"/>
    </row>
    <row r="174" spans="2:8" s="349" customFormat="1" ht="30" customHeight="1" x14ac:dyDescent="0.25">
      <c r="B174" s="350"/>
      <c r="C174" s="351"/>
      <c r="D174" s="351"/>
      <c r="E174" s="351"/>
      <c r="F174" s="348"/>
      <c r="G174" s="736"/>
      <c r="H174" s="749"/>
    </row>
    <row r="175" spans="2:8" s="349" customFormat="1" ht="30" customHeight="1" x14ac:dyDescent="0.25">
      <c r="B175" s="350"/>
      <c r="C175" s="351"/>
      <c r="D175" s="351"/>
      <c r="E175" s="351"/>
      <c r="F175" s="348"/>
      <c r="G175" s="736"/>
      <c r="H175" s="749"/>
    </row>
    <row r="176" spans="2:8" s="349" customFormat="1" ht="30" customHeight="1" x14ac:dyDescent="0.25">
      <c r="B176" s="350"/>
      <c r="C176" s="351"/>
      <c r="D176" s="351"/>
      <c r="E176" s="351"/>
      <c r="F176" s="348"/>
      <c r="G176" s="736"/>
      <c r="H176" s="749"/>
    </row>
    <row r="177" spans="2:8" s="349" customFormat="1" ht="30" customHeight="1" x14ac:dyDescent="0.25">
      <c r="B177" s="350"/>
      <c r="C177" s="351"/>
      <c r="D177" s="351"/>
      <c r="E177" s="351"/>
      <c r="F177" s="348"/>
      <c r="G177" s="736"/>
      <c r="H177" s="749"/>
    </row>
    <row r="178" spans="2:8" s="349" customFormat="1" ht="30" customHeight="1" x14ac:dyDescent="0.25">
      <c r="B178" s="350"/>
      <c r="C178" s="351"/>
      <c r="D178" s="351"/>
      <c r="E178" s="351"/>
      <c r="F178" s="348"/>
      <c r="G178" s="736"/>
      <c r="H178" s="749"/>
    </row>
    <row r="179" spans="2:8" s="349" customFormat="1" ht="30" customHeight="1" x14ac:dyDescent="0.25">
      <c r="B179" s="350"/>
      <c r="C179" s="351"/>
      <c r="D179" s="351"/>
      <c r="E179" s="351"/>
      <c r="F179" s="348"/>
      <c r="G179" s="736"/>
      <c r="H179" s="749"/>
    </row>
    <row r="180" spans="2:8" s="349" customFormat="1" ht="30" customHeight="1" x14ac:dyDescent="0.25">
      <c r="B180" s="350"/>
      <c r="C180" s="351"/>
      <c r="D180" s="351"/>
      <c r="E180" s="351"/>
      <c r="F180" s="348"/>
      <c r="G180" s="736"/>
      <c r="H180" s="749"/>
    </row>
    <row r="181" spans="2:8" s="349" customFormat="1" ht="30" customHeight="1" x14ac:dyDescent="0.25">
      <c r="B181" s="350"/>
      <c r="C181" s="351"/>
      <c r="D181" s="351"/>
      <c r="E181" s="351"/>
      <c r="F181" s="348"/>
      <c r="G181" s="736"/>
      <c r="H181" s="749"/>
    </row>
    <row r="182" spans="2:8" s="349" customFormat="1" ht="30" customHeight="1" x14ac:dyDescent="0.25">
      <c r="B182" s="350"/>
      <c r="C182" s="351"/>
      <c r="D182" s="351"/>
      <c r="E182" s="351"/>
      <c r="F182" s="348"/>
      <c r="G182" s="736"/>
      <c r="H182" s="749"/>
    </row>
    <row r="183" spans="2:8" s="349" customFormat="1" ht="30" customHeight="1" x14ac:dyDescent="0.25">
      <c r="B183" s="350"/>
      <c r="C183" s="351"/>
      <c r="D183" s="351"/>
      <c r="E183" s="351"/>
      <c r="F183" s="348"/>
      <c r="G183" s="736"/>
      <c r="H183" s="749"/>
    </row>
    <row r="184" spans="2:8" s="349" customFormat="1" ht="30" customHeight="1" x14ac:dyDescent="0.25">
      <c r="B184" s="350"/>
      <c r="C184" s="351"/>
      <c r="D184" s="351"/>
      <c r="E184" s="351"/>
      <c r="F184" s="348"/>
      <c r="G184" s="736"/>
      <c r="H184" s="749"/>
    </row>
    <row r="185" spans="2:8" s="349" customFormat="1" ht="30" customHeight="1" x14ac:dyDescent="0.25">
      <c r="B185" s="350"/>
      <c r="C185" s="351"/>
      <c r="D185" s="351"/>
      <c r="E185" s="351"/>
      <c r="F185" s="348"/>
      <c r="G185" s="736"/>
      <c r="H185" s="749"/>
    </row>
    <row r="186" spans="2:8" s="349" customFormat="1" ht="30" customHeight="1" x14ac:dyDescent="0.25">
      <c r="B186" s="350"/>
      <c r="C186" s="351"/>
      <c r="D186" s="351"/>
      <c r="E186" s="351"/>
      <c r="F186" s="348"/>
      <c r="G186" s="736"/>
      <c r="H186" s="749"/>
    </row>
    <row r="187" spans="2:8" s="349" customFormat="1" ht="30" customHeight="1" x14ac:dyDescent="0.25">
      <c r="B187" s="350"/>
      <c r="C187" s="351"/>
      <c r="D187" s="351"/>
      <c r="E187" s="351"/>
      <c r="F187" s="348"/>
      <c r="G187" s="736"/>
      <c r="H187" s="749"/>
    </row>
    <row r="188" spans="2:8" s="349" customFormat="1" ht="30" customHeight="1" x14ac:dyDescent="0.25">
      <c r="B188" s="350"/>
      <c r="C188" s="351"/>
      <c r="D188" s="351"/>
      <c r="E188" s="351"/>
      <c r="F188" s="348"/>
      <c r="G188" s="736"/>
      <c r="H188" s="749"/>
    </row>
    <row r="189" spans="2:8" s="349" customFormat="1" ht="30" customHeight="1" x14ac:dyDescent="0.25">
      <c r="B189" s="350"/>
      <c r="C189" s="351"/>
      <c r="D189" s="351"/>
      <c r="E189" s="351"/>
      <c r="F189" s="348"/>
      <c r="G189" s="736"/>
      <c r="H189" s="749"/>
    </row>
    <row r="190" spans="2:8" s="349" customFormat="1" ht="30" customHeight="1" x14ac:dyDescent="0.25">
      <c r="B190" s="350"/>
      <c r="C190" s="351"/>
      <c r="D190" s="351"/>
      <c r="E190" s="351"/>
      <c r="F190" s="348"/>
      <c r="G190" s="736"/>
      <c r="H190" s="749"/>
    </row>
    <row r="191" spans="2:8" s="349" customFormat="1" ht="30" customHeight="1" x14ac:dyDescent="0.25">
      <c r="B191" s="350"/>
      <c r="C191" s="351"/>
      <c r="D191" s="351"/>
      <c r="E191" s="351"/>
      <c r="F191" s="348"/>
      <c r="G191" s="736"/>
      <c r="H191" s="749"/>
    </row>
    <row r="192" spans="2:8" s="349" customFormat="1" ht="30" customHeight="1" x14ac:dyDescent="0.25">
      <c r="B192" s="350"/>
      <c r="C192" s="351"/>
      <c r="D192" s="351"/>
      <c r="E192" s="351"/>
      <c r="F192" s="348"/>
      <c r="G192" s="736"/>
      <c r="H192" s="749"/>
    </row>
    <row r="193" spans="2:8" s="349" customFormat="1" ht="30" customHeight="1" x14ac:dyDescent="0.25">
      <c r="B193" s="350"/>
      <c r="C193" s="351"/>
      <c r="D193" s="351"/>
      <c r="E193" s="351"/>
      <c r="F193" s="348"/>
      <c r="G193" s="736"/>
      <c r="H193" s="749"/>
    </row>
    <row r="194" spans="2:8" s="349" customFormat="1" ht="30" customHeight="1" x14ac:dyDescent="0.25">
      <c r="B194" s="350"/>
      <c r="C194" s="351"/>
      <c r="D194" s="351"/>
      <c r="E194" s="351"/>
      <c r="F194" s="348"/>
      <c r="G194" s="736"/>
      <c r="H194" s="749"/>
    </row>
    <row r="195" spans="2:8" s="349" customFormat="1" ht="30" customHeight="1" x14ac:dyDescent="0.25">
      <c r="B195" s="350"/>
      <c r="C195" s="351"/>
      <c r="D195" s="351"/>
      <c r="E195" s="351"/>
      <c r="F195" s="348"/>
      <c r="G195" s="736"/>
      <c r="H195" s="749"/>
    </row>
    <row r="196" spans="2:8" s="349" customFormat="1" ht="30" customHeight="1" x14ac:dyDescent="0.25">
      <c r="B196" s="350"/>
      <c r="C196" s="351"/>
      <c r="D196" s="351"/>
      <c r="E196" s="351"/>
      <c r="F196" s="348"/>
      <c r="G196" s="736"/>
      <c r="H196" s="749"/>
    </row>
    <row r="197" spans="2:8" s="349" customFormat="1" ht="30" customHeight="1" x14ac:dyDescent="0.25">
      <c r="B197" s="350"/>
      <c r="C197" s="351"/>
      <c r="D197" s="351"/>
      <c r="E197" s="351"/>
      <c r="F197" s="348"/>
      <c r="G197" s="736"/>
      <c r="H197" s="749"/>
    </row>
    <row r="198" spans="2:8" s="349" customFormat="1" ht="30" customHeight="1" x14ac:dyDescent="0.25">
      <c r="B198" s="350"/>
      <c r="C198" s="351"/>
      <c r="D198" s="351"/>
      <c r="E198" s="351"/>
      <c r="F198" s="348"/>
      <c r="G198" s="736"/>
      <c r="H198" s="749"/>
    </row>
    <row r="199" spans="2:8" s="349" customFormat="1" ht="30" customHeight="1" x14ac:dyDescent="0.25">
      <c r="B199" s="350"/>
      <c r="C199" s="351"/>
      <c r="D199" s="351"/>
      <c r="E199" s="351"/>
      <c r="F199" s="348"/>
      <c r="G199" s="736"/>
      <c r="H199" s="749"/>
    </row>
    <row r="200" spans="2:8" s="349" customFormat="1" ht="30" customHeight="1" x14ac:dyDescent="0.25">
      <c r="B200" s="350"/>
      <c r="C200" s="351"/>
      <c r="D200" s="351"/>
      <c r="E200" s="351"/>
      <c r="F200" s="348"/>
      <c r="G200" s="736"/>
      <c r="H200" s="749"/>
    </row>
    <row r="201" spans="2:8" s="349" customFormat="1" ht="30" customHeight="1" x14ac:dyDescent="0.25">
      <c r="B201" s="350"/>
      <c r="C201" s="351"/>
      <c r="D201" s="351"/>
      <c r="E201" s="351"/>
      <c r="F201" s="348"/>
      <c r="G201" s="736"/>
      <c r="H201" s="749"/>
    </row>
    <row r="202" spans="2:8" s="349" customFormat="1" ht="30" customHeight="1" x14ac:dyDescent="0.25">
      <c r="B202" s="350"/>
      <c r="C202" s="351"/>
      <c r="D202" s="351"/>
      <c r="E202" s="351"/>
      <c r="F202" s="348"/>
      <c r="G202" s="736"/>
      <c r="H202" s="749"/>
    </row>
    <row r="203" spans="2:8" s="349" customFormat="1" ht="30" customHeight="1" x14ac:dyDescent="0.25">
      <c r="B203" s="350"/>
      <c r="C203" s="351"/>
      <c r="D203" s="351"/>
      <c r="E203" s="351"/>
      <c r="F203" s="348"/>
      <c r="G203" s="736"/>
      <c r="H203" s="749"/>
    </row>
    <row r="204" spans="2:8" s="349" customFormat="1" ht="30" customHeight="1" x14ac:dyDescent="0.25">
      <c r="B204" s="350"/>
      <c r="C204" s="351"/>
      <c r="D204" s="351"/>
      <c r="E204" s="351"/>
      <c r="F204" s="348"/>
      <c r="G204" s="736"/>
      <c r="H204" s="749"/>
    </row>
    <row r="205" spans="2:8" s="349" customFormat="1" ht="30" customHeight="1" x14ac:dyDescent="0.25">
      <c r="B205" s="350"/>
      <c r="C205" s="351"/>
      <c r="D205" s="351"/>
      <c r="E205" s="351"/>
      <c r="F205" s="348"/>
      <c r="G205" s="736"/>
      <c r="H205" s="749"/>
    </row>
    <row r="206" spans="2:8" s="349" customFormat="1" ht="30" customHeight="1" x14ac:dyDescent="0.25">
      <c r="B206" s="350"/>
      <c r="C206" s="351"/>
      <c r="D206" s="351"/>
      <c r="E206" s="351"/>
      <c r="F206" s="348"/>
      <c r="G206" s="736"/>
      <c r="H206" s="749"/>
    </row>
    <row r="207" spans="2:8" s="349" customFormat="1" ht="30" customHeight="1" x14ac:dyDescent="0.25">
      <c r="B207" s="350"/>
      <c r="C207" s="351"/>
      <c r="D207" s="351"/>
      <c r="E207" s="351"/>
      <c r="F207" s="348"/>
      <c r="G207" s="736"/>
      <c r="H207" s="749"/>
    </row>
    <row r="208" spans="2:8" s="349" customFormat="1" ht="30" customHeight="1" x14ac:dyDescent="0.25">
      <c r="B208" s="350"/>
      <c r="C208" s="351"/>
      <c r="D208" s="351"/>
      <c r="E208" s="351"/>
      <c r="F208" s="348"/>
      <c r="G208" s="736"/>
      <c r="H208" s="749"/>
    </row>
    <row r="209" spans="2:8" s="349" customFormat="1" ht="30" customHeight="1" x14ac:dyDescent="0.25">
      <c r="B209" s="350"/>
      <c r="C209" s="351"/>
      <c r="D209" s="351"/>
      <c r="E209" s="351"/>
      <c r="F209" s="348"/>
      <c r="G209" s="736"/>
      <c r="H209" s="749"/>
    </row>
    <row r="210" spans="2:8" s="349" customFormat="1" ht="30" customHeight="1" x14ac:dyDescent="0.25">
      <c r="B210" s="350"/>
      <c r="C210" s="351"/>
      <c r="D210" s="351"/>
      <c r="E210" s="351"/>
      <c r="F210" s="348"/>
      <c r="G210" s="736"/>
      <c r="H210" s="749"/>
    </row>
    <row r="211" spans="2:8" s="349" customFormat="1" ht="30" customHeight="1" x14ac:dyDescent="0.25">
      <c r="B211" s="350"/>
      <c r="C211" s="351"/>
      <c r="D211" s="351"/>
      <c r="E211" s="351"/>
      <c r="F211" s="348"/>
      <c r="G211" s="736"/>
      <c r="H211" s="749"/>
    </row>
    <row r="212" spans="2:8" s="349" customFormat="1" ht="30" customHeight="1" x14ac:dyDescent="0.25">
      <c r="B212" s="350"/>
      <c r="C212" s="351"/>
      <c r="D212" s="351"/>
      <c r="E212" s="351"/>
      <c r="F212" s="348"/>
      <c r="G212" s="736"/>
      <c r="H212" s="749"/>
    </row>
    <row r="213" spans="2:8" s="349" customFormat="1" ht="30" customHeight="1" x14ac:dyDescent="0.25">
      <c r="B213" s="350"/>
      <c r="C213" s="351"/>
      <c r="D213" s="351"/>
      <c r="E213" s="351"/>
      <c r="F213" s="348"/>
      <c r="G213" s="736"/>
      <c r="H213" s="749"/>
    </row>
    <row r="214" spans="2:8" s="349" customFormat="1" ht="30" customHeight="1" x14ac:dyDescent="0.25">
      <c r="B214" s="350"/>
      <c r="C214" s="351"/>
      <c r="D214" s="351"/>
      <c r="E214" s="351"/>
      <c r="F214" s="348"/>
      <c r="G214" s="736"/>
      <c r="H214" s="749"/>
    </row>
    <row r="215" spans="2:8" s="349" customFormat="1" ht="30" customHeight="1" x14ac:dyDescent="0.25">
      <c r="B215" s="350"/>
      <c r="C215" s="351"/>
      <c r="D215" s="351"/>
      <c r="E215" s="351"/>
      <c r="F215" s="348"/>
      <c r="G215" s="736"/>
      <c r="H215" s="749"/>
    </row>
    <row r="216" spans="2:8" s="349" customFormat="1" ht="30" customHeight="1" x14ac:dyDescent="0.25">
      <c r="B216" s="350"/>
      <c r="C216" s="351"/>
      <c r="D216" s="351"/>
      <c r="E216" s="351"/>
      <c r="F216" s="348"/>
      <c r="G216" s="736"/>
      <c r="H216" s="749"/>
    </row>
    <row r="217" spans="2:8" s="349" customFormat="1" ht="30" customHeight="1" x14ac:dyDescent="0.25">
      <c r="B217" s="350"/>
      <c r="C217" s="351"/>
      <c r="D217" s="351"/>
      <c r="E217" s="351"/>
      <c r="F217" s="348"/>
      <c r="G217" s="736"/>
      <c r="H217" s="749"/>
    </row>
    <row r="218" spans="2:8" s="349" customFormat="1" ht="30" customHeight="1" x14ac:dyDescent="0.25">
      <c r="B218" s="350"/>
      <c r="C218" s="351"/>
      <c r="D218" s="351"/>
      <c r="E218" s="351"/>
      <c r="F218" s="348"/>
      <c r="G218" s="736"/>
      <c r="H218" s="749"/>
    </row>
    <row r="219" spans="2:8" s="349" customFormat="1" ht="30" customHeight="1" x14ac:dyDescent="0.25">
      <c r="B219" s="350"/>
      <c r="C219" s="351"/>
      <c r="D219" s="351"/>
      <c r="E219" s="351"/>
      <c r="F219" s="348"/>
      <c r="G219" s="736"/>
      <c r="H219" s="749"/>
    </row>
    <row r="220" spans="2:8" s="349" customFormat="1" ht="30" customHeight="1" x14ac:dyDescent="0.25">
      <c r="B220" s="350"/>
      <c r="C220" s="351"/>
      <c r="D220" s="351"/>
      <c r="E220" s="351"/>
      <c r="F220" s="348"/>
      <c r="G220" s="736"/>
      <c r="H220" s="749"/>
    </row>
    <row r="221" spans="2:8" s="349" customFormat="1" ht="30" customHeight="1" x14ac:dyDescent="0.25">
      <c r="B221" s="350"/>
      <c r="C221" s="351"/>
      <c r="D221" s="351"/>
      <c r="E221" s="351"/>
      <c r="F221" s="348"/>
      <c r="G221" s="736"/>
      <c r="H221" s="749"/>
    </row>
    <row r="222" spans="2:8" s="349" customFormat="1" ht="30" customHeight="1" x14ac:dyDescent="0.25">
      <c r="B222" s="350"/>
      <c r="C222" s="351"/>
      <c r="D222" s="351"/>
      <c r="E222" s="351"/>
      <c r="F222" s="348"/>
      <c r="G222" s="736"/>
      <c r="H222" s="749"/>
    </row>
    <row r="223" spans="2:8" s="349" customFormat="1" ht="30" customHeight="1" x14ac:dyDescent="0.25">
      <c r="B223" s="350"/>
      <c r="C223" s="351"/>
      <c r="D223" s="351"/>
      <c r="E223" s="351"/>
      <c r="F223" s="348"/>
      <c r="G223" s="736"/>
      <c r="H223" s="749"/>
    </row>
    <row r="224" spans="2:8" s="349" customFormat="1" ht="30" customHeight="1" x14ac:dyDescent="0.25">
      <c r="B224" s="350"/>
      <c r="C224" s="351"/>
      <c r="D224" s="351"/>
      <c r="E224" s="351"/>
      <c r="F224" s="348"/>
      <c r="G224" s="736"/>
      <c r="H224" s="749"/>
    </row>
    <row r="225" spans="2:8" s="349" customFormat="1" ht="30" customHeight="1" x14ac:dyDescent="0.25">
      <c r="B225" s="350"/>
      <c r="C225" s="351"/>
      <c r="D225" s="351"/>
      <c r="E225" s="351"/>
      <c r="F225" s="348"/>
      <c r="G225" s="736"/>
      <c r="H225" s="749"/>
    </row>
    <row r="226" spans="2:8" s="349" customFormat="1" ht="30" customHeight="1" x14ac:dyDescent="0.25">
      <c r="B226" s="350"/>
      <c r="C226" s="351"/>
      <c r="D226" s="351"/>
      <c r="E226" s="351"/>
      <c r="F226" s="348"/>
      <c r="G226" s="736"/>
      <c r="H226" s="749"/>
    </row>
    <row r="227" spans="2:8" s="349" customFormat="1" ht="30" customHeight="1" x14ac:dyDescent="0.25">
      <c r="B227" s="350"/>
      <c r="C227" s="351"/>
      <c r="D227" s="351"/>
      <c r="E227" s="351"/>
      <c r="F227" s="348"/>
      <c r="G227" s="736"/>
      <c r="H227" s="749"/>
    </row>
    <row r="228" spans="2:8" s="349" customFormat="1" ht="30" customHeight="1" x14ac:dyDescent="0.25">
      <c r="B228" s="350"/>
      <c r="C228" s="351"/>
      <c r="D228" s="351"/>
      <c r="E228" s="351"/>
      <c r="F228" s="348"/>
      <c r="G228" s="736"/>
      <c r="H228" s="749"/>
    </row>
    <row r="229" spans="2:8" s="349" customFormat="1" ht="30" customHeight="1" x14ac:dyDescent="0.25">
      <c r="B229" s="350"/>
      <c r="C229" s="351"/>
      <c r="D229" s="351"/>
      <c r="E229" s="351"/>
      <c r="F229" s="348"/>
      <c r="G229" s="736"/>
      <c r="H229" s="749"/>
    </row>
    <row r="230" spans="2:8" s="349" customFormat="1" ht="30" customHeight="1" x14ac:dyDescent="0.25">
      <c r="B230" s="350"/>
      <c r="C230" s="351"/>
      <c r="D230" s="351"/>
      <c r="E230" s="351"/>
      <c r="F230" s="348"/>
      <c r="G230" s="736"/>
      <c r="H230" s="749"/>
    </row>
    <row r="231" spans="2:8" s="349" customFormat="1" ht="30" customHeight="1" x14ac:dyDescent="0.25">
      <c r="B231" s="350"/>
      <c r="C231" s="351"/>
      <c r="D231" s="351"/>
      <c r="E231" s="351"/>
      <c r="F231" s="348"/>
      <c r="G231" s="736"/>
      <c r="H231" s="749"/>
    </row>
    <row r="232" spans="2:8" s="349" customFormat="1" ht="30" customHeight="1" x14ac:dyDescent="0.25">
      <c r="B232" s="350"/>
      <c r="C232" s="351"/>
      <c r="D232" s="351"/>
      <c r="E232" s="351"/>
      <c r="F232" s="348"/>
      <c r="G232" s="736"/>
      <c r="H232" s="749"/>
    </row>
    <row r="233" spans="2:8" s="349" customFormat="1" ht="30" customHeight="1" x14ac:dyDescent="0.25">
      <c r="B233" s="350"/>
      <c r="C233" s="351"/>
      <c r="D233" s="351"/>
      <c r="E233" s="351"/>
      <c r="F233" s="348"/>
      <c r="G233" s="736"/>
      <c r="H233" s="749"/>
    </row>
    <row r="234" spans="2:8" s="349" customFormat="1" ht="30" customHeight="1" x14ac:dyDescent="0.25">
      <c r="B234" s="350"/>
      <c r="C234" s="351"/>
      <c r="D234" s="351"/>
      <c r="E234" s="351"/>
      <c r="F234" s="348"/>
      <c r="G234" s="736"/>
      <c r="H234" s="749"/>
    </row>
    <row r="235" spans="2:8" s="349" customFormat="1" ht="30" customHeight="1" x14ac:dyDescent="0.25">
      <c r="B235" s="350"/>
      <c r="C235" s="351"/>
      <c r="D235" s="351"/>
      <c r="E235" s="351"/>
      <c r="F235" s="348"/>
      <c r="G235" s="736"/>
      <c r="H235" s="749"/>
    </row>
    <row r="236" spans="2:8" s="349" customFormat="1" ht="30" customHeight="1" x14ac:dyDescent="0.25">
      <c r="B236" s="350"/>
      <c r="C236" s="351"/>
      <c r="D236" s="351"/>
      <c r="E236" s="351"/>
      <c r="F236" s="348"/>
      <c r="G236" s="736"/>
      <c r="H236" s="749"/>
    </row>
    <row r="237" spans="2:8" s="349" customFormat="1" ht="30" customHeight="1" x14ac:dyDescent="0.25">
      <c r="B237" s="350"/>
      <c r="C237" s="351"/>
      <c r="D237" s="351"/>
      <c r="E237" s="351"/>
      <c r="F237" s="348"/>
      <c r="G237" s="736"/>
      <c r="H237" s="749"/>
    </row>
    <row r="238" spans="2:8" s="349" customFormat="1" ht="30" customHeight="1" x14ac:dyDescent="0.25">
      <c r="B238" s="350"/>
      <c r="C238" s="351"/>
      <c r="D238" s="351"/>
      <c r="E238" s="351"/>
      <c r="F238" s="348"/>
      <c r="G238" s="736"/>
      <c r="H238" s="749"/>
    </row>
    <row r="239" spans="2:8" s="349" customFormat="1" ht="30" customHeight="1" x14ac:dyDescent="0.25">
      <c r="B239" s="350"/>
      <c r="C239" s="351"/>
      <c r="D239" s="351"/>
      <c r="E239" s="351"/>
      <c r="F239" s="348"/>
      <c r="G239" s="736"/>
      <c r="H239" s="749"/>
    </row>
    <row r="240" spans="2:8" s="349" customFormat="1" ht="30" customHeight="1" x14ac:dyDescent="0.25">
      <c r="B240" s="350"/>
      <c r="C240" s="351"/>
      <c r="D240" s="351"/>
      <c r="E240" s="351"/>
      <c r="F240" s="348"/>
      <c r="G240" s="736"/>
      <c r="H240" s="749"/>
    </row>
    <row r="241" spans="2:8" s="349" customFormat="1" ht="30" customHeight="1" x14ac:dyDescent="0.25">
      <c r="B241" s="350"/>
      <c r="C241" s="351"/>
      <c r="D241" s="351"/>
      <c r="E241" s="351"/>
      <c r="F241" s="348"/>
      <c r="G241" s="736"/>
      <c r="H241" s="749"/>
    </row>
    <row r="242" spans="2:8" s="349" customFormat="1" ht="30" customHeight="1" x14ac:dyDescent="0.25">
      <c r="B242" s="350"/>
      <c r="C242" s="351"/>
      <c r="D242" s="351"/>
      <c r="E242" s="351"/>
      <c r="F242" s="348"/>
      <c r="G242" s="736"/>
      <c r="H242" s="749"/>
    </row>
    <row r="243" spans="2:8" s="349" customFormat="1" ht="30" customHeight="1" x14ac:dyDescent="0.25">
      <c r="B243" s="350"/>
      <c r="C243" s="351"/>
      <c r="D243" s="351"/>
      <c r="E243" s="351"/>
      <c r="F243" s="348"/>
      <c r="G243" s="736"/>
      <c r="H243" s="749"/>
    </row>
    <row r="244" spans="2:8" s="349" customFormat="1" ht="30" customHeight="1" x14ac:dyDescent="0.25">
      <c r="B244" s="350"/>
      <c r="C244" s="351"/>
      <c r="D244" s="351"/>
      <c r="E244" s="351"/>
      <c r="F244" s="348"/>
      <c r="G244" s="736"/>
      <c r="H244" s="749"/>
    </row>
    <row r="245" spans="2:8" s="349" customFormat="1" ht="30" customHeight="1" x14ac:dyDescent="0.25">
      <c r="B245" s="350"/>
      <c r="C245" s="351"/>
      <c r="D245" s="351"/>
      <c r="E245" s="351"/>
      <c r="F245" s="348"/>
      <c r="G245" s="736"/>
      <c r="H245" s="749"/>
    </row>
    <row r="246" spans="2:8" s="349" customFormat="1" ht="30" customHeight="1" x14ac:dyDescent="0.25">
      <c r="B246" s="350"/>
      <c r="C246" s="351"/>
      <c r="D246" s="351"/>
      <c r="E246" s="351"/>
      <c r="F246" s="348"/>
      <c r="G246" s="736"/>
      <c r="H246" s="749"/>
    </row>
    <row r="247" spans="2:8" s="349" customFormat="1" ht="30" customHeight="1" x14ac:dyDescent="0.25">
      <c r="B247" s="350"/>
      <c r="C247" s="351"/>
      <c r="D247" s="351"/>
      <c r="E247" s="351"/>
      <c r="F247" s="348"/>
      <c r="G247" s="736"/>
      <c r="H247" s="749"/>
    </row>
    <row r="248" spans="2:8" s="349" customFormat="1" ht="30" customHeight="1" x14ac:dyDescent="0.25">
      <c r="B248" s="350"/>
      <c r="C248" s="351"/>
      <c r="D248" s="351"/>
      <c r="E248" s="351"/>
      <c r="F248" s="348"/>
      <c r="G248" s="736"/>
      <c r="H248" s="749"/>
    </row>
    <row r="249" spans="2:8" s="349" customFormat="1" ht="30" customHeight="1" x14ac:dyDescent="0.25">
      <c r="B249" s="350"/>
      <c r="C249" s="351"/>
      <c r="D249" s="351"/>
      <c r="E249" s="351"/>
      <c r="F249" s="348"/>
      <c r="G249" s="736"/>
      <c r="H249" s="749"/>
    </row>
    <row r="250" spans="2:8" s="349" customFormat="1" ht="30" customHeight="1" x14ac:dyDescent="0.25">
      <c r="B250" s="350"/>
      <c r="C250" s="351"/>
      <c r="D250" s="351"/>
      <c r="E250" s="351"/>
      <c r="F250" s="348"/>
      <c r="G250" s="736"/>
      <c r="H250" s="749"/>
    </row>
    <row r="251" spans="2:8" s="349" customFormat="1" ht="30" customHeight="1" x14ac:dyDescent="0.25">
      <c r="B251" s="350"/>
      <c r="C251" s="351"/>
      <c r="D251" s="351"/>
      <c r="E251" s="351"/>
      <c r="F251" s="348"/>
      <c r="G251" s="736"/>
      <c r="H251" s="749"/>
    </row>
    <row r="252" spans="2:8" s="349" customFormat="1" ht="30" customHeight="1" x14ac:dyDescent="0.25">
      <c r="B252" s="350"/>
      <c r="C252" s="351"/>
      <c r="D252" s="351"/>
      <c r="E252" s="351"/>
      <c r="F252" s="348"/>
      <c r="G252" s="736"/>
      <c r="H252" s="749"/>
    </row>
    <row r="253" spans="2:8" s="349" customFormat="1" ht="30" customHeight="1" x14ac:dyDescent="0.25">
      <c r="B253" s="350"/>
      <c r="C253" s="351"/>
      <c r="D253" s="351"/>
      <c r="E253" s="351"/>
      <c r="F253" s="348"/>
      <c r="G253" s="736"/>
      <c r="H253" s="749"/>
    </row>
    <row r="254" spans="2:8" s="349" customFormat="1" ht="30" customHeight="1" x14ac:dyDescent="0.25">
      <c r="B254" s="350"/>
      <c r="C254" s="351"/>
      <c r="D254" s="351"/>
      <c r="E254" s="351"/>
      <c r="F254" s="348"/>
      <c r="G254" s="736"/>
      <c r="H254" s="749"/>
    </row>
    <row r="255" spans="2:8" s="349" customFormat="1" ht="30" customHeight="1" x14ac:dyDescent="0.25">
      <c r="B255" s="350"/>
      <c r="C255" s="351"/>
      <c r="D255" s="351"/>
      <c r="E255" s="351"/>
      <c r="F255" s="348"/>
      <c r="G255" s="736"/>
      <c r="H255" s="749"/>
    </row>
    <row r="256" spans="2:8" s="349" customFormat="1" ht="30" customHeight="1" x14ac:dyDescent="0.25">
      <c r="B256" s="350"/>
      <c r="C256" s="351"/>
      <c r="D256" s="351"/>
      <c r="E256" s="351"/>
      <c r="F256" s="348"/>
      <c r="G256" s="736"/>
      <c r="H256" s="749"/>
    </row>
    <row r="257" spans="2:8" s="349" customFormat="1" ht="30" customHeight="1" x14ac:dyDescent="0.25">
      <c r="B257" s="350"/>
      <c r="C257" s="351"/>
      <c r="D257" s="351"/>
      <c r="E257" s="351"/>
      <c r="F257" s="348"/>
      <c r="G257" s="736"/>
      <c r="H257" s="749"/>
    </row>
    <row r="258" spans="2:8" s="349" customFormat="1" ht="30" customHeight="1" x14ac:dyDescent="0.25">
      <c r="B258" s="350"/>
      <c r="C258" s="351"/>
      <c r="D258" s="351"/>
      <c r="E258" s="351"/>
      <c r="F258" s="348"/>
      <c r="G258" s="736"/>
      <c r="H258" s="749"/>
    </row>
    <row r="259" spans="2:8" s="349" customFormat="1" ht="30" customHeight="1" x14ac:dyDescent="0.25">
      <c r="B259" s="350"/>
      <c r="C259" s="351"/>
      <c r="D259" s="351"/>
      <c r="E259" s="351"/>
      <c r="F259" s="348"/>
      <c r="G259" s="736"/>
      <c r="H259" s="749"/>
    </row>
    <row r="260" spans="2:8" s="349" customFormat="1" ht="30" customHeight="1" x14ac:dyDescent="0.25">
      <c r="B260" s="350"/>
      <c r="C260" s="351"/>
      <c r="D260" s="351"/>
      <c r="E260" s="351"/>
      <c r="F260" s="348"/>
      <c r="G260" s="736"/>
      <c r="H260" s="749"/>
    </row>
    <row r="261" spans="2:8" s="349" customFormat="1" ht="30" customHeight="1" x14ac:dyDescent="0.25">
      <c r="B261" s="350"/>
      <c r="C261" s="351"/>
      <c r="D261" s="351"/>
      <c r="E261" s="351"/>
      <c r="F261" s="348"/>
      <c r="G261" s="736"/>
      <c r="H261" s="749"/>
    </row>
    <row r="262" spans="2:8" s="349" customFormat="1" ht="30" customHeight="1" x14ac:dyDescent="0.25">
      <c r="B262" s="350"/>
      <c r="C262" s="351"/>
      <c r="D262" s="351"/>
      <c r="E262" s="351"/>
      <c r="F262" s="348"/>
      <c r="G262" s="736"/>
      <c r="H262" s="749"/>
    </row>
    <row r="263" spans="2:8" s="349" customFormat="1" ht="30" customHeight="1" x14ac:dyDescent="0.25">
      <c r="B263" s="350"/>
      <c r="C263" s="351"/>
      <c r="D263" s="351"/>
      <c r="E263" s="351"/>
      <c r="F263" s="348"/>
      <c r="G263" s="736"/>
      <c r="H263" s="749"/>
    </row>
    <row r="264" spans="2:8" s="349" customFormat="1" ht="30" customHeight="1" x14ac:dyDescent="0.25">
      <c r="B264" s="350"/>
      <c r="C264" s="351"/>
      <c r="D264" s="351"/>
      <c r="E264" s="351"/>
      <c r="F264" s="348"/>
      <c r="G264" s="736"/>
      <c r="H264" s="749"/>
    </row>
  </sheetData>
  <mergeCells count="45">
    <mergeCell ref="C48:C52"/>
    <mergeCell ref="C54:C55"/>
    <mergeCell ref="C56:C57"/>
    <mergeCell ref="C58:C60"/>
    <mergeCell ref="C135:C139"/>
    <mergeCell ref="C90:C91"/>
    <mergeCell ref="C88:C89"/>
    <mergeCell ref="C92:C93"/>
    <mergeCell ref="C61:C62"/>
    <mergeCell ref="C63:C64"/>
    <mergeCell ref="C103:C104"/>
    <mergeCell ref="C112:C114"/>
    <mergeCell ref="C110:C111"/>
    <mergeCell ref="B65:B95"/>
    <mergeCell ref="C128:C129"/>
    <mergeCell ref="C106:C108"/>
    <mergeCell ref="A1:H1"/>
    <mergeCell ref="A3:A160"/>
    <mergeCell ref="B3:B21"/>
    <mergeCell ref="C3:C6"/>
    <mergeCell ref="B22:B45"/>
    <mergeCell ref="C19:C20"/>
    <mergeCell ref="B96:B122"/>
    <mergeCell ref="C96:C99"/>
    <mergeCell ref="C101:C102"/>
    <mergeCell ref="C115:C117"/>
    <mergeCell ref="B46:B64"/>
    <mergeCell ref="C46:C47"/>
    <mergeCell ref="C7:C11"/>
    <mergeCell ref="B140:B160"/>
    <mergeCell ref="C140:C158"/>
    <mergeCell ref="C22:C25"/>
    <mergeCell ref="C26:C31"/>
    <mergeCell ref="C36:C40"/>
    <mergeCell ref="C41:C44"/>
    <mergeCell ref="C34:C35"/>
    <mergeCell ref="C32:C33"/>
    <mergeCell ref="C131:C132"/>
    <mergeCell ref="C118:C120"/>
    <mergeCell ref="B123:B139"/>
    <mergeCell ref="C126:C127"/>
    <mergeCell ref="C124:C125"/>
    <mergeCell ref="C94:C95"/>
    <mergeCell ref="C65:C79"/>
    <mergeCell ref="C80:C86"/>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2"/>
  <sheetViews>
    <sheetView zoomScaleNormal="100" workbookViewId="0">
      <selection activeCell="A3" sqref="A3:A148"/>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0.7109375" style="348" customWidth="1"/>
    <col min="7" max="7" width="51" style="736" customWidth="1"/>
    <col min="8" max="8" width="25.28515625" style="764" customWidth="1"/>
    <col min="9"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31.9" customHeight="1" x14ac:dyDescent="0.25">
      <c r="A3" s="1301">
        <v>42927</v>
      </c>
      <c r="B3" s="1317" t="s">
        <v>52</v>
      </c>
      <c r="C3" s="1312" t="s">
        <v>596</v>
      </c>
      <c r="D3" s="415" t="s">
        <v>70</v>
      </c>
      <c r="E3" s="753" t="s">
        <v>4834</v>
      </c>
      <c r="F3" s="417" t="s">
        <v>5391</v>
      </c>
      <c r="G3" s="677" t="s">
        <v>5392</v>
      </c>
      <c r="H3" s="753">
        <v>43047</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01"/>
      <c r="B4" s="1317"/>
      <c r="C4" s="1317"/>
      <c r="D4" s="415" t="s">
        <v>70</v>
      </c>
      <c r="E4" s="753" t="s">
        <v>5393</v>
      </c>
      <c r="F4" s="417" t="s">
        <v>5394</v>
      </c>
      <c r="G4" s="677" t="s">
        <v>5177</v>
      </c>
      <c r="H4" s="753">
        <v>43047</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0" customHeight="1" x14ac:dyDescent="0.25">
      <c r="A5" s="1301"/>
      <c r="B5" s="1317"/>
      <c r="C5" s="1312" t="s">
        <v>52</v>
      </c>
      <c r="D5" s="383">
        <v>2</v>
      </c>
      <c r="E5" s="383" t="s">
        <v>5371</v>
      </c>
      <c r="F5" s="417" t="s">
        <v>2739</v>
      </c>
      <c r="G5" s="677" t="s">
        <v>5372</v>
      </c>
      <c r="H5" s="753">
        <v>43046</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0" customHeight="1" x14ac:dyDescent="0.25">
      <c r="A6" s="1301"/>
      <c r="B6" s="1317"/>
      <c r="C6" s="1317"/>
      <c r="D6" s="383">
        <v>1</v>
      </c>
      <c r="E6" s="383" t="s">
        <v>4821</v>
      </c>
      <c r="F6" s="417" t="s">
        <v>5373</v>
      </c>
      <c r="G6" s="677" t="s">
        <v>5374</v>
      </c>
      <c r="H6" s="753">
        <v>43046</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01"/>
      <c r="B7" s="1317"/>
      <c r="C7" s="1317"/>
      <c r="D7" s="383">
        <v>1</v>
      </c>
      <c r="E7" s="383" t="s">
        <v>2731</v>
      </c>
      <c r="F7" s="417" t="s">
        <v>5375</v>
      </c>
      <c r="G7" s="677" t="s">
        <v>5376</v>
      </c>
      <c r="H7" s="753">
        <v>43046</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01"/>
      <c r="B8" s="1317"/>
      <c r="C8" s="1317"/>
      <c r="D8" s="383">
        <v>1</v>
      </c>
      <c r="E8" s="383" t="s">
        <v>2736</v>
      </c>
      <c r="F8" s="417" t="s">
        <v>5377</v>
      </c>
      <c r="G8" s="677" t="s">
        <v>5378</v>
      </c>
      <c r="H8" s="753">
        <v>43046</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01"/>
      <c r="B9" s="1317"/>
      <c r="C9" s="1317"/>
      <c r="D9" s="383">
        <v>2</v>
      </c>
      <c r="E9" s="383" t="s">
        <v>181</v>
      </c>
      <c r="F9" s="417" t="s">
        <v>5379</v>
      </c>
      <c r="G9" s="677" t="s">
        <v>5380</v>
      </c>
      <c r="H9" s="753">
        <v>43046</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01"/>
      <c r="B10" s="1317"/>
      <c r="C10" s="1317"/>
      <c r="D10" s="383">
        <v>2</v>
      </c>
      <c r="E10" s="383" t="s">
        <v>4027</v>
      </c>
      <c r="F10" s="417" t="s">
        <v>5381</v>
      </c>
      <c r="G10" s="765" t="s">
        <v>409</v>
      </c>
      <c r="H10" s="753">
        <v>43046</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01"/>
      <c r="B11" s="1317"/>
      <c r="C11" s="1317"/>
      <c r="D11" s="383">
        <v>2</v>
      </c>
      <c r="E11" s="383" t="s">
        <v>1778</v>
      </c>
      <c r="F11" s="417" t="s">
        <v>5382</v>
      </c>
      <c r="G11" s="677" t="s">
        <v>5383</v>
      </c>
      <c r="H11" s="753">
        <v>43046</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01"/>
      <c r="B12" s="1317"/>
      <c r="C12" s="1317"/>
      <c r="D12" s="383">
        <v>2</v>
      </c>
      <c r="E12" s="383" t="s">
        <v>1310</v>
      </c>
      <c r="F12" s="417" t="s">
        <v>5384</v>
      </c>
      <c r="G12" s="677" t="s">
        <v>5385</v>
      </c>
      <c r="H12" s="753">
        <v>43046</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01"/>
      <c r="B13" s="1317"/>
      <c r="C13" s="1313"/>
      <c r="D13" s="383">
        <v>1</v>
      </c>
      <c r="E13" s="383" t="s">
        <v>2734</v>
      </c>
      <c r="F13" s="417" t="s">
        <v>5386</v>
      </c>
      <c r="G13" s="677" t="s">
        <v>5387</v>
      </c>
      <c r="H13" s="753">
        <v>43046</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 customHeight="1" x14ac:dyDescent="0.25">
      <c r="A14" s="1301"/>
      <c r="B14" s="1317"/>
      <c r="C14" s="1312" t="s">
        <v>67</v>
      </c>
      <c r="D14" s="383">
        <v>2</v>
      </c>
      <c r="E14" s="383" t="s">
        <v>5184</v>
      </c>
      <c r="F14" s="417" t="s">
        <v>5395</v>
      </c>
      <c r="G14" s="677" t="s">
        <v>5396</v>
      </c>
      <c r="H14" s="753">
        <v>43049</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01"/>
      <c r="B15" s="1317"/>
      <c r="C15" s="1317"/>
      <c r="D15" s="383">
        <v>1</v>
      </c>
      <c r="E15" s="383" t="s">
        <v>3308</v>
      </c>
      <c r="F15" s="417" t="s">
        <v>363</v>
      </c>
      <c r="G15" s="677" t="s">
        <v>5397</v>
      </c>
      <c r="H15" s="753">
        <v>43050</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8.450000000000003" customHeight="1" x14ac:dyDescent="0.25">
      <c r="A16" s="1301"/>
      <c r="B16" s="1317"/>
      <c r="C16" s="1313"/>
      <c r="D16" s="383">
        <v>2</v>
      </c>
      <c r="E16" s="753" t="s">
        <v>4029</v>
      </c>
      <c r="F16" s="417" t="s">
        <v>5398</v>
      </c>
      <c r="G16" s="677" t="s">
        <v>5399</v>
      </c>
      <c r="H16" s="753">
        <v>43048</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47.45" customHeight="1" x14ac:dyDescent="0.25">
      <c r="A17" s="1301"/>
      <c r="B17" s="1317"/>
      <c r="C17" s="752" t="s">
        <v>1321</v>
      </c>
      <c r="D17" s="415" t="s">
        <v>288</v>
      </c>
      <c r="E17" s="753" t="s">
        <v>5467</v>
      </c>
      <c r="F17" s="417" t="s">
        <v>5182</v>
      </c>
      <c r="G17" s="677" t="s">
        <v>5388</v>
      </c>
      <c r="H17" s="753">
        <v>43048</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1.9" customHeight="1" x14ac:dyDescent="0.25">
      <c r="A18" s="1301"/>
      <c r="B18" s="1317"/>
      <c r="C18" s="752" t="s">
        <v>4035</v>
      </c>
      <c r="D18" s="383">
        <v>2</v>
      </c>
      <c r="E18" s="753" t="s">
        <v>4036</v>
      </c>
      <c r="F18" s="417" t="s">
        <v>5400</v>
      </c>
      <c r="G18" s="677" t="s">
        <v>5401</v>
      </c>
      <c r="H18" s="753">
        <v>43048</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7.15" customHeight="1" x14ac:dyDescent="0.25">
      <c r="A19" s="1301"/>
      <c r="B19" s="1317"/>
      <c r="C19" s="759" t="s">
        <v>205</v>
      </c>
      <c r="D19" s="383">
        <v>2</v>
      </c>
      <c r="E19" s="753" t="s">
        <v>5402</v>
      </c>
      <c r="F19" s="417" t="s">
        <v>5403</v>
      </c>
      <c r="G19" s="677" t="s">
        <v>5404</v>
      </c>
      <c r="H19" s="753">
        <v>43046</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7.15" customHeight="1" x14ac:dyDescent="0.25">
      <c r="A20" s="1301"/>
      <c r="B20" s="1317"/>
      <c r="C20" s="759" t="s">
        <v>64</v>
      </c>
      <c r="D20" s="383">
        <v>2</v>
      </c>
      <c r="E20" s="753" t="s">
        <v>4381</v>
      </c>
      <c r="F20" s="417" t="s">
        <v>5190</v>
      </c>
      <c r="G20" s="677" t="s">
        <v>2757</v>
      </c>
      <c r="H20" s="753">
        <v>43046</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4.9" customHeight="1" x14ac:dyDescent="0.25">
      <c r="A21" s="1301"/>
      <c r="B21" s="1317"/>
      <c r="C21" s="759" t="s">
        <v>99</v>
      </c>
      <c r="D21" s="383">
        <v>2</v>
      </c>
      <c r="E21" s="753" t="s">
        <v>1760</v>
      </c>
      <c r="F21" s="417" t="s">
        <v>5405</v>
      </c>
      <c r="G21" s="677" t="s">
        <v>1249</v>
      </c>
      <c r="H21" s="753">
        <v>43046</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5.450000000000003" customHeight="1" x14ac:dyDescent="0.25">
      <c r="A22" s="1301"/>
      <c r="B22" s="1317"/>
      <c r="C22" s="753" t="s">
        <v>216</v>
      </c>
      <c r="D22" s="383">
        <v>2</v>
      </c>
      <c r="E22" s="753" t="s">
        <v>2501</v>
      </c>
      <c r="F22" s="417" t="s">
        <v>5406</v>
      </c>
      <c r="G22" s="677" t="s">
        <v>1768</v>
      </c>
      <c r="H22" s="753">
        <v>43046</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5.450000000000003" customHeight="1" x14ac:dyDescent="0.25">
      <c r="A23" s="1301"/>
      <c r="B23" s="1317"/>
      <c r="C23" s="753" t="s">
        <v>64</v>
      </c>
      <c r="D23" s="383">
        <v>2</v>
      </c>
      <c r="E23" s="383" t="s">
        <v>1772</v>
      </c>
      <c r="F23" s="417" t="s">
        <v>5170</v>
      </c>
      <c r="G23" s="677" t="s">
        <v>5387</v>
      </c>
      <c r="H23" s="753">
        <v>43046</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5.450000000000003" customHeight="1" x14ac:dyDescent="0.25">
      <c r="A24" s="1301"/>
      <c r="B24" s="1313"/>
      <c r="C24" s="760" t="s">
        <v>2150</v>
      </c>
      <c r="D24" s="415" t="s">
        <v>288</v>
      </c>
      <c r="E24" s="753" t="s">
        <v>5179</v>
      </c>
      <c r="F24" s="417" t="s">
        <v>5389</v>
      </c>
      <c r="G24" s="677" t="s">
        <v>5390</v>
      </c>
      <c r="H24" s="753">
        <v>43047</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3" customHeight="1" x14ac:dyDescent="0.25">
      <c r="A25" s="1301"/>
      <c r="B25" s="1312" t="s">
        <v>133</v>
      </c>
      <c r="C25" s="1356" t="s">
        <v>133</v>
      </c>
      <c r="D25" s="762" t="s">
        <v>177</v>
      </c>
      <c r="E25" s="753" t="s">
        <v>5002</v>
      </c>
      <c r="F25" s="417" t="s">
        <v>5335</v>
      </c>
      <c r="G25" s="417" t="s">
        <v>952</v>
      </c>
      <c r="H25" s="415" t="s">
        <v>4690</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4.15" customHeight="1" x14ac:dyDescent="0.25">
      <c r="A26" s="1301"/>
      <c r="B26" s="1317"/>
      <c r="C26" s="1360"/>
      <c r="D26" s="415" t="s">
        <v>177</v>
      </c>
      <c r="E26" s="753" t="s">
        <v>285</v>
      </c>
      <c r="F26" s="417" t="s">
        <v>5336</v>
      </c>
      <c r="G26" s="417" t="s">
        <v>1301</v>
      </c>
      <c r="H26" s="415" t="s">
        <v>4690</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349" customFormat="1" ht="34.15" customHeight="1" x14ac:dyDescent="0.25">
      <c r="A27" s="1301"/>
      <c r="B27" s="1317"/>
      <c r="C27" s="1360"/>
      <c r="D27" s="415" t="s">
        <v>70</v>
      </c>
      <c r="E27" s="753" t="s">
        <v>5337</v>
      </c>
      <c r="F27" s="417" t="s">
        <v>5338</v>
      </c>
      <c r="G27" s="417" t="s">
        <v>1466</v>
      </c>
      <c r="H27" s="415" t="s">
        <v>4690</v>
      </c>
    </row>
    <row r="28" spans="1:115" s="349" customFormat="1" ht="34.15" customHeight="1" x14ac:dyDescent="0.25">
      <c r="A28" s="1301"/>
      <c r="B28" s="1317"/>
      <c r="C28" s="1357"/>
      <c r="D28" s="415" t="s">
        <v>71</v>
      </c>
      <c r="E28" s="415" t="s">
        <v>650</v>
      </c>
      <c r="F28" s="417" t="s">
        <v>5339</v>
      </c>
      <c r="G28" s="417" t="s">
        <v>5340</v>
      </c>
      <c r="H28" s="753">
        <v>43046</v>
      </c>
    </row>
    <row r="29" spans="1:115" s="349" customFormat="1" ht="28.15" customHeight="1" x14ac:dyDescent="0.25">
      <c r="A29" s="1301"/>
      <c r="B29" s="1317"/>
      <c r="C29" s="1356" t="s">
        <v>156</v>
      </c>
      <c r="D29" s="415" t="s">
        <v>70</v>
      </c>
      <c r="E29" s="415" t="s">
        <v>3959</v>
      </c>
      <c r="F29" s="417" t="s">
        <v>5358</v>
      </c>
      <c r="G29" s="417" t="s">
        <v>5359</v>
      </c>
      <c r="H29" s="753">
        <v>43046</v>
      </c>
    </row>
    <row r="30" spans="1:115" s="349" customFormat="1" ht="30" customHeight="1" x14ac:dyDescent="0.25">
      <c r="A30" s="1301"/>
      <c r="B30" s="1317"/>
      <c r="C30" s="1360"/>
      <c r="D30" s="713" t="s">
        <v>71</v>
      </c>
      <c r="E30" s="696" t="s">
        <v>3959</v>
      </c>
      <c r="F30" s="677" t="s">
        <v>5360</v>
      </c>
      <c r="G30" s="677" t="s">
        <v>5361</v>
      </c>
      <c r="H30" s="713" t="s">
        <v>5362</v>
      </c>
    </row>
    <row r="31" spans="1:115" s="349" customFormat="1" ht="35.450000000000003" customHeight="1" x14ac:dyDescent="0.25">
      <c r="A31" s="1301"/>
      <c r="B31" s="1317"/>
      <c r="C31" s="761" t="s">
        <v>1835</v>
      </c>
      <c r="D31" s="415" t="s">
        <v>71</v>
      </c>
      <c r="E31" s="753" t="s">
        <v>5369</v>
      </c>
      <c r="F31" s="417" t="s">
        <v>5370</v>
      </c>
      <c r="G31" s="417" t="s">
        <v>742</v>
      </c>
      <c r="H31" s="415" t="s">
        <v>5127</v>
      </c>
    </row>
    <row r="32" spans="1:115" s="349" customFormat="1" ht="30" customHeight="1" x14ac:dyDescent="0.25">
      <c r="A32" s="1301"/>
      <c r="B32" s="1317"/>
      <c r="C32" s="763" t="s">
        <v>316</v>
      </c>
      <c r="D32" s="415" t="s">
        <v>177</v>
      </c>
      <c r="E32" s="415" t="s">
        <v>4474</v>
      </c>
      <c r="F32" s="417" t="s">
        <v>5349</v>
      </c>
      <c r="G32" s="417" t="s">
        <v>5350</v>
      </c>
      <c r="H32" s="753">
        <v>43046</v>
      </c>
    </row>
    <row r="33" spans="1:8" s="349" customFormat="1" ht="22.9" customHeight="1" x14ac:dyDescent="0.25">
      <c r="A33" s="1301"/>
      <c r="B33" s="1317"/>
      <c r="C33" s="1356" t="s">
        <v>153</v>
      </c>
      <c r="D33" s="415" t="s">
        <v>70</v>
      </c>
      <c r="E33" s="415" t="s">
        <v>5351</v>
      </c>
      <c r="F33" s="417" t="s">
        <v>5352</v>
      </c>
      <c r="G33" s="417" t="s">
        <v>5353</v>
      </c>
      <c r="H33" s="753">
        <v>43046</v>
      </c>
    </row>
    <row r="34" spans="1:8" s="349" customFormat="1" ht="22.9" customHeight="1" x14ac:dyDescent="0.25">
      <c r="A34" s="1301"/>
      <c r="B34" s="1317"/>
      <c r="C34" s="1360"/>
      <c r="D34" s="415" t="s">
        <v>177</v>
      </c>
      <c r="E34" s="415" t="s">
        <v>2862</v>
      </c>
      <c r="F34" s="417" t="s">
        <v>5354</v>
      </c>
      <c r="G34" s="417" t="s">
        <v>5355</v>
      </c>
      <c r="H34" s="753">
        <v>43047</v>
      </c>
    </row>
    <row r="35" spans="1:8" s="349" customFormat="1" ht="24" customHeight="1" x14ac:dyDescent="0.25">
      <c r="A35" s="1301"/>
      <c r="B35" s="1317"/>
      <c r="C35" s="1357"/>
      <c r="D35" s="415" t="s">
        <v>70</v>
      </c>
      <c r="E35" s="415" t="s">
        <v>2862</v>
      </c>
      <c r="F35" s="417" t="s">
        <v>5356</v>
      </c>
      <c r="G35" s="417" t="s">
        <v>5357</v>
      </c>
      <c r="H35" s="753">
        <v>43048</v>
      </c>
    </row>
    <row r="36" spans="1:8" s="349" customFormat="1" ht="45" customHeight="1" x14ac:dyDescent="0.25">
      <c r="A36" s="1301"/>
      <c r="B36" s="1317"/>
      <c r="C36" s="1356" t="s">
        <v>46</v>
      </c>
      <c r="D36" s="415" t="s">
        <v>70</v>
      </c>
      <c r="E36" s="415" t="s">
        <v>4677</v>
      </c>
      <c r="F36" s="417" t="s">
        <v>5341</v>
      </c>
      <c r="G36" s="417" t="s">
        <v>5342</v>
      </c>
      <c r="H36" s="753">
        <v>43046</v>
      </c>
    </row>
    <row r="37" spans="1:8" s="349" customFormat="1" ht="33" customHeight="1" x14ac:dyDescent="0.25">
      <c r="A37" s="1301"/>
      <c r="B37" s="1317"/>
      <c r="C37" s="1360"/>
      <c r="D37" s="415" t="s">
        <v>177</v>
      </c>
      <c r="E37" s="415" t="s">
        <v>1506</v>
      </c>
      <c r="F37" s="417" t="s">
        <v>5343</v>
      </c>
      <c r="G37" s="417" t="s">
        <v>5344</v>
      </c>
      <c r="H37" s="753">
        <v>43046</v>
      </c>
    </row>
    <row r="38" spans="1:8" s="349" customFormat="1" ht="22.9" customHeight="1" x14ac:dyDescent="0.25">
      <c r="A38" s="1301"/>
      <c r="B38" s="1317"/>
      <c r="C38" s="1360"/>
      <c r="D38" s="415" t="s">
        <v>177</v>
      </c>
      <c r="E38" s="415" t="s">
        <v>659</v>
      </c>
      <c r="F38" s="417" t="s">
        <v>5345</v>
      </c>
      <c r="G38" s="417" t="s">
        <v>5346</v>
      </c>
      <c r="H38" s="753">
        <v>43046</v>
      </c>
    </row>
    <row r="39" spans="1:8" s="349" customFormat="1" ht="45.6" customHeight="1" x14ac:dyDescent="0.25">
      <c r="A39" s="1301"/>
      <c r="B39" s="1317"/>
      <c r="C39" s="1360"/>
      <c r="D39" s="415" t="s">
        <v>70</v>
      </c>
      <c r="E39" s="415" t="s">
        <v>1827</v>
      </c>
      <c r="F39" s="417" t="s">
        <v>5347</v>
      </c>
      <c r="G39" s="417" t="s">
        <v>5348</v>
      </c>
      <c r="H39" s="753">
        <v>43048</v>
      </c>
    </row>
    <row r="40" spans="1:8" s="349" customFormat="1" ht="30.6" customHeight="1" x14ac:dyDescent="0.25">
      <c r="A40" s="1301"/>
      <c r="B40" s="1317"/>
      <c r="C40" s="1356" t="s">
        <v>50</v>
      </c>
      <c r="D40" s="713" t="s">
        <v>71</v>
      </c>
      <c r="E40" s="696" t="s">
        <v>1169</v>
      </c>
      <c r="F40" s="677" t="s">
        <v>5363</v>
      </c>
      <c r="G40" s="677" t="s">
        <v>5364</v>
      </c>
      <c r="H40" s="713" t="s">
        <v>5127</v>
      </c>
    </row>
    <row r="41" spans="1:8" s="349" customFormat="1" ht="27" customHeight="1" x14ac:dyDescent="0.25">
      <c r="A41" s="1301"/>
      <c r="B41" s="1317"/>
      <c r="C41" s="1360"/>
      <c r="D41" s="713" t="s">
        <v>70</v>
      </c>
      <c r="E41" s="696" t="s">
        <v>2866</v>
      </c>
      <c r="F41" s="677" t="s">
        <v>5365</v>
      </c>
      <c r="G41" s="677" t="s">
        <v>5364</v>
      </c>
      <c r="H41" s="713" t="s">
        <v>5127</v>
      </c>
    </row>
    <row r="42" spans="1:8" s="349" customFormat="1" ht="26.45" customHeight="1" x14ac:dyDescent="0.25">
      <c r="A42" s="1301"/>
      <c r="B42" s="1317"/>
      <c r="C42" s="1360" t="s">
        <v>48</v>
      </c>
      <c r="D42" s="415" t="s">
        <v>71</v>
      </c>
      <c r="E42" s="753" t="s">
        <v>3606</v>
      </c>
      <c r="F42" s="417" t="s">
        <v>5366</v>
      </c>
      <c r="G42" s="417" t="s">
        <v>103</v>
      </c>
      <c r="H42" s="415" t="s">
        <v>5127</v>
      </c>
    </row>
    <row r="43" spans="1:8" s="349" customFormat="1" ht="33.6" customHeight="1" x14ac:dyDescent="0.25">
      <c r="A43" s="1301"/>
      <c r="B43" s="1317"/>
      <c r="C43" s="1357"/>
      <c r="D43" s="415" t="s">
        <v>177</v>
      </c>
      <c r="E43" s="753" t="s">
        <v>3703</v>
      </c>
      <c r="F43" s="417" t="s">
        <v>5367</v>
      </c>
      <c r="G43" s="417" t="s">
        <v>5368</v>
      </c>
      <c r="H43" s="415" t="s">
        <v>5127</v>
      </c>
    </row>
    <row r="44" spans="1:8" s="349" customFormat="1" ht="49.9" customHeight="1" x14ac:dyDescent="0.25">
      <c r="A44" s="1301"/>
      <c r="B44" s="1312" t="s">
        <v>773</v>
      </c>
      <c r="C44" s="1318" t="s">
        <v>774</v>
      </c>
      <c r="D44" s="416" t="s">
        <v>71</v>
      </c>
      <c r="E44" s="416" t="s">
        <v>4408</v>
      </c>
      <c r="F44" s="426" t="s">
        <v>4409</v>
      </c>
      <c r="G44" s="677" t="s">
        <v>4969</v>
      </c>
      <c r="H44" s="753">
        <v>43051</v>
      </c>
    </row>
    <row r="45" spans="1:8" s="349" customFormat="1" ht="27" customHeight="1" x14ac:dyDescent="0.25">
      <c r="A45" s="1301"/>
      <c r="B45" s="1317"/>
      <c r="C45" s="1320"/>
      <c r="D45" s="417"/>
      <c r="E45" s="416" t="s">
        <v>4408</v>
      </c>
      <c r="F45" s="426" t="s">
        <v>5098</v>
      </c>
      <c r="G45" s="677" t="s">
        <v>4411</v>
      </c>
      <c r="H45" s="753">
        <v>43049</v>
      </c>
    </row>
    <row r="46" spans="1:8" s="349" customFormat="1" ht="32.450000000000003" customHeight="1" x14ac:dyDescent="0.25">
      <c r="A46" s="1301"/>
      <c r="B46" s="1317"/>
      <c r="C46" s="1319"/>
      <c r="D46" s="383">
        <v>1</v>
      </c>
      <c r="E46" s="383" t="s">
        <v>5200</v>
      </c>
      <c r="F46" s="426" t="s">
        <v>5201</v>
      </c>
      <c r="G46" s="426" t="s">
        <v>5198</v>
      </c>
      <c r="H46" s="753">
        <v>43046</v>
      </c>
    </row>
    <row r="47" spans="1:8" s="349" customFormat="1" ht="32.450000000000003" customHeight="1" x14ac:dyDescent="0.25">
      <c r="A47" s="1301"/>
      <c r="B47" s="1317"/>
      <c r="C47" s="1319"/>
      <c r="D47" s="383">
        <v>2</v>
      </c>
      <c r="E47" s="383" t="s">
        <v>5202</v>
      </c>
      <c r="F47" s="751" t="s">
        <v>5203</v>
      </c>
      <c r="G47" s="426" t="s">
        <v>5198</v>
      </c>
      <c r="H47" s="753">
        <v>43046</v>
      </c>
    </row>
    <row r="48" spans="1:8" s="349" customFormat="1" ht="33" customHeight="1" x14ac:dyDescent="0.25">
      <c r="A48" s="1301"/>
      <c r="B48" s="1317"/>
      <c r="C48" s="753" t="s">
        <v>1074</v>
      </c>
      <c r="D48" s="383">
        <v>3</v>
      </c>
      <c r="E48" s="383" t="s">
        <v>5465</v>
      </c>
      <c r="F48" s="426" t="s">
        <v>5466</v>
      </c>
      <c r="G48" s="426" t="s">
        <v>5462</v>
      </c>
      <c r="H48" s="753">
        <v>43051</v>
      </c>
    </row>
    <row r="49" spans="1:115" s="349" customFormat="1" ht="32.450000000000003" customHeight="1" x14ac:dyDescent="0.25">
      <c r="A49" s="1301"/>
      <c r="B49" s="1317"/>
      <c r="C49" s="1318" t="s">
        <v>1484</v>
      </c>
      <c r="D49" s="383">
        <v>2</v>
      </c>
      <c r="E49" s="383" t="s">
        <v>3242</v>
      </c>
      <c r="F49" s="426" t="s">
        <v>5209</v>
      </c>
      <c r="G49" s="426" t="s">
        <v>5210</v>
      </c>
      <c r="H49" s="753">
        <v>43047</v>
      </c>
    </row>
    <row r="50" spans="1:115" s="349" customFormat="1" ht="32.450000000000003" customHeight="1" x14ac:dyDescent="0.25">
      <c r="A50" s="1301"/>
      <c r="B50" s="1317"/>
      <c r="C50" s="1320"/>
      <c r="D50" s="383">
        <v>2</v>
      </c>
      <c r="E50" s="383" t="s">
        <v>5039</v>
      </c>
      <c r="F50" s="426" t="s">
        <v>3243</v>
      </c>
      <c r="G50" s="426" t="s">
        <v>5198</v>
      </c>
      <c r="H50" s="753">
        <v>43047</v>
      </c>
    </row>
    <row r="51" spans="1:115" s="349" customFormat="1" ht="25.15" customHeight="1" x14ac:dyDescent="0.25">
      <c r="A51" s="1301"/>
      <c r="B51" s="1317"/>
      <c r="C51" s="1319" t="s">
        <v>1645</v>
      </c>
      <c r="D51" s="383">
        <v>2</v>
      </c>
      <c r="E51" s="383" t="s">
        <v>4087</v>
      </c>
      <c r="F51" s="426" t="s">
        <v>5205</v>
      </c>
      <c r="G51" s="426" t="s">
        <v>5206</v>
      </c>
      <c r="H51" s="753">
        <v>43046</v>
      </c>
    </row>
    <row r="52" spans="1:115" s="349" customFormat="1" ht="24.6" customHeight="1" x14ac:dyDescent="0.25">
      <c r="A52" s="1301"/>
      <c r="B52" s="1317"/>
      <c r="C52" s="1319"/>
      <c r="D52" s="383">
        <v>2</v>
      </c>
      <c r="E52" s="383" t="s">
        <v>5041</v>
      </c>
      <c r="F52" s="426" t="s">
        <v>5207</v>
      </c>
      <c r="G52" s="426" t="s">
        <v>5208</v>
      </c>
      <c r="H52" s="753">
        <v>43047</v>
      </c>
    </row>
    <row r="53" spans="1:115" s="626" customFormat="1" ht="32.450000000000003" customHeight="1" x14ac:dyDescent="0.25">
      <c r="A53" s="1301"/>
      <c r="B53" s="1317"/>
      <c r="C53" s="759" t="s">
        <v>1084</v>
      </c>
      <c r="D53" s="383">
        <v>3</v>
      </c>
      <c r="E53" s="753" t="s">
        <v>1085</v>
      </c>
      <c r="F53" s="426" t="s">
        <v>4426</v>
      </c>
      <c r="G53" s="426" t="s">
        <v>4427</v>
      </c>
      <c r="H53" s="753">
        <v>43047</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27.6" customHeight="1" x14ac:dyDescent="0.25">
      <c r="A54" s="1301"/>
      <c r="B54" s="1317"/>
      <c r="C54" s="759" t="s">
        <v>4428</v>
      </c>
      <c r="D54" s="383">
        <v>3</v>
      </c>
      <c r="E54" s="753" t="s">
        <v>1085</v>
      </c>
      <c r="F54" s="426" t="s">
        <v>4432</v>
      </c>
      <c r="G54" s="426" t="s">
        <v>4433</v>
      </c>
      <c r="H54" s="753">
        <v>43047</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24" customHeight="1" x14ac:dyDescent="0.25">
      <c r="A55" s="1301"/>
      <c r="B55" s="1317"/>
      <c r="C55" s="759" t="s">
        <v>778</v>
      </c>
      <c r="D55" s="383">
        <v>1</v>
      </c>
      <c r="E55" s="383" t="s">
        <v>5459</v>
      </c>
      <c r="F55" s="426" t="s">
        <v>5460</v>
      </c>
      <c r="G55" s="426" t="s">
        <v>3464</v>
      </c>
      <c r="H55" s="753">
        <v>43049</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4" customHeight="1" x14ac:dyDescent="0.25">
      <c r="A56" s="1301"/>
      <c r="B56" s="1317"/>
      <c r="C56" s="1300" t="s">
        <v>782</v>
      </c>
      <c r="D56" s="383">
        <v>2</v>
      </c>
      <c r="E56" s="383" t="s">
        <v>5463</v>
      </c>
      <c r="F56" s="426" t="s">
        <v>5464</v>
      </c>
      <c r="G56" s="426" t="s">
        <v>3464</v>
      </c>
      <c r="H56" s="753">
        <v>43049</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33" customHeight="1" x14ac:dyDescent="0.25">
      <c r="A57" s="1301"/>
      <c r="B57" s="1317"/>
      <c r="C57" s="1300"/>
      <c r="D57" s="383">
        <v>3</v>
      </c>
      <c r="E57" s="383">
        <v>800</v>
      </c>
      <c r="F57" s="426" t="s">
        <v>5461</v>
      </c>
      <c r="G57" s="426" t="s">
        <v>5462</v>
      </c>
      <c r="H57" s="753">
        <v>43051</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25.15" customHeight="1" x14ac:dyDescent="0.25">
      <c r="A58" s="1301"/>
      <c r="B58" s="1312" t="s">
        <v>105</v>
      </c>
      <c r="C58" s="1314" t="s">
        <v>105</v>
      </c>
      <c r="D58" s="415" t="s">
        <v>70</v>
      </c>
      <c r="E58" s="753" t="s">
        <v>3111</v>
      </c>
      <c r="F58" s="417" t="s">
        <v>4697</v>
      </c>
      <c r="G58" s="417" t="s">
        <v>5407</v>
      </c>
      <c r="H58" s="753">
        <v>43048</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30.6" customHeight="1" x14ac:dyDescent="0.25">
      <c r="A59" s="1301"/>
      <c r="B59" s="1317"/>
      <c r="C59" s="1315"/>
      <c r="D59" s="415" t="s">
        <v>70</v>
      </c>
      <c r="E59" s="753" t="s">
        <v>340</v>
      </c>
      <c r="F59" s="417" t="s">
        <v>5211</v>
      </c>
      <c r="G59" s="417" t="s">
        <v>3312</v>
      </c>
      <c r="H59" s="753">
        <v>43048</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33" customHeight="1" x14ac:dyDescent="0.25">
      <c r="A60" s="1301"/>
      <c r="B60" s="1317"/>
      <c r="C60" s="1315"/>
      <c r="D60" s="415" t="s">
        <v>70</v>
      </c>
      <c r="E60" s="753" t="s">
        <v>3102</v>
      </c>
      <c r="F60" s="417" t="s">
        <v>5408</v>
      </c>
      <c r="G60" s="417" t="s">
        <v>4562</v>
      </c>
      <c r="H60" s="753">
        <v>43049</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8.9" customHeight="1" x14ac:dyDescent="0.25">
      <c r="A61" s="1301"/>
      <c r="B61" s="1317"/>
      <c r="C61" s="1315"/>
      <c r="D61" s="415" t="s">
        <v>70</v>
      </c>
      <c r="E61" s="753" t="s">
        <v>3480</v>
      </c>
      <c r="F61" s="417" t="s">
        <v>5409</v>
      </c>
      <c r="G61" s="417" t="s">
        <v>5410</v>
      </c>
      <c r="H61" s="753">
        <v>43048</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8.15" customHeight="1" x14ac:dyDescent="0.25">
      <c r="A62" s="1301"/>
      <c r="B62" s="1317"/>
      <c r="C62" s="1315"/>
      <c r="D62" s="415" t="s">
        <v>70</v>
      </c>
      <c r="E62" s="753" t="s">
        <v>335</v>
      </c>
      <c r="F62" s="417" t="s">
        <v>5212</v>
      </c>
      <c r="G62" s="417" t="s">
        <v>5213</v>
      </c>
      <c r="H62" s="753">
        <v>43048</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2.9" customHeight="1" x14ac:dyDescent="0.25">
      <c r="A63" s="1301"/>
      <c r="B63" s="1317"/>
      <c r="C63" s="1315"/>
      <c r="D63" s="415" t="s">
        <v>70</v>
      </c>
      <c r="E63" s="753" t="s">
        <v>745</v>
      </c>
      <c r="F63" s="417" t="s">
        <v>5302</v>
      </c>
      <c r="G63" s="417" t="s">
        <v>1466</v>
      </c>
      <c r="H63" s="753">
        <v>43048</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3.45" customHeight="1" x14ac:dyDescent="0.25">
      <c r="A64" s="1301"/>
      <c r="B64" s="1317"/>
      <c r="C64" s="1315"/>
      <c r="D64" s="415" t="s">
        <v>70</v>
      </c>
      <c r="E64" s="753" t="s">
        <v>2092</v>
      </c>
      <c r="F64" s="417" t="s">
        <v>4993</v>
      </c>
      <c r="G64" s="417" t="s">
        <v>3312</v>
      </c>
      <c r="H64" s="753">
        <v>43049</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7" customHeight="1" x14ac:dyDescent="0.25">
      <c r="A65" s="1301"/>
      <c r="B65" s="1317"/>
      <c r="C65" s="1315"/>
      <c r="D65" s="415" t="s">
        <v>70</v>
      </c>
      <c r="E65" s="753" t="s">
        <v>3524</v>
      </c>
      <c r="F65" s="417" t="s">
        <v>3500</v>
      </c>
      <c r="G65" s="677" t="s">
        <v>4567</v>
      </c>
      <c r="H65" s="753">
        <v>43047</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4.9" customHeight="1" x14ac:dyDescent="0.25">
      <c r="A66" s="1301"/>
      <c r="B66" s="1317"/>
      <c r="C66" s="1315"/>
      <c r="D66" s="415" t="s">
        <v>70</v>
      </c>
      <c r="E66" s="753" t="s">
        <v>3524</v>
      </c>
      <c r="F66" s="417" t="s">
        <v>4189</v>
      </c>
      <c r="G66" s="731" t="s">
        <v>4567</v>
      </c>
      <c r="H66" s="753"/>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0" customHeight="1" x14ac:dyDescent="0.25">
      <c r="A67" s="1301"/>
      <c r="B67" s="1317"/>
      <c r="C67" s="1315"/>
      <c r="D67" s="415"/>
      <c r="E67" s="753" t="s">
        <v>3524</v>
      </c>
      <c r="F67" s="417" t="s">
        <v>4190</v>
      </c>
      <c r="G67" s="731" t="s">
        <v>4567</v>
      </c>
      <c r="H67" s="753"/>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 customHeight="1" x14ac:dyDescent="0.25">
      <c r="A68" s="1301"/>
      <c r="B68" s="1317"/>
      <c r="C68" s="1315"/>
      <c r="D68" s="415"/>
      <c r="E68" s="753" t="s">
        <v>4700</v>
      </c>
      <c r="F68" s="417" t="s">
        <v>4563</v>
      </c>
      <c r="G68" s="731" t="s">
        <v>4567</v>
      </c>
      <c r="H68" s="753"/>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 customHeight="1" x14ac:dyDescent="0.25">
      <c r="A69" s="1301"/>
      <c r="B69" s="1317"/>
      <c r="C69" s="1315"/>
      <c r="D69" s="415"/>
      <c r="E69" s="753" t="s">
        <v>4564</v>
      </c>
      <c r="F69" s="417" t="s">
        <v>4701</v>
      </c>
      <c r="G69" s="731" t="s">
        <v>4567</v>
      </c>
      <c r="H69" s="753"/>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 customHeight="1" x14ac:dyDescent="0.25">
      <c r="A70" s="1301"/>
      <c r="B70" s="1317"/>
      <c r="C70" s="1315"/>
      <c r="D70" s="415"/>
      <c r="E70" s="753" t="s">
        <v>2092</v>
      </c>
      <c r="F70" s="417" t="s">
        <v>4702</v>
      </c>
      <c r="G70" s="731" t="s">
        <v>4567</v>
      </c>
      <c r="H70" s="753"/>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30" customHeight="1" x14ac:dyDescent="0.25">
      <c r="A71" s="1301"/>
      <c r="B71" s="1317"/>
      <c r="C71" s="1315"/>
      <c r="D71" s="415"/>
      <c r="E71" s="753" t="s">
        <v>666</v>
      </c>
      <c r="F71" s="417" t="s">
        <v>4703</v>
      </c>
      <c r="G71" s="731" t="s">
        <v>4567</v>
      </c>
      <c r="H71" s="753"/>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7.6" customHeight="1" x14ac:dyDescent="0.25">
      <c r="A72" s="1301"/>
      <c r="B72" s="1317"/>
      <c r="C72" s="1314" t="s">
        <v>117</v>
      </c>
      <c r="D72" s="415" t="s">
        <v>71</v>
      </c>
      <c r="E72" s="753" t="s">
        <v>5411</v>
      </c>
      <c r="F72" s="417" t="s">
        <v>117</v>
      </c>
      <c r="G72" s="417" t="s">
        <v>2561</v>
      </c>
      <c r="H72" s="753">
        <v>43048</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0" customHeight="1" x14ac:dyDescent="0.25">
      <c r="A73" s="1301"/>
      <c r="B73" s="1317"/>
      <c r="C73" s="1315"/>
      <c r="D73" s="415"/>
      <c r="E73" s="753" t="s">
        <v>3120</v>
      </c>
      <c r="F73" s="417" t="s">
        <v>2333</v>
      </c>
      <c r="G73" s="731" t="s">
        <v>4567</v>
      </c>
      <c r="H73" s="753"/>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 customHeight="1" x14ac:dyDescent="0.25">
      <c r="A74" s="1301"/>
      <c r="B74" s="1317"/>
      <c r="C74" s="1315"/>
      <c r="D74" s="415"/>
      <c r="E74" s="753" t="s">
        <v>350</v>
      </c>
      <c r="F74" s="417" t="s">
        <v>4708</v>
      </c>
      <c r="G74" s="731" t="s">
        <v>4567</v>
      </c>
      <c r="H74" s="753"/>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 customHeight="1" x14ac:dyDescent="0.25">
      <c r="A75" s="1301"/>
      <c r="B75" s="1317"/>
      <c r="C75" s="1315"/>
      <c r="D75" s="415"/>
      <c r="E75" s="753" t="s">
        <v>350</v>
      </c>
      <c r="F75" s="417" t="s">
        <v>4709</v>
      </c>
      <c r="G75" s="731" t="s">
        <v>4567</v>
      </c>
      <c r="H75" s="753"/>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0" customHeight="1" x14ac:dyDescent="0.25">
      <c r="A76" s="1301"/>
      <c r="B76" s="1317"/>
      <c r="C76" s="1315"/>
      <c r="D76" s="415"/>
      <c r="E76" s="753" t="s">
        <v>4230</v>
      </c>
      <c r="F76" s="417" t="s">
        <v>4194</v>
      </c>
      <c r="G76" s="731" t="s">
        <v>4567</v>
      </c>
      <c r="H76" s="753"/>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0" customHeight="1" x14ac:dyDescent="0.25">
      <c r="A77" s="1301"/>
      <c r="B77" s="1317"/>
      <c r="C77" s="1316"/>
      <c r="D77" s="415"/>
      <c r="E77" s="753" t="s">
        <v>4728</v>
      </c>
      <c r="F77" s="417" t="s">
        <v>4710</v>
      </c>
      <c r="G77" s="731" t="s">
        <v>4567</v>
      </c>
      <c r="H77" s="753"/>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5.9" customHeight="1" x14ac:dyDescent="0.25">
      <c r="A78" s="1301"/>
      <c r="B78" s="1317"/>
      <c r="C78" s="755" t="s">
        <v>122</v>
      </c>
      <c r="D78" s="415" t="s">
        <v>71</v>
      </c>
      <c r="E78" s="415" t="s">
        <v>4715</v>
      </c>
      <c r="F78" s="417" t="s">
        <v>5219</v>
      </c>
      <c r="G78" s="417" t="s">
        <v>5416</v>
      </c>
      <c r="H78" s="753">
        <v>43049</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5.9" customHeight="1" x14ac:dyDescent="0.25">
      <c r="A79" s="1301"/>
      <c r="B79" s="1317"/>
      <c r="C79" s="1312" t="s">
        <v>127</v>
      </c>
      <c r="D79" s="415" t="s">
        <v>71</v>
      </c>
      <c r="E79" s="415" t="s">
        <v>3124</v>
      </c>
      <c r="F79" s="417" t="s">
        <v>4259</v>
      </c>
      <c r="G79" s="417" t="s">
        <v>5421</v>
      </c>
      <c r="H79" s="753">
        <v>43049</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4" customHeight="1" x14ac:dyDescent="0.25">
      <c r="A80" s="1301"/>
      <c r="B80" s="1317"/>
      <c r="C80" s="1313"/>
      <c r="D80" s="415" t="s">
        <v>177</v>
      </c>
      <c r="E80" s="415" t="s">
        <v>3124</v>
      </c>
      <c r="F80" s="417" t="s">
        <v>4206</v>
      </c>
      <c r="G80" s="417" t="s">
        <v>5225</v>
      </c>
      <c r="H80" s="753">
        <v>43048</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4" customHeight="1" x14ac:dyDescent="0.25">
      <c r="A81" s="1301"/>
      <c r="B81" s="1317"/>
      <c r="C81" s="1312" t="s">
        <v>124</v>
      </c>
      <c r="D81" s="415" t="s">
        <v>173</v>
      </c>
      <c r="E81" s="415" t="s">
        <v>4720</v>
      </c>
      <c r="F81" s="417" t="s">
        <v>5417</v>
      </c>
      <c r="G81" s="417" t="s">
        <v>5418</v>
      </c>
      <c r="H81" s="753">
        <v>43049</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4" customHeight="1" x14ac:dyDescent="0.25">
      <c r="A82" s="1301"/>
      <c r="B82" s="1317"/>
      <c r="C82" s="1313"/>
      <c r="D82" s="415" t="s">
        <v>177</v>
      </c>
      <c r="E82" s="415" t="s">
        <v>4720</v>
      </c>
      <c r="F82" s="417" t="s">
        <v>5419</v>
      </c>
      <c r="G82" s="417" t="s">
        <v>5420</v>
      </c>
      <c r="H82" s="753">
        <v>43049</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4" customHeight="1" x14ac:dyDescent="0.25">
      <c r="A83" s="1301"/>
      <c r="B83" s="1317"/>
      <c r="C83" s="1312" t="s">
        <v>1519</v>
      </c>
      <c r="D83" s="415" t="s">
        <v>70</v>
      </c>
      <c r="E83" s="415" t="s">
        <v>355</v>
      </c>
      <c r="F83" s="417" t="s">
        <v>5422</v>
      </c>
      <c r="G83" s="417" t="s">
        <v>5423</v>
      </c>
      <c r="H83" s="753">
        <v>43049</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4" customHeight="1" x14ac:dyDescent="0.25">
      <c r="A84" s="1301"/>
      <c r="B84" s="1317"/>
      <c r="C84" s="1317"/>
      <c r="D84" s="415" t="s">
        <v>70</v>
      </c>
      <c r="E84" s="415" t="s">
        <v>3129</v>
      </c>
      <c r="F84" s="417" t="s">
        <v>5424</v>
      </c>
      <c r="G84" s="417" t="s">
        <v>5425</v>
      </c>
      <c r="H84" s="753">
        <v>43049</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4" customHeight="1" x14ac:dyDescent="0.25">
      <c r="A85" s="1301"/>
      <c r="B85" s="1317"/>
      <c r="C85" s="1317"/>
      <c r="D85" s="415" t="s">
        <v>70</v>
      </c>
      <c r="E85" s="415" t="s">
        <v>5226</v>
      </c>
      <c r="F85" s="417" t="s">
        <v>5426</v>
      </c>
      <c r="G85" s="417" t="s">
        <v>5427</v>
      </c>
      <c r="H85" s="753">
        <v>43049</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15" customHeight="1" x14ac:dyDescent="0.25">
      <c r="A86" s="1301"/>
      <c r="B86" s="1317"/>
      <c r="C86" s="1313"/>
      <c r="D86" s="415" t="s">
        <v>70</v>
      </c>
      <c r="E86" s="415" t="s">
        <v>5226</v>
      </c>
      <c r="F86" s="417" t="s">
        <v>5428</v>
      </c>
      <c r="G86" s="417" t="s">
        <v>5429</v>
      </c>
      <c r="H86" s="753">
        <v>43049</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4.15" customHeight="1" x14ac:dyDescent="0.25">
      <c r="A87" s="1301"/>
      <c r="B87" s="1317"/>
      <c r="C87" s="1312" t="s">
        <v>676</v>
      </c>
      <c r="D87" s="415" t="s">
        <v>288</v>
      </c>
      <c r="E87" s="753" t="s">
        <v>3488</v>
      </c>
      <c r="F87" s="417" t="s">
        <v>5218</v>
      </c>
      <c r="G87" s="417" t="s">
        <v>4900</v>
      </c>
      <c r="H87" s="753">
        <v>43048</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4.15" customHeight="1" x14ac:dyDescent="0.25">
      <c r="A88" s="1301"/>
      <c r="B88" s="1317"/>
      <c r="C88" s="1317"/>
      <c r="D88" s="415" t="s">
        <v>177</v>
      </c>
      <c r="E88" s="753" t="s">
        <v>4997</v>
      </c>
      <c r="F88" s="417" t="s">
        <v>4998</v>
      </c>
      <c r="G88" s="417" t="s">
        <v>1605</v>
      </c>
      <c r="H88" s="753">
        <v>43048</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4.15" customHeight="1" x14ac:dyDescent="0.25">
      <c r="A89" s="1301"/>
      <c r="B89" s="1317"/>
      <c r="C89" s="1317"/>
      <c r="D89" s="415" t="s">
        <v>177</v>
      </c>
      <c r="E89" s="753" t="s">
        <v>5412</v>
      </c>
      <c r="F89" s="417" t="s">
        <v>5413</v>
      </c>
      <c r="G89" s="417" t="s">
        <v>4197</v>
      </c>
      <c r="H89" s="753">
        <v>43049</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1.9" customHeight="1" x14ac:dyDescent="0.25">
      <c r="A90" s="1301"/>
      <c r="B90" s="1317"/>
      <c r="C90" s="1313"/>
      <c r="D90" s="415" t="s">
        <v>177</v>
      </c>
      <c r="E90" s="753" t="s">
        <v>3117</v>
      </c>
      <c r="F90" s="417" t="s">
        <v>5414</v>
      </c>
      <c r="G90" s="417" t="s">
        <v>5415</v>
      </c>
      <c r="H90" s="753">
        <v>43049</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2.450000000000003" customHeight="1" x14ac:dyDescent="0.25">
      <c r="A91" s="1301"/>
      <c r="B91" s="1314" t="s">
        <v>1274</v>
      </c>
      <c r="C91" s="1312" t="s">
        <v>1274</v>
      </c>
      <c r="D91" s="754">
        <v>1</v>
      </c>
      <c r="E91" s="754" t="s">
        <v>1550</v>
      </c>
      <c r="F91" s="426" t="s">
        <v>5437</v>
      </c>
      <c r="G91" s="426" t="s">
        <v>1194</v>
      </c>
      <c r="H91" s="753">
        <v>43046</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9" customHeight="1" x14ac:dyDescent="0.25">
      <c r="A92" s="1301"/>
      <c r="B92" s="1315"/>
      <c r="C92" s="1317"/>
      <c r="D92" s="754">
        <v>1</v>
      </c>
      <c r="E92" s="754" t="s">
        <v>5438</v>
      </c>
      <c r="F92" s="426" t="s">
        <v>5256</v>
      </c>
      <c r="G92" s="426" t="s">
        <v>5439</v>
      </c>
      <c r="H92" s="753">
        <v>43046</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1.9" customHeight="1" x14ac:dyDescent="0.25">
      <c r="A93" s="1301"/>
      <c r="B93" s="1315"/>
      <c r="C93" s="1317"/>
      <c r="D93" s="754">
        <v>1</v>
      </c>
      <c r="E93" s="754" t="s">
        <v>5440</v>
      </c>
      <c r="F93" s="426" t="s">
        <v>5441</v>
      </c>
      <c r="G93" s="426" t="s">
        <v>5252</v>
      </c>
      <c r="H93" s="753">
        <v>43046</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1.9" customHeight="1" x14ac:dyDescent="0.25">
      <c r="A94" s="1301"/>
      <c r="B94" s="1315"/>
      <c r="C94" s="1317"/>
      <c r="D94" s="754">
        <v>1</v>
      </c>
      <c r="E94" s="754" t="s">
        <v>5442</v>
      </c>
      <c r="F94" s="426" t="s">
        <v>5443</v>
      </c>
      <c r="G94" s="426" t="s">
        <v>5260</v>
      </c>
      <c r="H94" s="753">
        <v>43046</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4.9" customHeight="1" x14ac:dyDescent="0.25">
      <c r="A95" s="1301"/>
      <c r="B95" s="1315"/>
      <c r="C95" s="1313"/>
      <c r="D95" s="754">
        <v>1</v>
      </c>
      <c r="E95" s="754" t="s">
        <v>1558</v>
      </c>
      <c r="F95" s="426" t="s">
        <v>5444</v>
      </c>
      <c r="G95" s="426" t="s">
        <v>5445</v>
      </c>
      <c r="H95" s="753">
        <v>43046</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8.15" customHeight="1" x14ac:dyDescent="0.2">
      <c r="A96" s="1301"/>
      <c r="B96" s="1315"/>
      <c r="C96" s="1312" t="s">
        <v>1626</v>
      </c>
      <c r="D96" s="754">
        <v>1</v>
      </c>
      <c r="E96" s="572" t="s">
        <v>3653</v>
      </c>
      <c r="F96" s="573" t="s">
        <v>4782</v>
      </c>
      <c r="G96" s="573" t="s">
        <v>984</v>
      </c>
      <c r="H96" s="753">
        <v>43046</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8.15" customHeight="1" x14ac:dyDescent="0.2">
      <c r="A97" s="1301"/>
      <c r="B97" s="1315"/>
      <c r="C97" s="1313"/>
      <c r="D97" s="754">
        <v>1</v>
      </c>
      <c r="E97" s="572" t="s">
        <v>3655</v>
      </c>
      <c r="F97" s="573" t="s">
        <v>4920</v>
      </c>
      <c r="G97" s="573" t="s">
        <v>984</v>
      </c>
      <c r="H97" s="753">
        <v>43047</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8.15" customHeight="1" x14ac:dyDescent="0.2">
      <c r="A98" s="1301"/>
      <c r="B98" s="1315"/>
      <c r="C98" s="755" t="s">
        <v>553</v>
      </c>
      <c r="D98" s="754">
        <v>1</v>
      </c>
      <c r="E98" s="572" t="s">
        <v>4786</v>
      </c>
      <c r="F98" s="573" t="s">
        <v>4787</v>
      </c>
      <c r="G98" s="573" t="s">
        <v>4788</v>
      </c>
      <c r="H98" s="753">
        <v>43046</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1.9" customHeight="1" x14ac:dyDescent="0.25">
      <c r="A99" s="1301"/>
      <c r="B99" s="1315"/>
      <c r="C99" s="752" t="s">
        <v>3383</v>
      </c>
      <c r="D99" s="754">
        <v>2</v>
      </c>
      <c r="E99" s="754" t="s">
        <v>4765</v>
      </c>
      <c r="F99" s="417" t="s">
        <v>5261</v>
      </c>
      <c r="G99" s="417" t="s">
        <v>5446</v>
      </c>
      <c r="H99" s="753">
        <v>43046</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349" customFormat="1" ht="26.45" customHeight="1" x14ac:dyDescent="0.2">
      <c r="A100" s="1301"/>
      <c r="B100" s="1315"/>
      <c r="C100" s="1312" t="s">
        <v>1213</v>
      </c>
      <c r="D100" s="754">
        <v>1</v>
      </c>
      <c r="E100" s="569" t="s">
        <v>3396</v>
      </c>
      <c r="F100" s="570" t="s">
        <v>5265</v>
      </c>
      <c r="G100" s="570" t="s">
        <v>5266</v>
      </c>
      <c r="H100" s="753">
        <v>43046</v>
      </c>
    </row>
    <row r="101" spans="1:115" s="349" customFormat="1" ht="26.45" customHeight="1" x14ac:dyDescent="0.2">
      <c r="A101" s="1301"/>
      <c r="B101" s="1315"/>
      <c r="C101" s="1317"/>
      <c r="D101" s="754">
        <v>1</v>
      </c>
      <c r="E101" s="569" t="s">
        <v>3399</v>
      </c>
      <c r="F101" s="570" t="s">
        <v>5267</v>
      </c>
      <c r="G101" s="570" t="s">
        <v>5268</v>
      </c>
      <c r="H101" s="753">
        <v>43046</v>
      </c>
    </row>
    <row r="102" spans="1:115" s="349" customFormat="1" ht="26.45" customHeight="1" x14ac:dyDescent="0.2">
      <c r="A102" s="1301"/>
      <c r="B102" s="1315"/>
      <c r="C102" s="1313"/>
      <c r="D102" s="754">
        <v>1</v>
      </c>
      <c r="E102" s="569" t="s">
        <v>5269</v>
      </c>
      <c r="F102" s="570" t="s">
        <v>5270</v>
      </c>
      <c r="G102" s="570" t="s">
        <v>5271</v>
      </c>
      <c r="H102" s="753">
        <v>43057</v>
      </c>
    </row>
    <row r="103" spans="1:115" s="349" customFormat="1" ht="30" customHeight="1" x14ac:dyDescent="0.2">
      <c r="A103" s="1301"/>
      <c r="B103" s="1315"/>
      <c r="C103" s="755" t="s">
        <v>543</v>
      </c>
      <c r="D103" s="754">
        <v>1</v>
      </c>
      <c r="E103" s="572" t="s">
        <v>4789</v>
      </c>
      <c r="F103" s="573" t="s">
        <v>4790</v>
      </c>
      <c r="G103" s="573" t="s">
        <v>4340</v>
      </c>
      <c r="H103" s="753">
        <v>43046</v>
      </c>
    </row>
    <row r="104" spans="1:115" s="349" customFormat="1" ht="30" customHeight="1" x14ac:dyDescent="0.25">
      <c r="A104" s="1301"/>
      <c r="B104" s="1315"/>
      <c r="C104" s="1312" t="s">
        <v>255</v>
      </c>
      <c r="D104" s="754">
        <v>1</v>
      </c>
      <c r="E104" s="754" t="s">
        <v>1589</v>
      </c>
      <c r="F104" s="417" t="s">
        <v>4359</v>
      </c>
      <c r="G104" s="417" t="s">
        <v>5448</v>
      </c>
      <c r="H104" s="753">
        <v>43046</v>
      </c>
    </row>
    <row r="105" spans="1:115" s="349" customFormat="1" ht="30" customHeight="1" x14ac:dyDescent="0.25">
      <c r="A105" s="1301"/>
      <c r="B105" s="1315"/>
      <c r="C105" s="1317"/>
      <c r="D105" s="754">
        <v>1</v>
      </c>
      <c r="E105" s="754" t="s">
        <v>2719</v>
      </c>
      <c r="F105" s="417" t="s">
        <v>5454</v>
      </c>
      <c r="G105" s="417" t="s">
        <v>4940</v>
      </c>
      <c r="H105" s="753">
        <v>43047</v>
      </c>
    </row>
    <row r="106" spans="1:115" s="349" customFormat="1" ht="30" customHeight="1" x14ac:dyDescent="0.25">
      <c r="A106" s="1301"/>
      <c r="B106" s="1315"/>
      <c r="C106" s="1313"/>
      <c r="D106" s="754">
        <v>1</v>
      </c>
      <c r="E106" s="754" t="s">
        <v>501</v>
      </c>
      <c r="F106" s="417" t="s">
        <v>5455</v>
      </c>
      <c r="G106" s="417" t="s">
        <v>3348</v>
      </c>
      <c r="H106" s="753">
        <v>43047</v>
      </c>
    </row>
    <row r="107" spans="1:115" s="349" customFormat="1" ht="30" customHeight="1" x14ac:dyDescent="0.25">
      <c r="A107" s="1301"/>
      <c r="B107" s="1315"/>
      <c r="C107" s="1312" t="s">
        <v>242</v>
      </c>
      <c r="D107" s="754">
        <v>1</v>
      </c>
      <c r="E107" s="754" t="s">
        <v>515</v>
      </c>
      <c r="F107" s="417" t="s">
        <v>5447</v>
      </c>
      <c r="G107" s="417" t="s">
        <v>5448</v>
      </c>
      <c r="H107" s="753">
        <v>43046</v>
      </c>
    </row>
    <row r="108" spans="1:115" s="349" customFormat="1" ht="30" customHeight="1" x14ac:dyDescent="0.25">
      <c r="A108" s="1301"/>
      <c r="B108" s="1315"/>
      <c r="C108" s="1317"/>
      <c r="D108" s="754">
        <v>1</v>
      </c>
      <c r="E108" s="754" t="s">
        <v>5449</v>
      </c>
      <c r="F108" s="417" t="s">
        <v>5450</v>
      </c>
      <c r="G108" s="417" t="s">
        <v>5451</v>
      </c>
      <c r="H108" s="753">
        <v>43046</v>
      </c>
    </row>
    <row r="109" spans="1:115" s="349" customFormat="1" ht="30" customHeight="1" x14ac:dyDescent="0.25">
      <c r="A109" s="1301"/>
      <c r="B109" s="1315"/>
      <c r="C109" s="1317"/>
      <c r="D109" s="754">
        <v>2</v>
      </c>
      <c r="E109" s="754" t="s">
        <v>2224</v>
      </c>
      <c r="F109" s="417" t="s">
        <v>5452</v>
      </c>
      <c r="G109" s="417" t="s">
        <v>3624</v>
      </c>
      <c r="H109" s="753">
        <v>43046</v>
      </c>
    </row>
    <row r="110" spans="1:115" s="349" customFormat="1" ht="30" customHeight="1" x14ac:dyDescent="0.25">
      <c r="A110" s="1301"/>
      <c r="B110" s="1315"/>
      <c r="C110" s="1317"/>
      <c r="D110" s="754">
        <v>2</v>
      </c>
      <c r="E110" s="754" t="s">
        <v>507</v>
      </c>
      <c r="F110" s="417" t="s">
        <v>5453</v>
      </c>
      <c r="G110" s="417" t="s">
        <v>5451</v>
      </c>
      <c r="H110" s="753">
        <v>43046</v>
      </c>
    </row>
    <row r="111" spans="1:115" s="349" customFormat="1" ht="30" customHeight="1" x14ac:dyDescent="0.25">
      <c r="A111" s="1301"/>
      <c r="B111" s="1315"/>
      <c r="C111" s="1299" t="s">
        <v>246</v>
      </c>
      <c r="D111" s="754">
        <v>1</v>
      </c>
      <c r="E111" s="754" t="s">
        <v>510</v>
      </c>
      <c r="F111" s="417" t="s">
        <v>5456</v>
      </c>
      <c r="G111" s="417" t="s">
        <v>5457</v>
      </c>
      <c r="H111" s="753">
        <v>43047</v>
      </c>
    </row>
    <row r="112" spans="1:115" s="349" customFormat="1" ht="30" customHeight="1" x14ac:dyDescent="0.25">
      <c r="A112" s="1301"/>
      <c r="B112" s="1315"/>
      <c r="C112" s="1299"/>
      <c r="D112" s="754">
        <v>1</v>
      </c>
      <c r="E112" s="754" t="s">
        <v>523</v>
      </c>
      <c r="F112" s="417" t="s">
        <v>5458</v>
      </c>
      <c r="G112" s="417" t="s">
        <v>5383</v>
      </c>
      <c r="H112" s="753">
        <v>43046</v>
      </c>
    </row>
    <row r="113" spans="1:8" s="349" customFormat="1" ht="31.9" customHeight="1" x14ac:dyDescent="0.2">
      <c r="A113" s="1301"/>
      <c r="B113" s="1315"/>
      <c r="C113" s="1312" t="s">
        <v>547</v>
      </c>
      <c r="D113" s="754">
        <v>1</v>
      </c>
      <c r="E113" s="572" t="s">
        <v>4924</v>
      </c>
      <c r="F113" s="573" t="s">
        <v>4793</v>
      </c>
      <c r="G113" s="573" t="s">
        <v>4925</v>
      </c>
      <c r="H113" s="753">
        <v>43046</v>
      </c>
    </row>
    <row r="114" spans="1:8" s="349" customFormat="1" ht="25.15" customHeight="1" x14ac:dyDescent="0.2">
      <c r="A114" s="1301"/>
      <c r="B114" s="1315"/>
      <c r="C114" s="1317"/>
      <c r="D114" s="754">
        <v>1</v>
      </c>
      <c r="E114" s="572" t="s">
        <v>3419</v>
      </c>
      <c r="F114" s="573" t="s">
        <v>3243</v>
      </c>
      <c r="G114" s="573" t="s">
        <v>4795</v>
      </c>
      <c r="H114" s="753">
        <v>43046</v>
      </c>
    </row>
    <row r="115" spans="1:8" s="349" customFormat="1" ht="25.15" customHeight="1" x14ac:dyDescent="0.2">
      <c r="A115" s="1301"/>
      <c r="B115" s="1315"/>
      <c r="C115" s="1313"/>
      <c r="D115" s="754">
        <v>1</v>
      </c>
      <c r="E115" s="572" t="s">
        <v>4926</v>
      </c>
      <c r="F115" s="573" t="s">
        <v>4927</v>
      </c>
      <c r="G115" s="573" t="s">
        <v>4928</v>
      </c>
      <c r="H115" s="753">
        <v>43046</v>
      </c>
    </row>
    <row r="116" spans="1:8" s="349" customFormat="1" ht="29.45" customHeight="1" x14ac:dyDescent="0.25">
      <c r="A116" s="1301"/>
      <c r="B116" s="1316"/>
      <c r="C116" s="755" t="s">
        <v>231</v>
      </c>
      <c r="D116" s="758">
        <v>1</v>
      </c>
      <c r="E116" s="756" t="s">
        <v>5436</v>
      </c>
      <c r="F116" s="345" t="s">
        <v>4909</v>
      </c>
      <c r="G116" s="345" t="s">
        <v>5252</v>
      </c>
      <c r="H116" s="415" t="s">
        <v>5127</v>
      </c>
    </row>
    <row r="117" spans="1:8" s="349" customFormat="1" ht="27.6" customHeight="1" x14ac:dyDescent="0.25">
      <c r="A117" s="1301"/>
      <c r="B117" s="1314" t="s">
        <v>327</v>
      </c>
      <c r="C117" s="755" t="s">
        <v>394</v>
      </c>
      <c r="D117" s="416" t="s">
        <v>177</v>
      </c>
      <c r="E117" s="753" t="s">
        <v>1136</v>
      </c>
      <c r="F117" s="417" t="s">
        <v>5236</v>
      </c>
      <c r="G117" s="417" t="s">
        <v>1135</v>
      </c>
      <c r="H117" s="753" t="s">
        <v>5234</v>
      </c>
    </row>
    <row r="118" spans="1:8" s="349" customFormat="1" ht="27.6" customHeight="1" x14ac:dyDescent="0.25">
      <c r="A118" s="1301"/>
      <c r="B118" s="1315"/>
      <c r="C118" s="1312" t="s">
        <v>2981</v>
      </c>
      <c r="D118" s="416" t="s">
        <v>71</v>
      </c>
      <c r="E118" s="753" t="s">
        <v>5237</v>
      </c>
      <c r="F118" s="417" t="s">
        <v>3168</v>
      </c>
      <c r="G118" s="417" t="s">
        <v>1135</v>
      </c>
      <c r="H118" s="666" t="s">
        <v>5430</v>
      </c>
    </row>
    <row r="119" spans="1:8" s="349" customFormat="1" ht="27.6" customHeight="1" x14ac:dyDescent="0.25">
      <c r="A119" s="1301"/>
      <c r="B119" s="1315"/>
      <c r="C119" s="1313"/>
      <c r="D119" s="416" t="s">
        <v>411</v>
      </c>
      <c r="E119" s="753" t="s">
        <v>3529</v>
      </c>
      <c r="F119" s="417" t="s">
        <v>3168</v>
      </c>
      <c r="G119" s="417" t="s">
        <v>5239</v>
      </c>
      <c r="H119" s="753" t="s">
        <v>5431</v>
      </c>
    </row>
    <row r="120" spans="1:8" s="349" customFormat="1" ht="30" customHeight="1" x14ac:dyDescent="0.25">
      <c r="A120" s="1301"/>
      <c r="B120" s="1315"/>
      <c r="C120" s="755" t="s">
        <v>361</v>
      </c>
      <c r="D120" s="416" t="s">
        <v>70</v>
      </c>
      <c r="E120" s="753" t="s">
        <v>5048</v>
      </c>
      <c r="F120" s="417" t="s">
        <v>5245</v>
      </c>
      <c r="G120" s="417" t="s">
        <v>2893</v>
      </c>
      <c r="H120" s="753">
        <v>43048</v>
      </c>
    </row>
    <row r="121" spans="1:8" s="349" customFormat="1" ht="29.45" customHeight="1" x14ac:dyDescent="0.25">
      <c r="A121" s="1301"/>
      <c r="B121" s="1315"/>
      <c r="C121" s="1312" t="s">
        <v>370</v>
      </c>
      <c r="D121" s="416" t="s">
        <v>70</v>
      </c>
      <c r="E121" s="753" t="s">
        <v>2348</v>
      </c>
      <c r="F121" s="417" t="s">
        <v>5241</v>
      </c>
      <c r="G121" s="417" t="s">
        <v>4545</v>
      </c>
      <c r="H121" s="753">
        <v>43048</v>
      </c>
    </row>
    <row r="122" spans="1:8" s="349" customFormat="1" ht="30" customHeight="1" x14ac:dyDescent="0.25">
      <c r="A122" s="1301"/>
      <c r="B122" s="1315"/>
      <c r="C122" s="1313"/>
      <c r="D122" s="416" t="s">
        <v>70</v>
      </c>
      <c r="E122" s="753" t="s">
        <v>2887</v>
      </c>
      <c r="F122" s="417" t="s">
        <v>5242</v>
      </c>
      <c r="G122" s="417" t="s">
        <v>5243</v>
      </c>
      <c r="H122" s="753">
        <v>43047</v>
      </c>
    </row>
    <row r="123" spans="1:8" s="349" customFormat="1" ht="30" customHeight="1" x14ac:dyDescent="0.25">
      <c r="A123" s="1301"/>
      <c r="B123" s="1315"/>
      <c r="C123" s="756" t="s">
        <v>367</v>
      </c>
      <c r="D123" s="416" t="s">
        <v>70</v>
      </c>
      <c r="E123" s="753" t="s">
        <v>497</v>
      </c>
      <c r="F123" s="417" t="s">
        <v>5244</v>
      </c>
      <c r="G123" s="417" t="s">
        <v>2893</v>
      </c>
      <c r="H123" s="753">
        <v>43048</v>
      </c>
    </row>
    <row r="124" spans="1:8" s="349" customFormat="1" ht="30" customHeight="1" x14ac:dyDescent="0.25">
      <c r="A124" s="1301"/>
      <c r="B124" s="1315"/>
      <c r="C124" s="755" t="s">
        <v>379</v>
      </c>
      <c r="D124" s="416" t="s">
        <v>70</v>
      </c>
      <c r="E124" s="753" t="s">
        <v>4541</v>
      </c>
      <c r="F124" s="417" t="s">
        <v>5055</v>
      </c>
      <c r="G124" s="417" t="s">
        <v>832</v>
      </c>
      <c r="H124" s="753">
        <v>43051</v>
      </c>
    </row>
    <row r="125" spans="1:8" s="349" customFormat="1" ht="30" customHeight="1" x14ac:dyDescent="0.25">
      <c r="A125" s="1301"/>
      <c r="B125" s="1315"/>
      <c r="C125" s="755" t="s">
        <v>385</v>
      </c>
      <c r="D125" s="416" t="s">
        <v>70</v>
      </c>
      <c r="E125" s="753" t="s">
        <v>5432</v>
      </c>
      <c r="F125" s="417" t="s">
        <v>5433</v>
      </c>
      <c r="G125" s="417" t="s">
        <v>78</v>
      </c>
      <c r="H125" s="753">
        <v>43048</v>
      </c>
    </row>
    <row r="126" spans="1:8" s="349" customFormat="1" ht="30" customHeight="1" x14ac:dyDescent="0.25">
      <c r="A126" s="1301"/>
      <c r="B126" s="1315"/>
      <c r="C126" s="759" t="s">
        <v>384</v>
      </c>
      <c r="D126" s="416" t="s">
        <v>70</v>
      </c>
      <c r="E126" s="753" t="s">
        <v>5053</v>
      </c>
      <c r="F126" s="417" t="s">
        <v>5434</v>
      </c>
      <c r="G126" s="417" t="s">
        <v>5435</v>
      </c>
      <c r="H126" s="753">
        <v>43048</v>
      </c>
    </row>
    <row r="127" spans="1:8" s="349" customFormat="1" ht="22.9" customHeight="1" x14ac:dyDescent="0.25">
      <c r="A127" s="1301"/>
      <c r="B127" s="1315"/>
      <c r="C127" s="1312" t="s">
        <v>327</v>
      </c>
      <c r="D127" s="416" t="s">
        <v>173</v>
      </c>
      <c r="E127" s="753" t="s">
        <v>482</v>
      </c>
      <c r="F127" s="417" t="s">
        <v>5230</v>
      </c>
      <c r="G127" s="417" t="s">
        <v>1135</v>
      </c>
      <c r="H127" s="753">
        <v>43048</v>
      </c>
    </row>
    <row r="128" spans="1:8" s="349" customFormat="1" ht="25.9" customHeight="1" x14ac:dyDescent="0.25">
      <c r="A128" s="1301"/>
      <c r="B128" s="1315"/>
      <c r="C128" s="1317"/>
      <c r="D128" s="416" t="s">
        <v>71</v>
      </c>
      <c r="E128" s="753" t="s">
        <v>2696</v>
      </c>
      <c r="F128" s="417" t="s">
        <v>5231</v>
      </c>
      <c r="G128" s="417" t="s">
        <v>1135</v>
      </c>
      <c r="H128" s="753">
        <v>43048</v>
      </c>
    </row>
    <row r="129" spans="1:8" s="349" customFormat="1" ht="26.45" customHeight="1" x14ac:dyDescent="0.25">
      <c r="A129" s="1301"/>
      <c r="B129" s="1315"/>
      <c r="C129" s="1317"/>
      <c r="D129" s="416" t="s">
        <v>71</v>
      </c>
      <c r="E129" s="753" t="s">
        <v>3511</v>
      </c>
      <c r="F129" s="417" t="s">
        <v>5232</v>
      </c>
      <c r="G129" s="417" t="s">
        <v>1135</v>
      </c>
      <c r="H129" s="753">
        <v>43048</v>
      </c>
    </row>
    <row r="130" spans="1:8" s="349" customFormat="1" ht="24.6" customHeight="1" x14ac:dyDescent="0.25">
      <c r="A130" s="1301"/>
      <c r="B130" s="1315"/>
      <c r="C130" s="1317"/>
      <c r="D130" s="416" t="s">
        <v>173</v>
      </c>
      <c r="E130" s="753" t="s">
        <v>1131</v>
      </c>
      <c r="F130" s="417" t="s">
        <v>5233</v>
      </c>
      <c r="G130" s="417" t="s">
        <v>1135</v>
      </c>
      <c r="H130" s="753">
        <v>43050</v>
      </c>
    </row>
    <row r="131" spans="1:8" s="349" customFormat="1" ht="23.45" customHeight="1" x14ac:dyDescent="0.25">
      <c r="A131" s="1301"/>
      <c r="B131" s="1315"/>
      <c r="C131" s="1317"/>
      <c r="D131" s="416" t="s">
        <v>71</v>
      </c>
      <c r="E131" s="753" t="s">
        <v>2990</v>
      </c>
      <c r="F131" s="417" t="s">
        <v>5235</v>
      </c>
      <c r="G131" s="417" t="s">
        <v>1135</v>
      </c>
      <c r="H131" s="753" t="s">
        <v>4624</v>
      </c>
    </row>
    <row r="132" spans="1:8" s="349" customFormat="1" ht="78" customHeight="1" x14ac:dyDescent="0.25">
      <c r="A132" s="1301"/>
      <c r="B132" s="1300" t="s">
        <v>20</v>
      </c>
      <c r="C132" s="1314" t="s">
        <v>20</v>
      </c>
      <c r="D132" s="754">
        <v>1</v>
      </c>
      <c r="E132" s="752" t="s">
        <v>3740</v>
      </c>
      <c r="F132" s="426" t="s">
        <v>5307</v>
      </c>
      <c r="G132" s="426" t="s">
        <v>5308</v>
      </c>
      <c r="H132" s="415" t="s">
        <v>5309</v>
      </c>
    </row>
    <row r="133" spans="1:8" s="349" customFormat="1" ht="54" customHeight="1" x14ac:dyDescent="0.25">
      <c r="A133" s="1301"/>
      <c r="B133" s="1300"/>
      <c r="C133" s="1315"/>
      <c r="D133" s="754">
        <v>2</v>
      </c>
      <c r="E133" s="754" t="s">
        <v>2924</v>
      </c>
      <c r="F133" s="426" t="s">
        <v>5310</v>
      </c>
      <c r="G133" s="426" t="s">
        <v>4988</v>
      </c>
      <c r="H133" s="415" t="s">
        <v>5309</v>
      </c>
    </row>
    <row r="134" spans="1:8" s="349" customFormat="1" ht="48.6" customHeight="1" x14ac:dyDescent="0.25">
      <c r="A134" s="1301"/>
      <c r="B134" s="1300"/>
      <c r="C134" s="1315"/>
      <c r="D134" s="754">
        <v>1</v>
      </c>
      <c r="E134" s="754" t="s">
        <v>1399</v>
      </c>
      <c r="F134" s="426" t="s">
        <v>5311</v>
      </c>
      <c r="G134" s="426" t="s">
        <v>5312</v>
      </c>
      <c r="H134" s="415" t="s">
        <v>5284</v>
      </c>
    </row>
    <row r="135" spans="1:8" s="349" customFormat="1" ht="36" customHeight="1" x14ac:dyDescent="0.25">
      <c r="A135" s="1301"/>
      <c r="B135" s="1300"/>
      <c r="C135" s="1315"/>
      <c r="D135" s="754">
        <v>2</v>
      </c>
      <c r="E135" s="754" t="s">
        <v>2365</v>
      </c>
      <c r="F135" s="426" t="s">
        <v>5313</v>
      </c>
      <c r="G135" s="426" t="s">
        <v>2367</v>
      </c>
      <c r="H135" s="415" t="s">
        <v>5284</v>
      </c>
    </row>
    <row r="136" spans="1:8" s="349" customFormat="1" ht="46.15" customHeight="1" x14ac:dyDescent="0.25">
      <c r="A136" s="1301"/>
      <c r="B136" s="1300"/>
      <c r="C136" s="1315"/>
      <c r="D136" s="754">
        <v>2</v>
      </c>
      <c r="E136" s="754" t="s">
        <v>1399</v>
      </c>
      <c r="F136" s="426" t="s">
        <v>4636</v>
      </c>
      <c r="G136" s="426" t="s">
        <v>4988</v>
      </c>
      <c r="H136" s="415" t="s">
        <v>5314</v>
      </c>
    </row>
    <row r="137" spans="1:8" s="349" customFormat="1" ht="35.450000000000003" customHeight="1" x14ac:dyDescent="0.25">
      <c r="A137" s="1301"/>
      <c r="B137" s="1300"/>
      <c r="C137" s="1315"/>
      <c r="D137" s="754">
        <v>2</v>
      </c>
      <c r="E137" s="754" t="s">
        <v>5315</v>
      </c>
      <c r="F137" s="426" t="s">
        <v>5316</v>
      </c>
      <c r="G137" s="426" t="s">
        <v>5317</v>
      </c>
      <c r="H137" s="415" t="s">
        <v>5284</v>
      </c>
    </row>
    <row r="138" spans="1:8" s="349" customFormat="1" ht="35.450000000000003" customHeight="1" x14ac:dyDescent="0.25">
      <c r="A138" s="1301"/>
      <c r="B138" s="1300"/>
      <c r="C138" s="1315"/>
      <c r="D138" s="754">
        <v>2</v>
      </c>
      <c r="E138" s="754" t="s">
        <v>917</v>
      </c>
      <c r="F138" s="426" t="s">
        <v>4951</v>
      </c>
      <c r="G138" s="426" t="s">
        <v>5318</v>
      </c>
      <c r="H138" s="415" t="s">
        <v>5284</v>
      </c>
    </row>
    <row r="139" spans="1:8" s="349" customFormat="1" ht="35.450000000000003" customHeight="1" x14ac:dyDescent="0.25">
      <c r="A139" s="1301"/>
      <c r="B139" s="1300"/>
      <c r="C139" s="1315"/>
      <c r="D139" s="754">
        <v>2</v>
      </c>
      <c r="E139" s="754" t="s">
        <v>5319</v>
      </c>
      <c r="F139" s="426" t="s">
        <v>5320</v>
      </c>
      <c r="G139" s="426" t="s">
        <v>5321</v>
      </c>
      <c r="H139" s="415" t="s">
        <v>5284</v>
      </c>
    </row>
    <row r="140" spans="1:8" s="349" customFormat="1" ht="32.450000000000003" customHeight="1" x14ac:dyDescent="0.25">
      <c r="A140" s="1301"/>
      <c r="B140" s="1300"/>
      <c r="C140" s="1315"/>
      <c r="D140" s="754">
        <v>2</v>
      </c>
      <c r="E140" s="754" t="s">
        <v>5322</v>
      </c>
      <c r="F140" s="426" t="s">
        <v>5323</v>
      </c>
      <c r="G140" s="426" t="s">
        <v>5324</v>
      </c>
      <c r="H140" s="415" t="s">
        <v>5284</v>
      </c>
    </row>
    <row r="141" spans="1:8" s="349" customFormat="1" ht="34.9" customHeight="1" x14ac:dyDescent="0.25">
      <c r="A141" s="1301"/>
      <c r="B141" s="1300"/>
      <c r="C141" s="1315"/>
      <c r="D141" s="754">
        <v>1</v>
      </c>
      <c r="E141" s="754" t="s">
        <v>932</v>
      </c>
      <c r="F141" s="426" t="s">
        <v>5325</v>
      </c>
      <c r="G141" s="426" t="s">
        <v>5326</v>
      </c>
      <c r="H141" s="415" t="s">
        <v>5284</v>
      </c>
    </row>
    <row r="142" spans="1:8" s="349" customFormat="1" ht="34.9" customHeight="1" x14ac:dyDescent="0.25">
      <c r="A142" s="1301"/>
      <c r="B142" s="1300"/>
      <c r="C142" s="1315"/>
      <c r="D142" s="754">
        <v>2</v>
      </c>
      <c r="E142" s="754" t="s">
        <v>467</v>
      </c>
      <c r="F142" s="426" t="s">
        <v>5327</v>
      </c>
      <c r="G142" s="426" t="s">
        <v>5328</v>
      </c>
      <c r="H142" s="415" t="s">
        <v>5329</v>
      </c>
    </row>
    <row r="143" spans="1:8" s="349" customFormat="1" ht="34.9" customHeight="1" x14ac:dyDescent="0.25">
      <c r="A143" s="1301"/>
      <c r="B143" s="1300"/>
      <c r="C143" s="1315"/>
      <c r="D143" s="754">
        <v>2</v>
      </c>
      <c r="E143" s="754" t="s">
        <v>1437</v>
      </c>
      <c r="F143" s="426" t="s">
        <v>5330</v>
      </c>
      <c r="G143" s="426" t="s">
        <v>1059</v>
      </c>
      <c r="H143" s="415" t="s">
        <v>4458</v>
      </c>
    </row>
    <row r="144" spans="1:8" s="349" customFormat="1" ht="34.15" customHeight="1" x14ac:dyDescent="0.25">
      <c r="A144" s="1301"/>
      <c r="B144" s="1300"/>
      <c r="C144" s="1315"/>
      <c r="D144" s="757">
        <v>1</v>
      </c>
      <c r="E144" s="757" t="s">
        <v>5291</v>
      </c>
      <c r="F144" s="575" t="s">
        <v>5331</v>
      </c>
      <c r="G144" s="575" t="s">
        <v>5332</v>
      </c>
      <c r="H144" s="753">
        <v>43046</v>
      </c>
    </row>
    <row r="145" spans="1:8" s="349" customFormat="1" ht="34.15" customHeight="1" x14ac:dyDescent="0.25">
      <c r="A145" s="1301"/>
      <c r="B145" s="1300"/>
      <c r="C145" s="1315"/>
      <c r="D145" s="754">
        <v>2</v>
      </c>
      <c r="E145" s="752" t="s">
        <v>2689</v>
      </c>
      <c r="F145" s="426" t="s">
        <v>2373</v>
      </c>
      <c r="G145" s="575" t="s">
        <v>5332</v>
      </c>
      <c r="H145" s="415" t="s">
        <v>5284</v>
      </c>
    </row>
    <row r="146" spans="1:8" s="349" customFormat="1" ht="34.15" customHeight="1" x14ac:dyDescent="0.25">
      <c r="A146" s="1301"/>
      <c r="B146" s="1300"/>
      <c r="C146" s="1315"/>
      <c r="D146" s="754">
        <v>2</v>
      </c>
      <c r="E146" s="754" t="s">
        <v>4947</v>
      </c>
      <c r="F146" s="426" t="s">
        <v>5333</v>
      </c>
      <c r="G146" s="426" t="s">
        <v>4949</v>
      </c>
      <c r="H146" s="753">
        <v>43053</v>
      </c>
    </row>
    <row r="147" spans="1:8" s="349" customFormat="1" ht="31.9" customHeight="1" x14ac:dyDescent="0.25">
      <c r="A147" s="1301"/>
      <c r="B147" s="1300"/>
      <c r="C147" s="757" t="s">
        <v>438</v>
      </c>
      <c r="D147" s="758">
        <v>4</v>
      </c>
      <c r="E147" s="756" t="s">
        <v>5298</v>
      </c>
      <c r="F147" s="345" t="s">
        <v>5299</v>
      </c>
      <c r="G147" s="345" t="s">
        <v>5275</v>
      </c>
      <c r="H147" s="415" t="s">
        <v>5276</v>
      </c>
    </row>
    <row r="148" spans="1:8" s="349" customFormat="1" ht="31.9" customHeight="1" x14ac:dyDescent="0.25">
      <c r="A148" s="1301"/>
      <c r="B148" s="1300"/>
      <c r="C148" s="754" t="s">
        <v>1923</v>
      </c>
      <c r="D148" s="754">
        <v>2</v>
      </c>
      <c r="E148" s="754" t="s">
        <v>1396</v>
      </c>
      <c r="F148" s="426" t="s">
        <v>5334</v>
      </c>
      <c r="G148" s="426" t="s">
        <v>2367</v>
      </c>
      <c r="H148" s="415" t="s">
        <v>5276</v>
      </c>
    </row>
    <row r="149" spans="1:8" s="349" customFormat="1" ht="30" customHeight="1" x14ac:dyDescent="0.25">
      <c r="B149" s="350"/>
      <c r="C149" s="351"/>
      <c r="D149" s="351"/>
      <c r="E149" s="351"/>
      <c r="F149" s="348"/>
      <c r="G149" s="736"/>
      <c r="H149" s="764"/>
    </row>
    <row r="150" spans="1:8" s="349" customFormat="1" ht="30" customHeight="1" x14ac:dyDescent="0.25">
      <c r="B150" s="350"/>
      <c r="C150" s="351"/>
      <c r="D150" s="351"/>
      <c r="E150" s="351"/>
      <c r="F150" s="348"/>
      <c r="G150" s="736"/>
      <c r="H150" s="764"/>
    </row>
    <row r="151" spans="1:8" s="349" customFormat="1" ht="30" customHeight="1" x14ac:dyDescent="0.25">
      <c r="B151" s="350"/>
      <c r="C151" s="351"/>
      <c r="D151" s="351"/>
      <c r="E151" s="351"/>
      <c r="F151" s="348"/>
      <c r="G151" s="736"/>
      <c r="H151" s="764"/>
    </row>
    <row r="152" spans="1:8" s="349" customFormat="1" ht="30" customHeight="1" x14ac:dyDescent="0.25">
      <c r="B152" s="350"/>
      <c r="C152" s="351"/>
      <c r="D152" s="351"/>
      <c r="E152" s="351"/>
      <c r="F152" s="348"/>
      <c r="G152" s="736"/>
      <c r="H152" s="764"/>
    </row>
    <row r="153" spans="1:8" s="349" customFormat="1" ht="30" customHeight="1" x14ac:dyDescent="0.25">
      <c r="B153" s="350"/>
      <c r="C153" s="351"/>
      <c r="D153" s="351"/>
      <c r="E153" s="351"/>
      <c r="F153" s="348"/>
      <c r="G153" s="736"/>
      <c r="H153" s="764"/>
    </row>
    <row r="154" spans="1:8" s="349" customFormat="1" ht="30" customHeight="1" x14ac:dyDescent="0.25">
      <c r="B154" s="350"/>
      <c r="C154" s="351"/>
      <c r="D154" s="351"/>
      <c r="E154" s="351"/>
      <c r="F154" s="348"/>
      <c r="G154" s="736"/>
      <c r="H154" s="764"/>
    </row>
    <row r="155" spans="1:8" s="349" customFormat="1" ht="30" customHeight="1" x14ac:dyDescent="0.25">
      <c r="B155" s="350"/>
      <c r="C155" s="351"/>
      <c r="D155" s="351"/>
      <c r="E155" s="351"/>
      <c r="F155" s="348"/>
      <c r="G155" s="736"/>
      <c r="H155" s="764"/>
    </row>
    <row r="156" spans="1:8" s="349" customFormat="1" ht="30" customHeight="1" x14ac:dyDescent="0.25">
      <c r="B156" s="350"/>
      <c r="C156" s="351"/>
      <c r="D156" s="351"/>
      <c r="E156" s="351"/>
      <c r="F156" s="348"/>
      <c r="G156" s="736"/>
      <c r="H156" s="764"/>
    </row>
    <row r="157" spans="1:8" s="349" customFormat="1" ht="30" customHeight="1" x14ac:dyDescent="0.25">
      <c r="B157" s="350"/>
      <c r="C157" s="351"/>
      <c r="D157" s="351"/>
      <c r="E157" s="351"/>
      <c r="F157" s="348"/>
      <c r="G157" s="736"/>
      <c r="H157" s="764"/>
    </row>
    <row r="158" spans="1:8" s="349" customFormat="1" ht="30" customHeight="1" x14ac:dyDescent="0.25">
      <c r="B158" s="350"/>
      <c r="C158" s="351"/>
      <c r="D158" s="351"/>
      <c r="E158" s="351"/>
      <c r="F158" s="348"/>
      <c r="G158" s="736"/>
      <c r="H158" s="764"/>
    </row>
    <row r="159" spans="1:8" s="349" customFormat="1" ht="30" customHeight="1" x14ac:dyDescent="0.25">
      <c r="B159" s="350"/>
      <c r="C159" s="351"/>
      <c r="D159" s="351"/>
      <c r="E159" s="351"/>
      <c r="F159" s="348"/>
      <c r="G159" s="736"/>
      <c r="H159" s="764"/>
    </row>
    <row r="160" spans="1:8" s="349" customFormat="1" ht="30" customHeight="1" x14ac:dyDescent="0.25">
      <c r="B160" s="350"/>
      <c r="C160" s="351"/>
      <c r="D160" s="351"/>
      <c r="E160" s="351"/>
      <c r="F160" s="348"/>
      <c r="G160" s="736"/>
      <c r="H160" s="764"/>
    </row>
    <row r="161" spans="2:8" s="349" customFormat="1" ht="30" customHeight="1" x14ac:dyDescent="0.25">
      <c r="B161" s="350"/>
      <c r="C161" s="351"/>
      <c r="D161" s="351"/>
      <c r="E161" s="351"/>
      <c r="F161" s="348"/>
      <c r="G161" s="736"/>
      <c r="H161" s="764"/>
    </row>
    <row r="162" spans="2:8" s="349" customFormat="1" ht="30" customHeight="1" x14ac:dyDescent="0.25">
      <c r="B162" s="350"/>
      <c r="C162" s="351"/>
      <c r="D162" s="351"/>
      <c r="E162" s="351"/>
      <c r="F162" s="348"/>
      <c r="G162" s="736"/>
      <c r="H162" s="764"/>
    </row>
    <row r="163" spans="2:8" s="349" customFormat="1" ht="30" customHeight="1" x14ac:dyDescent="0.25">
      <c r="B163" s="350"/>
      <c r="C163" s="351"/>
      <c r="D163" s="351"/>
      <c r="E163" s="351"/>
      <c r="F163" s="348"/>
      <c r="G163" s="736"/>
      <c r="H163" s="764"/>
    </row>
    <row r="164" spans="2:8" s="349" customFormat="1" ht="30" customHeight="1" x14ac:dyDescent="0.25">
      <c r="B164" s="350"/>
      <c r="C164" s="351"/>
      <c r="D164" s="351"/>
      <c r="E164" s="351"/>
      <c r="F164" s="348"/>
      <c r="G164" s="736"/>
      <c r="H164" s="764"/>
    </row>
    <row r="165" spans="2:8" s="349" customFormat="1" ht="30" customHeight="1" x14ac:dyDescent="0.25">
      <c r="B165" s="350"/>
      <c r="C165" s="351"/>
      <c r="D165" s="351"/>
      <c r="E165" s="351"/>
      <c r="F165" s="348"/>
      <c r="G165" s="736"/>
      <c r="H165" s="764"/>
    </row>
    <row r="166" spans="2:8" s="349" customFormat="1" ht="30" customHeight="1" x14ac:dyDescent="0.25">
      <c r="B166" s="350"/>
      <c r="C166" s="351"/>
      <c r="D166" s="351"/>
      <c r="E166" s="351"/>
      <c r="F166" s="348"/>
      <c r="G166" s="736"/>
      <c r="H166" s="764"/>
    </row>
    <row r="167" spans="2:8" s="349" customFormat="1" ht="30" customHeight="1" x14ac:dyDescent="0.25">
      <c r="B167" s="350"/>
      <c r="C167" s="351"/>
      <c r="D167" s="351"/>
      <c r="E167" s="351"/>
      <c r="F167" s="348"/>
      <c r="G167" s="736"/>
      <c r="H167" s="764"/>
    </row>
    <row r="168" spans="2:8" s="349" customFormat="1" ht="30" customHeight="1" x14ac:dyDescent="0.25">
      <c r="B168" s="350"/>
      <c r="C168" s="351"/>
      <c r="D168" s="351"/>
      <c r="E168" s="351"/>
      <c r="F168" s="348"/>
      <c r="G168" s="736"/>
      <c r="H168" s="764"/>
    </row>
    <row r="169" spans="2:8" s="349" customFormat="1" ht="30" customHeight="1" x14ac:dyDescent="0.25">
      <c r="B169" s="350"/>
      <c r="C169" s="351"/>
      <c r="D169" s="351"/>
      <c r="E169" s="351"/>
      <c r="F169" s="348"/>
      <c r="G169" s="736"/>
      <c r="H169" s="764"/>
    </row>
    <row r="170" spans="2:8" s="349" customFormat="1" ht="30" customHeight="1" x14ac:dyDescent="0.25">
      <c r="B170" s="350"/>
      <c r="C170" s="351"/>
      <c r="D170" s="351"/>
      <c r="E170" s="351"/>
      <c r="F170" s="348"/>
      <c r="G170" s="736"/>
      <c r="H170" s="764"/>
    </row>
    <row r="171" spans="2:8" s="349" customFormat="1" ht="30" customHeight="1" x14ac:dyDescent="0.25">
      <c r="B171" s="350"/>
      <c r="C171" s="351"/>
      <c r="D171" s="351"/>
      <c r="E171" s="351"/>
      <c r="F171" s="348"/>
      <c r="G171" s="736"/>
      <c r="H171" s="764"/>
    </row>
    <row r="172" spans="2:8" s="349" customFormat="1" ht="30" customHeight="1" x14ac:dyDescent="0.25">
      <c r="B172" s="350"/>
      <c r="C172" s="351"/>
      <c r="D172" s="351"/>
      <c r="E172" s="351"/>
      <c r="F172" s="348"/>
      <c r="G172" s="736"/>
      <c r="H172" s="764"/>
    </row>
    <row r="173" spans="2:8" s="349" customFormat="1" ht="30" customHeight="1" x14ac:dyDescent="0.25">
      <c r="B173" s="350"/>
      <c r="C173" s="351"/>
      <c r="D173" s="351"/>
      <c r="E173" s="351"/>
      <c r="F173" s="348"/>
      <c r="G173" s="736"/>
      <c r="H173" s="764"/>
    </row>
    <row r="174" spans="2:8" s="349" customFormat="1" ht="30" customHeight="1" x14ac:dyDescent="0.25">
      <c r="B174" s="350"/>
      <c r="C174" s="351"/>
      <c r="D174" s="351"/>
      <c r="E174" s="351"/>
      <c r="F174" s="348"/>
      <c r="G174" s="736"/>
      <c r="H174" s="764"/>
    </row>
    <row r="175" spans="2:8" s="349" customFormat="1" ht="30" customHeight="1" x14ac:dyDescent="0.25">
      <c r="B175" s="350"/>
      <c r="C175" s="351"/>
      <c r="D175" s="351"/>
      <c r="E175" s="351"/>
      <c r="F175" s="348"/>
      <c r="G175" s="736"/>
      <c r="H175" s="764"/>
    </row>
    <row r="176" spans="2:8" s="349" customFormat="1" ht="30" customHeight="1" x14ac:dyDescent="0.25">
      <c r="B176" s="350"/>
      <c r="C176" s="351"/>
      <c r="D176" s="351"/>
      <c r="E176" s="351"/>
      <c r="F176" s="348"/>
      <c r="G176" s="736"/>
      <c r="H176" s="764"/>
    </row>
    <row r="177" spans="2:8" s="349" customFormat="1" ht="30" customHeight="1" x14ac:dyDescent="0.25">
      <c r="B177" s="350"/>
      <c r="C177" s="351"/>
      <c r="D177" s="351"/>
      <c r="E177" s="351"/>
      <c r="F177" s="348"/>
      <c r="G177" s="736"/>
      <c r="H177" s="764"/>
    </row>
    <row r="178" spans="2:8" s="349" customFormat="1" ht="30" customHeight="1" x14ac:dyDescent="0.25">
      <c r="B178" s="350"/>
      <c r="C178" s="351"/>
      <c r="D178" s="351"/>
      <c r="E178" s="351"/>
      <c r="F178" s="348"/>
      <c r="G178" s="736"/>
      <c r="H178" s="764"/>
    </row>
    <row r="179" spans="2:8" s="349" customFormat="1" ht="30" customHeight="1" x14ac:dyDescent="0.25">
      <c r="B179" s="350"/>
      <c r="C179" s="351"/>
      <c r="D179" s="351"/>
      <c r="E179" s="351"/>
      <c r="F179" s="348"/>
      <c r="G179" s="736"/>
      <c r="H179" s="764"/>
    </row>
    <row r="180" spans="2:8" s="349" customFormat="1" ht="30" customHeight="1" x14ac:dyDescent="0.25">
      <c r="B180" s="350"/>
      <c r="C180" s="351"/>
      <c r="D180" s="351"/>
      <c r="E180" s="351"/>
      <c r="F180" s="348"/>
      <c r="G180" s="736"/>
      <c r="H180" s="764"/>
    </row>
    <row r="181" spans="2:8" s="349" customFormat="1" ht="30" customHeight="1" x14ac:dyDescent="0.25">
      <c r="B181" s="350"/>
      <c r="C181" s="351"/>
      <c r="D181" s="351"/>
      <c r="E181" s="351"/>
      <c r="F181" s="348"/>
      <c r="G181" s="736"/>
      <c r="H181" s="764"/>
    </row>
    <row r="182" spans="2:8" s="349" customFormat="1" ht="30" customHeight="1" x14ac:dyDescent="0.25">
      <c r="B182" s="350"/>
      <c r="C182" s="351"/>
      <c r="D182" s="351"/>
      <c r="E182" s="351"/>
      <c r="F182" s="348"/>
      <c r="G182" s="736"/>
      <c r="H182" s="764"/>
    </row>
    <row r="183" spans="2:8" s="349" customFormat="1" ht="30" customHeight="1" x14ac:dyDescent="0.25">
      <c r="B183" s="350"/>
      <c r="C183" s="351"/>
      <c r="D183" s="351"/>
      <c r="E183" s="351"/>
      <c r="F183" s="348"/>
      <c r="G183" s="736"/>
      <c r="H183" s="764"/>
    </row>
    <row r="184" spans="2:8" s="349" customFormat="1" ht="30" customHeight="1" x14ac:dyDescent="0.25">
      <c r="B184" s="350"/>
      <c r="C184" s="351"/>
      <c r="D184" s="351"/>
      <c r="E184" s="351"/>
      <c r="F184" s="348"/>
      <c r="G184" s="736"/>
      <c r="H184" s="764"/>
    </row>
    <row r="185" spans="2:8" s="349" customFormat="1" ht="30" customHeight="1" x14ac:dyDescent="0.25">
      <c r="B185" s="350"/>
      <c r="C185" s="351"/>
      <c r="D185" s="351"/>
      <c r="E185" s="351"/>
      <c r="F185" s="348"/>
      <c r="G185" s="736"/>
      <c r="H185" s="764"/>
    </row>
    <row r="186" spans="2:8" s="349" customFormat="1" ht="30" customHeight="1" x14ac:dyDescent="0.25">
      <c r="B186" s="350"/>
      <c r="C186" s="351"/>
      <c r="D186" s="351"/>
      <c r="E186" s="351"/>
      <c r="F186" s="348"/>
      <c r="G186" s="736"/>
      <c r="H186" s="764"/>
    </row>
    <row r="187" spans="2:8" s="349" customFormat="1" ht="30" customHeight="1" x14ac:dyDescent="0.25">
      <c r="B187" s="350"/>
      <c r="C187" s="351"/>
      <c r="D187" s="351"/>
      <c r="E187" s="351"/>
      <c r="F187" s="348"/>
      <c r="G187" s="736"/>
      <c r="H187" s="764"/>
    </row>
    <row r="188" spans="2:8" s="349" customFormat="1" ht="30" customHeight="1" x14ac:dyDescent="0.25">
      <c r="B188" s="350"/>
      <c r="C188" s="351"/>
      <c r="D188" s="351"/>
      <c r="E188" s="351"/>
      <c r="F188" s="348"/>
      <c r="G188" s="736"/>
      <c r="H188" s="764"/>
    </row>
    <row r="189" spans="2:8" s="349" customFormat="1" ht="30" customHeight="1" x14ac:dyDescent="0.25">
      <c r="B189" s="350"/>
      <c r="C189" s="351"/>
      <c r="D189" s="351"/>
      <c r="E189" s="351"/>
      <c r="F189" s="348"/>
      <c r="G189" s="736"/>
      <c r="H189" s="764"/>
    </row>
    <row r="190" spans="2:8" s="349" customFormat="1" ht="30" customHeight="1" x14ac:dyDescent="0.25">
      <c r="B190" s="350"/>
      <c r="C190" s="351"/>
      <c r="D190" s="351"/>
      <c r="E190" s="351"/>
      <c r="F190" s="348"/>
      <c r="G190" s="736"/>
      <c r="H190" s="764"/>
    </row>
    <row r="191" spans="2:8" s="349" customFormat="1" ht="30" customHeight="1" x14ac:dyDescent="0.25">
      <c r="B191" s="350"/>
      <c r="C191" s="351"/>
      <c r="D191" s="351"/>
      <c r="E191" s="351"/>
      <c r="F191" s="348"/>
      <c r="G191" s="736"/>
      <c r="H191" s="764"/>
    </row>
    <row r="192" spans="2:8" s="349" customFormat="1" ht="30" customHeight="1" x14ac:dyDescent="0.25">
      <c r="B192" s="350"/>
      <c r="C192" s="351"/>
      <c r="D192" s="351"/>
      <c r="E192" s="351"/>
      <c r="F192" s="348"/>
      <c r="G192" s="736"/>
      <c r="H192" s="764"/>
    </row>
    <row r="193" spans="2:8" s="349" customFormat="1" ht="30" customHeight="1" x14ac:dyDescent="0.25">
      <c r="B193" s="350"/>
      <c r="C193" s="351"/>
      <c r="D193" s="351"/>
      <c r="E193" s="351"/>
      <c r="F193" s="348"/>
      <c r="G193" s="736"/>
      <c r="H193" s="764"/>
    </row>
    <row r="194" spans="2:8" s="349" customFormat="1" ht="30" customHeight="1" x14ac:dyDescent="0.25">
      <c r="B194" s="350"/>
      <c r="C194" s="351"/>
      <c r="D194" s="351"/>
      <c r="E194" s="351"/>
      <c r="F194" s="348"/>
      <c r="G194" s="736"/>
      <c r="H194" s="764"/>
    </row>
    <row r="195" spans="2:8" s="349" customFormat="1" ht="30" customHeight="1" x14ac:dyDescent="0.25">
      <c r="B195" s="350"/>
      <c r="C195" s="351"/>
      <c r="D195" s="351"/>
      <c r="E195" s="351"/>
      <c r="F195" s="348"/>
      <c r="G195" s="736"/>
      <c r="H195" s="764"/>
    </row>
    <row r="196" spans="2:8" s="349" customFormat="1" ht="30" customHeight="1" x14ac:dyDescent="0.25">
      <c r="B196" s="350"/>
      <c r="C196" s="351"/>
      <c r="D196" s="351"/>
      <c r="E196" s="351"/>
      <c r="F196" s="348"/>
      <c r="G196" s="736"/>
      <c r="H196" s="764"/>
    </row>
    <row r="197" spans="2:8" s="349" customFormat="1" ht="30" customHeight="1" x14ac:dyDescent="0.25">
      <c r="B197" s="350"/>
      <c r="C197" s="351"/>
      <c r="D197" s="351"/>
      <c r="E197" s="351"/>
      <c r="F197" s="348"/>
      <c r="G197" s="736"/>
      <c r="H197" s="764"/>
    </row>
    <row r="198" spans="2:8" s="349" customFormat="1" ht="30" customHeight="1" x14ac:dyDescent="0.25">
      <c r="B198" s="350"/>
      <c r="C198" s="351"/>
      <c r="D198" s="351"/>
      <c r="E198" s="351"/>
      <c r="F198" s="348"/>
      <c r="G198" s="736"/>
      <c r="H198" s="764"/>
    </row>
    <row r="199" spans="2:8" s="349" customFormat="1" ht="30" customHeight="1" x14ac:dyDescent="0.25">
      <c r="B199" s="350"/>
      <c r="C199" s="351"/>
      <c r="D199" s="351"/>
      <c r="E199" s="351"/>
      <c r="F199" s="348"/>
      <c r="G199" s="736"/>
      <c r="H199" s="764"/>
    </row>
    <row r="200" spans="2:8" s="349" customFormat="1" ht="30" customHeight="1" x14ac:dyDescent="0.25">
      <c r="B200" s="350"/>
      <c r="C200" s="351"/>
      <c r="D200" s="351"/>
      <c r="E200" s="351"/>
      <c r="F200" s="348"/>
      <c r="G200" s="736"/>
      <c r="H200" s="764"/>
    </row>
    <row r="201" spans="2:8" s="349" customFormat="1" ht="30" customHeight="1" x14ac:dyDescent="0.25">
      <c r="B201" s="350"/>
      <c r="C201" s="351"/>
      <c r="D201" s="351"/>
      <c r="E201" s="351"/>
      <c r="F201" s="348"/>
      <c r="G201" s="736"/>
      <c r="H201" s="764"/>
    </row>
    <row r="202" spans="2:8" s="349" customFormat="1" ht="30" customHeight="1" x14ac:dyDescent="0.25">
      <c r="B202" s="350"/>
      <c r="C202" s="351"/>
      <c r="D202" s="351"/>
      <c r="E202" s="351"/>
      <c r="F202" s="348"/>
      <c r="G202" s="736"/>
      <c r="H202" s="764"/>
    </row>
    <row r="203" spans="2:8" s="349" customFormat="1" ht="30" customHeight="1" x14ac:dyDescent="0.25">
      <c r="B203" s="350"/>
      <c r="C203" s="351"/>
      <c r="D203" s="351"/>
      <c r="E203" s="351"/>
      <c r="F203" s="348"/>
      <c r="G203" s="736"/>
      <c r="H203" s="764"/>
    </row>
    <row r="204" spans="2:8" s="349" customFormat="1" ht="30" customHeight="1" x14ac:dyDescent="0.25">
      <c r="B204" s="350"/>
      <c r="C204" s="351"/>
      <c r="D204" s="351"/>
      <c r="E204" s="351"/>
      <c r="F204" s="348"/>
      <c r="G204" s="736"/>
      <c r="H204" s="764"/>
    </row>
    <row r="205" spans="2:8" s="349" customFormat="1" ht="30" customHeight="1" x14ac:dyDescent="0.25">
      <c r="B205" s="350"/>
      <c r="C205" s="351"/>
      <c r="D205" s="351"/>
      <c r="E205" s="351"/>
      <c r="F205" s="348"/>
      <c r="G205" s="736"/>
      <c r="H205" s="764"/>
    </row>
    <row r="206" spans="2:8" s="349" customFormat="1" ht="30" customHeight="1" x14ac:dyDescent="0.25">
      <c r="B206" s="350"/>
      <c r="C206" s="351"/>
      <c r="D206" s="351"/>
      <c r="E206" s="351"/>
      <c r="F206" s="348"/>
      <c r="G206" s="736"/>
      <c r="H206" s="764"/>
    </row>
    <row r="207" spans="2:8" s="349" customFormat="1" ht="30" customHeight="1" x14ac:dyDescent="0.25">
      <c r="B207" s="350"/>
      <c r="C207" s="351"/>
      <c r="D207" s="351"/>
      <c r="E207" s="351"/>
      <c r="F207" s="348"/>
      <c r="G207" s="736"/>
      <c r="H207" s="764"/>
    </row>
    <row r="208" spans="2:8" s="349" customFormat="1" ht="30" customHeight="1" x14ac:dyDescent="0.25">
      <c r="B208" s="350"/>
      <c r="C208" s="351"/>
      <c r="D208" s="351"/>
      <c r="E208" s="351"/>
      <c r="F208" s="348"/>
      <c r="G208" s="736"/>
      <c r="H208" s="764"/>
    </row>
    <row r="209" spans="2:8" s="349" customFormat="1" ht="30" customHeight="1" x14ac:dyDescent="0.25">
      <c r="B209" s="350"/>
      <c r="C209" s="351"/>
      <c r="D209" s="351"/>
      <c r="E209" s="351"/>
      <c r="F209" s="348"/>
      <c r="G209" s="736"/>
      <c r="H209" s="764"/>
    </row>
    <row r="210" spans="2:8" s="349" customFormat="1" ht="30" customHeight="1" x14ac:dyDescent="0.25">
      <c r="B210" s="350"/>
      <c r="C210" s="351"/>
      <c r="D210" s="351"/>
      <c r="E210" s="351"/>
      <c r="F210" s="348"/>
      <c r="G210" s="736"/>
      <c r="H210" s="764"/>
    </row>
    <row r="211" spans="2:8" s="349" customFormat="1" ht="30" customHeight="1" x14ac:dyDescent="0.25">
      <c r="B211" s="350"/>
      <c r="C211" s="351"/>
      <c r="D211" s="351"/>
      <c r="E211" s="351"/>
      <c r="F211" s="348"/>
      <c r="G211" s="736"/>
      <c r="H211" s="764"/>
    </row>
    <row r="212" spans="2:8" s="349" customFormat="1" ht="30" customHeight="1" x14ac:dyDescent="0.25">
      <c r="B212" s="350"/>
      <c r="C212" s="351"/>
      <c r="D212" s="351"/>
      <c r="E212" s="351"/>
      <c r="F212" s="348"/>
      <c r="G212" s="736"/>
      <c r="H212" s="764"/>
    </row>
    <row r="213" spans="2:8" s="349" customFormat="1" ht="30" customHeight="1" x14ac:dyDescent="0.25">
      <c r="B213" s="350"/>
      <c r="C213" s="351"/>
      <c r="D213" s="351"/>
      <c r="E213" s="351"/>
      <c r="F213" s="348"/>
      <c r="G213" s="736"/>
      <c r="H213" s="764"/>
    </row>
    <row r="214" spans="2:8" s="349" customFormat="1" ht="30" customHeight="1" x14ac:dyDescent="0.25">
      <c r="B214" s="350"/>
      <c r="C214" s="351"/>
      <c r="D214" s="351"/>
      <c r="E214" s="351"/>
      <c r="F214" s="348"/>
      <c r="G214" s="736"/>
      <c r="H214" s="764"/>
    </row>
    <row r="215" spans="2:8" s="349" customFormat="1" ht="30" customHeight="1" x14ac:dyDescent="0.25">
      <c r="B215" s="350"/>
      <c r="C215" s="351"/>
      <c r="D215" s="351"/>
      <c r="E215" s="351"/>
      <c r="F215" s="348"/>
      <c r="G215" s="736"/>
      <c r="H215" s="764"/>
    </row>
    <row r="216" spans="2:8" s="349" customFormat="1" ht="30" customHeight="1" x14ac:dyDescent="0.25">
      <c r="B216" s="350"/>
      <c r="C216" s="351"/>
      <c r="D216" s="351"/>
      <c r="E216" s="351"/>
      <c r="F216" s="348"/>
      <c r="G216" s="736"/>
      <c r="H216" s="764"/>
    </row>
    <row r="217" spans="2:8" s="349" customFormat="1" ht="30" customHeight="1" x14ac:dyDescent="0.25">
      <c r="B217" s="350"/>
      <c r="C217" s="351"/>
      <c r="D217" s="351"/>
      <c r="E217" s="351"/>
      <c r="F217" s="348"/>
      <c r="G217" s="736"/>
      <c r="H217" s="764"/>
    </row>
    <row r="218" spans="2:8" s="349" customFormat="1" ht="30" customHeight="1" x14ac:dyDescent="0.25">
      <c r="B218" s="350"/>
      <c r="C218" s="351"/>
      <c r="D218" s="351"/>
      <c r="E218" s="351"/>
      <c r="F218" s="348"/>
      <c r="G218" s="736"/>
      <c r="H218" s="764"/>
    </row>
    <row r="219" spans="2:8" s="349" customFormat="1" ht="30" customHeight="1" x14ac:dyDescent="0.25">
      <c r="B219" s="350"/>
      <c r="C219" s="351"/>
      <c r="D219" s="351"/>
      <c r="E219" s="351"/>
      <c r="F219" s="348"/>
      <c r="G219" s="736"/>
      <c r="H219" s="764"/>
    </row>
    <row r="220" spans="2:8" s="349" customFormat="1" ht="30" customHeight="1" x14ac:dyDescent="0.25">
      <c r="B220" s="350"/>
      <c r="C220" s="351"/>
      <c r="D220" s="351"/>
      <c r="E220" s="351"/>
      <c r="F220" s="348"/>
      <c r="G220" s="736"/>
      <c r="H220" s="764"/>
    </row>
    <row r="221" spans="2:8" s="349" customFormat="1" ht="30" customHeight="1" x14ac:dyDescent="0.25">
      <c r="B221" s="350"/>
      <c r="C221" s="351"/>
      <c r="D221" s="351"/>
      <c r="E221" s="351"/>
      <c r="F221" s="348"/>
      <c r="G221" s="736"/>
      <c r="H221" s="764"/>
    </row>
    <row r="222" spans="2:8" s="349" customFormat="1" ht="30" customHeight="1" x14ac:dyDescent="0.25">
      <c r="B222" s="350"/>
      <c r="C222" s="351"/>
      <c r="D222" s="351"/>
      <c r="E222" s="351"/>
      <c r="F222" s="348"/>
      <c r="G222" s="736"/>
      <c r="H222" s="764"/>
    </row>
    <row r="223" spans="2:8" s="349" customFormat="1" ht="30" customHeight="1" x14ac:dyDescent="0.25">
      <c r="B223" s="350"/>
      <c r="C223" s="351"/>
      <c r="D223" s="351"/>
      <c r="E223" s="351"/>
      <c r="F223" s="348"/>
      <c r="G223" s="736"/>
      <c r="H223" s="764"/>
    </row>
    <row r="224" spans="2:8" s="349" customFormat="1" ht="30" customHeight="1" x14ac:dyDescent="0.25">
      <c r="B224" s="350"/>
      <c r="C224" s="351"/>
      <c r="D224" s="351"/>
      <c r="E224" s="351"/>
      <c r="F224" s="348"/>
      <c r="G224" s="736"/>
      <c r="H224" s="764"/>
    </row>
    <row r="225" spans="2:8" s="349" customFormat="1" ht="30" customHeight="1" x14ac:dyDescent="0.25">
      <c r="B225" s="350"/>
      <c r="C225" s="351"/>
      <c r="D225" s="351"/>
      <c r="E225" s="351"/>
      <c r="F225" s="348"/>
      <c r="G225" s="736"/>
      <c r="H225" s="764"/>
    </row>
    <row r="226" spans="2:8" s="349" customFormat="1" ht="30" customHeight="1" x14ac:dyDescent="0.25">
      <c r="B226" s="350"/>
      <c r="C226" s="351"/>
      <c r="D226" s="351"/>
      <c r="E226" s="351"/>
      <c r="F226" s="348"/>
      <c r="G226" s="736"/>
      <c r="H226" s="764"/>
    </row>
    <row r="227" spans="2:8" s="349" customFormat="1" ht="30" customHeight="1" x14ac:dyDescent="0.25">
      <c r="B227" s="350"/>
      <c r="C227" s="351"/>
      <c r="D227" s="351"/>
      <c r="E227" s="351"/>
      <c r="F227" s="348"/>
      <c r="G227" s="736"/>
      <c r="H227" s="764"/>
    </row>
    <row r="228" spans="2:8" s="349" customFormat="1" ht="30" customHeight="1" x14ac:dyDescent="0.25">
      <c r="B228" s="350"/>
      <c r="C228" s="351"/>
      <c r="D228" s="351"/>
      <c r="E228" s="351"/>
      <c r="F228" s="348"/>
      <c r="G228" s="736"/>
      <c r="H228" s="764"/>
    </row>
    <row r="229" spans="2:8" s="349" customFormat="1" ht="30" customHeight="1" x14ac:dyDescent="0.25">
      <c r="B229" s="350"/>
      <c r="C229" s="351"/>
      <c r="D229" s="351"/>
      <c r="E229" s="351"/>
      <c r="F229" s="348"/>
      <c r="G229" s="736"/>
      <c r="H229" s="764"/>
    </row>
    <row r="230" spans="2:8" s="349" customFormat="1" ht="30" customHeight="1" x14ac:dyDescent="0.25">
      <c r="B230" s="350"/>
      <c r="C230" s="351"/>
      <c r="D230" s="351"/>
      <c r="E230" s="351"/>
      <c r="F230" s="348"/>
      <c r="G230" s="736"/>
      <c r="H230" s="764"/>
    </row>
    <row r="231" spans="2:8" s="349" customFormat="1" ht="30" customHeight="1" x14ac:dyDescent="0.25">
      <c r="B231" s="350"/>
      <c r="C231" s="351"/>
      <c r="D231" s="351"/>
      <c r="E231" s="351"/>
      <c r="F231" s="348"/>
      <c r="G231" s="736"/>
      <c r="H231" s="764"/>
    </row>
    <row r="232" spans="2:8" s="349" customFormat="1" ht="30" customHeight="1" x14ac:dyDescent="0.25">
      <c r="B232" s="350"/>
      <c r="C232" s="351"/>
      <c r="D232" s="351"/>
      <c r="E232" s="351"/>
      <c r="F232" s="348"/>
      <c r="G232" s="736"/>
      <c r="H232" s="764"/>
    </row>
    <row r="233" spans="2:8" s="349" customFormat="1" ht="30" customHeight="1" x14ac:dyDescent="0.25">
      <c r="B233" s="350"/>
      <c r="C233" s="351"/>
      <c r="D233" s="351"/>
      <c r="E233" s="351"/>
      <c r="F233" s="348"/>
      <c r="G233" s="736"/>
      <c r="H233" s="764"/>
    </row>
    <row r="234" spans="2:8" s="349" customFormat="1" ht="30" customHeight="1" x14ac:dyDescent="0.25">
      <c r="B234" s="350"/>
      <c r="C234" s="351"/>
      <c r="D234" s="351"/>
      <c r="E234" s="351"/>
      <c r="F234" s="348"/>
      <c r="G234" s="736"/>
      <c r="H234" s="764"/>
    </row>
    <row r="235" spans="2:8" s="349" customFormat="1" ht="30" customHeight="1" x14ac:dyDescent="0.25">
      <c r="B235" s="350"/>
      <c r="C235" s="351"/>
      <c r="D235" s="351"/>
      <c r="E235" s="351"/>
      <c r="F235" s="348"/>
      <c r="G235" s="736"/>
      <c r="H235" s="764"/>
    </row>
    <row r="236" spans="2:8" s="349" customFormat="1" ht="30" customHeight="1" x14ac:dyDescent="0.25">
      <c r="B236" s="350"/>
      <c r="C236" s="351"/>
      <c r="D236" s="351"/>
      <c r="E236" s="351"/>
      <c r="F236" s="348"/>
      <c r="G236" s="736"/>
      <c r="H236" s="764"/>
    </row>
    <row r="237" spans="2:8" s="349" customFormat="1" ht="30" customHeight="1" x14ac:dyDescent="0.25">
      <c r="B237" s="350"/>
      <c r="C237" s="351"/>
      <c r="D237" s="351"/>
      <c r="E237" s="351"/>
      <c r="F237" s="348"/>
      <c r="G237" s="736"/>
      <c r="H237" s="764"/>
    </row>
    <row r="238" spans="2:8" s="349" customFormat="1" ht="30" customHeight="1" x14ac:dyDescent="0.25">
      <c r="B238" s="350"/>
      <c r="C238" s="351"/>
      <c r="D238" s="351"/>
      <c r="E238" s="351"/>
      <c r="F238" s="348"/>
      <c r="G238" s="736"/>
      <c r="H238" s="764"/>
    </row>
    <row r="239" spans="2:8" s="349" customFormat="1" ht="30" customHeight="1" x14ac:dyDescent="0.25">
      <c r="B239" s="350"/>
      <c r="C239" s="351"/>
      <c r="D239" s="351"/>
      <c r="E239" s="351"/>
      <c r="F239" s="348"/>
      <c r="G239" s="736"/>
      <c r="H239" s="764"/>
    </row>
    <row r="240" spans="2:8" s="349" customFormat="1" ht="30" customHeight="1" x14ac:dyDescent="0.25">
      <c r="B240" s="350"/>
      <c r="C240" s="351"/>
      <c r="D240" s="351"/>
      <c r="E240" s="351"/>
      <c r="F240" s="348"/>
      <c r="G240" s="736"/>
      <c r="H240" s="764"/>
    </row>
    <row r="241" spans="2:8" s="349" customFormat="1" ht="30" customHeight="1" x14ac:dyDescent="0.25">
      <c r="B241" s="350"/>
      <c r="C241" s="351"/>
      <c r="D241" s="351"/>
      <c r="E241" s="351"/>
      <c r="F241" s="348"/>
      <c r="G241" s="736"/>
      <c r="H241" s="764"/>
    </row>
    <row r="242" spans="2:8" s="349" customFormat="1" ht="30" customHeight="1" x14ac:dyDescent="0.25">
      <c r="B242" s="350"/>
      <c r="C242" s="351"/>
      <c r="D242" s="351"/>
      <c r="E242" s="351"/>
      <c r="F242" s="348"/>
      <c r="G242" s="736"/>
      <c r="H242" s="764"/>
    </row>
    <row r="243" spans="2:8" s="349" customFormat="1" ht="30" customHeight="1" x14ac:dyDescent="0.25">
      <c r="B243" s="350"/>
      <c r="C243" s="351"/>
      <c r="D243" s="351"/>
      <c r="E243" s="351"/>
      <c r="F243" s="348"/>
      <c r="G243" s="736"/>
      <c r="H243" s="764"/>
    </row>
    <row r="244" spans="2:8" s="349" customFormat="1" ht="30" customHeight="1" x14ac:dyDescent="0.25">
      <c r="B244" s="350"/>
      <c r="C244" s="351"/>
      <c r="D244" s="351"/>
      <c r="E244" s="351"/>
      <c r="F244" s="348"/>
      <c r="G244" s="736"/>
      <c r="H244" s="764"/>
    </row>
    <row r="245" spans="2:8" s="349" customFormat="1" ht="30" customHeight="1" x14ac:dyDescent="0.25">
      <c r="B245" s="350"/>
      <c r="C245" s="351"/>
      <c r="D245" s="351"/>
      <c r="E245" s="351"/>
      <c r="F245" s="348"/>
      <c r="G245" s="736"/>
      <c r="H245" s="764"/>
    </row>
    <row r="246" spans="2:8" s="349" customFormat="1" ht="30" customHeight="1" x14ac:dyDescent="0.25">
      <c r="B246" s="350"/>
      <c r="C246" s="351"/>
      <c r="D246" s="351"/>
      <c r="E246" s="351"/>
      <c r="F246" s="348"/>
      <c r="G246" s="736"/>
      <c r="H246" s="764"/>
    </row>
    <row r="247" spans="2:8" s="349" customFormat="1" ht="30" customHeight="1" x14ac:dyDescent="0.25">
      <c r="B247" s="350"/>
      <c r="C247" s="351"/>
      <c r="D247" s="351"/>
      <c r="E247" s="351"/>
      <c r="F247" s="348"/>
      <c r="G247" s="736"/>
      <c r="H247" s="764"/>
    </row>
    <row r="248" spans="2:8" s="349" customFormat="1" ht="30" customHeight="1" x14ac:dyDescent="0.25">
      <c r="B248" s="350"/>
      <c r="C248" s="351"/>
      <c r="D248" s="351"/>
      <c r="E248" s="351"/>
      <c r="F248" s="348"/>
      <c r="G248" s="736"/>
      <c r="H248" s="764"/>
    </row>
    <row r="249" spans="2:8" s="349" customFormat="1" ht="30" customHeight="1" x14ac:dyDescent="0.25">
      <c r="B249" s="350"/>
      <c r="C249" s="351"/>
      <c r="D249" s="351"/>
      <c r="E249" s="351"/>
      <c r="F249" s="348"/>
      <c r="G249" s="736"/>
      <c r="H249" s="764"/>
    </row>
    <row r="250" spans="2:8" s="349" customFormat="1" ht="30" customHeight="1" x14ac:dyDescent="0.25">
      <c r="B250" s="350"/>
      <c r="C250" s="351"/>
      <c r="D250" s="351"/>
      <c r="E250" s="351"/>
      <c r="F250" s="348"/>
      <c r="G250" s="736"/>
      <c r="H250" s="764"/>
    </row>
    <row r="251" spans="2:8" s="349" customFormat="1" ht="30" customHeight="1" x14ac:dyDescent="0.25">
      <c r="B251" s="350"/>
      <c r="C251" s="351"/>
      <c r="D251" s="351"/>
      <c r="E251" s="351"/>
      <c r="F251" s="348"/>
      <c r="G251" s="736"/>
      <c r="H251" s="764"/>
    </row>
    <row r="252" spans="2:8" s="349" customFormat="1" ht="30" customHeight="1" x14ac:dyDescent="0.25">
      <c r="B252" s="350"/>
      <c r="C252" s="351"/>
      <c r="D252" s="351"/>
      <c r="E252" s="351"/>
      <c r="F252" s="348"/>
      <c r="G252" s="736"/>
      <c r="H252" s="764"/>
    </row>
  </sheetData>
  <mergeCells count="40">
    <mergeCell ref="A1:H1"/>
    <mergeCell ref="A3:A148"/>
    <mergeCell ref="B3:B24"/>
    <mergeCell ref="C3:C4"/>
    <mergeCell ref="C5:C13"/>
    <mergeCell ref="B25:B43"/>
    <mergeCell ref="C25:C28"/>
    <mergeCell ref="C29:C30"/>
    <mergeCell ref="C33:C35"/>
    <mergeCell ref="C36:C39"/>
    <mergeCell ref="C40:C41"/>
    <mergeCell ref="B44:B57"/>
    <mergeCell ref="C44:C45"/>
    <mergeCell ref="C46:C47"/>
    <mergeCell ref="C49:C50"/>
    <mergeCell ref="C51:C52"/>
    <mergeCell ref="C113:C115"/>
    <mergeCell ref="B58:B90"/>
    <mergeCell ref="C58:C71"/>
    <mergeCell ref="C72:C77"/>
    <mergeCell ref="C79:C80"/>
    <mergeCell ref="C81:C82"/>
    <mergeCell ref="C83:C86"/>
    <mergeCell ref="C87:C90"/>
    <mergeCell ref="B132:B148"/>
    <mergeCell ref="C132:C146"/>
    <mergeCell ref="C42:C43"/>
    <mergeCell ref="C14:C16"/>
    <mergeCell ref="C56:C57"/>
    <mergeCell ref="B117:B131"/>
    <mergeCell ref="C118:C119"/>
    <mergeCell ref="C121:C122"/>
    <mergeCell ref="C127:C131"/>
    <mergeCell ref="B91:B116"/>
    <mergeCell ref="C91:C95"/>
    <mergeCell ref="C96:C97"/>
    <mergeCell ref="C100:C102"/>
    <mergeCell ref="C104:C106"/>
    <mergeCell ref="C107:C110"/>
    <mergeCell ref="C111:C112"/>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9"/>
  <sheetViews>
    <sheetView topLeftCell="A94" zoomScaleNormal="100" workbookViewId="0">
      <selection activeCell="F85" sqref="F85"/>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3.140625" style="348" customWidth="1"/>
    <col min="7" max="7" width="51" style="736" customWidth="1"/>
    <col min="8" max="8" width="25.28515625" style="778" customWidth="1"/>
    <col min="9"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31.9" customHeight="1" x14ac:dyDescent="0.25">
      <c r="A3" s="1301" t="s">
        <v>5501</v>
      </c>
      <c r="B3" s="1317" t="s">
        <v>52</v>
      </c>
      <c r="C3" s="1312" t="s">
        <v>596</v>
      </c>
      <c r="D3" s="415" t="s">
        <v>177</v>
      </c>
      <c r="E3" s="767" t="s">
        <v>4835</v>
      </c>
      <c r="F3" s="417" t="s">
        <v>5633</v>
      </c>
      <c r="G3" s="677" t="s">
        <v>5481</v>
      </c>
      <c r="H3" s="767">
        <v>43048</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01"/>
      <c r="B4" s="1317"/>
      <c r="C4" s="1317"/>
      <c r="D4" s="415" t="s">
        <v>71</v>
      </c>
      <c r="E4" s="767" t="s">
        <v>4834</v>
      </c>
      <c r="F4" s="417" t="s">
        <v>5634</v>
      </c>
      <c r="G4" s="677" t="s">
        <v>5632</v>
      </c>
      <c r="H4" s="767">
        <v>43047</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01"/>
      <c r="B5" s="1317"/>
      <c r="C5" s="1312" t="s">
        <v>52</v>
      </c>
      <c r="D5" s="383">
        <v>2</v>
      </c>
      <c r="E5" s="383" t="s">
        <v>5371</v>
      </c>
      <c r="F5" s="417" t="s">
        <v>5468</v>
      </c>
      <c r="G5" s="677" t="s">
        <v>5474</v>
      </c>
      <c r="H5" s="767">
        <v>43047</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0" customHeight="1" x14ac:dyDescent="0.25">
      <c r="A6" s="1301"/>
      <c r="B6" s="1317"/>
      <c r="C6" s="1317"/>
      <c r="D6" s="383">
        <v>2</v>
      </c>
      <c r="E6" s="383" t="s">
        <v>5469</v>
      </c>
      <c r="F6" s="417" t="s">
        <v>5470</v>
      </c>
      <c r="G6" s="677" t="s">
        <v>5475</v>
      </c>
      <c r="H6" s="767">
        <v>43047</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01"/>
      <c r="B7" s="1317"/>
      <c r="C7" s="1317"/>
      <c r="D7" s="383">
        <v>2</v>
      </c>
      <c r="E7" s="383" t="s">
        <v>5471</v>
      </c>
      <c r="F7" s="417" t="s">
        <v>5646</v>
      </c>
      <c r="G7" s="677" t="s">
        <v>5475</v>
      </c>
      <c r="H7" s="767">
        <v>43047</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01"/>
      <c r="B8" s="1317"/>
      <c r="C8" s="1317"/>
      <c r="D8" s="383">
        <v>2</v>
      </c>
      <c r="E8" s="383" t="s">
        <v>1778</v>
      </c>
      <c r="F8" s="417" t="s">
        <v>5472</v>
      </c>
      <c r="G8" s="677" t="s">
        <v>5475</v>
      </c>
      <c r="H8" s="767">
        <v>43047</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01"/>
      <c r="B9" s="1317"/>
      <c r="C9" s="1317"/>
      <c r="D9" s="383">
        <v>1</v>
      </c>
      <c r="E9" s="383" t="s">
        <v>5473</v>
      </c>
      <c r="F9" s="417" t="s">
        <v>5479</v>
      </c>
      <c r="G9" s="677" t="s">
        <v>5476</v>
      </c>
      <c r="H9" s="767">
        <v>43047</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01"/>
      <c r="B10" s="1317"/>
      <c r="C10" s="1317"/>
      <c r="D10" s="383">
        <v>1</v>
      </c>
      <c r="E10" s="574" t="s">
        <v>5477</v>
      </c>
      <c r="F10" s="417" t="s">
        <v>5478</v>
      </c>
      <c r="G10" s="677" t="s">
        <v>5635</v>
      </c>
      <c r="H10" s="767">
        <v>43047</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01"/>
      <c r="B11" s="1317"/>
      <c r="C11" s="1312" t="s">
        <v>67</v>
      </c>
      <c r="D11" s="383">
        <v>2</v>
      </c>
      <c r="E11" s="383" t="s">
        <v>5482</v>
      </c>
      <c r="F11" s="417" t="s">
        <v>5644</v>
      </c>
      <c r="G11" s="677" t="s">
        <v>5483</v>
      </c>
      <c r="H11" s="767">
        <v>43048</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01"/>
      <c r="B12" s="1317"/>
      <c r="C12" s="1317"/>
      <c r="D12" s="383">
        <v>2</v>
      </c>
      <c r="E12" s="383" t="s">
        <v>5484</v>
      </c>
      <c r="F12" s="417" t="s">
        <v>5645</v>
      </c>
      <c r="G12" s="677" t="s">
        <v>5485</v>
      </c>
      <c r="H12" s="767">
        <v>43051</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01"/>
      <c r="B13" s="1317"/>
      <c r="C13" s="1317"/>
      <c r="D13" s="383">
        <v>1</v>
      </c>
      <c r="E13" s="383" t="s">
        <v>4608</v>
      </c>
      <c r="F13" s="417" t="s">
        <v>51</v>
      </c>
      <c r="G13" s="677" t="s">
        <v>5486</v>
      </c>
      <c r="H13" s="767">
        <v>43051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 customHeight="1" x14ac:dyDescent="0.25">
      <c r="A14" s="1301"/>
      <c r="B14" s="1317"/>
      <c r="C14" s="1317"/>
      <c r="D14" s="383">
        <v>2</v>
      </c>
      <c r="E14" s="383" t="s">
        <v>4610</v>
      </c>
      <c r="F14" s="417" t="s">
        <v>5487</v>
      </c>
      <c r="G14" s="677" t="s">
        <v>5488</v>
      </c>
      <c r="H14" s="767">
        <v>43051</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8.450000000000003" customHeight="1" x14ac:dyDescent="0.25">
      <c r="A15" s="1301"/>
      <c r="B15" s="1317"/>
      <c r="C15" s="1313"/>
      <c r="D15" s="383">
        <v>1</v>
      </c>
      <c r="E15" s="383" t="s">
        <v>5489</v>
      </c>
      <c r="F15" s="417" t="s">
        <v>5490</v>
      </c>
      <c r="G15" s="677" t="s">
        <v>5491</v>
      </c>
      <c r="H15" s="767">
        <v>43051</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45.6" customHeight="1" x14ac:dyDescent="0.25">
      <c r="A16" s="1301"/>
      <c r="B16" s="1317"/>
      <c r="C16" s="1312" t="s">
        <v>1321</v>
      </c>
      <c r="D16" s="415" t="s">
        <v>71</v>
      </c>
      <c r="E16" s="767" t="s">
        <v>5467</v>
      </c>
      <c r="F16" s="426" t="s">
        <v>5647</v>
      </c>
      <c r="G16" s="426" t="s">
        <v>5388</v>
      </c>
      <c r="H16" s="767">
        <v>43051</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24.6" customHeight="1" x14ac:dyDescent="0.25">
      <c r="A17" s="1301"/>
      <c r="B17" s="1317"/>
      <c r="C17" s="1313"/>
      <c r="D17" s="415" t="s">
        <v>70</v>
      </c>
      <c r="E17" s="767" t="s">
        <v>5480</v>
      </c>
      <c r="F17" s="426" t="s">
        <v>5648</v>
      </c>
      <c r="G17" s="426" t="s">
        <v>262</v>
      </c>
      <c r="H17" s="767">
        <v>43047</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4.9" customHeight="1" x14ac:dyDescent="0.25">
      <c r="A18" s="1301"/>
      <c r="B18" s="1317"/>
      <c r="C18" s="773" t="s">
        <v>99</v>
      </c>
      <c r="D18" s="383">
        <v>1</v>
      </c>
      <c r="E18" s="767" t="s">
        <v>5636</v>
      </c>
      <c r="F18" s="417" t="s">
        <v>5649</v>
      </c>
      <c r="G18" s="677" t="s">
        <v>5492</v>
      </c>
      <c r="H18" s="767">
        <v>43054</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9" customHeight="1" x14ac:dyDescent="0.25">
      <c r="A19" s="1301"/>
      <c r="B19" s="1317"/>
      <c r="C19" s="1318" t="s">
        <v>216</v>
      </c>
      <c r="D19" s="383">
        <v>3</v>
      </c>
      <c r="E19" s="767" t="s">
        <v>5493</v>
      </c>
      <c r="F19" s="417" t="s">
        <v>5650</v>
      </c>
      <c r="G19" s="677" t="s">
        <v>1768</v>
      </c>
      <c r="H19" s="767">
        <v>43047</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9" customHeight="1" x14ac:dyDescent="0.25">
      <c r="A20" s="1301"/>
      <c r="B20" s="1317"/>
      <c r="C20" s="1319"/>
      <c r="D20" s="383">
        <v>2</v>
      </c>
      <c r="E20" s="767" t="s">
        <v>5494</v>
      </c>
      <c r="F20" s="417" t="s">
        <v>5651</v>
      </c>
      <c r="G20" s="677" t="s">
        <v>5495</v>
      </c>
      <c r="H20" s="767">
        <v>43047</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4.9" customHeight="1" x14ac:dyDescent="0.25">
      <c r="A21" s="1301"/>
      <c r="B21" s="1317"/>
      <c r="C21" s="1319"/>
      <c r="D21" s="383">
        <v>1</v>
      </c>
      <c r="E21" s="767" t="s">
        <v>5496</v>
      </c>
      <c r="F21" s="417" t="s">
        <v>5652</v>
      </c>
      <c r="G21" s="677" t="s">
        <v>1768</v>
      </c>
      <c r="H21" s="767">
        <v>43047</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4.9" customHeight="1" x14ac:dyDescent="0.25">
      <c r="A22" s="1301"/>
      <c r="B22" s="1317"/>
      <c r="C22" s="1319"/>
      <c r="D22" s="383">
        <v>1</v>
      </c>
      <c r="E22" s="767" t="s">
        <v>3081</v>
      </c>
      <c r="F22" s="417" t="s">
        <v>5653</v>
      </c>
      <c r="G22" s="677" t="s">
        <v>5497</v>
      </c>
      <c r="H22" s="767">
        <v>43047</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5.450000000000003" customHeight="1" x14ac:dyDescent="0.25">
      <c r="A23" s="1301"/>
      <c r="B23" s="1317"/>
      <c r="C23" s="1320"/>
      <c r="D23" s="383">
        <v>1</v>
      </c>
      <c r="E23" s="767" t="s">
        <v>3081</v>
      </c>
      <c r="F23" s="417" t="s">
        <v>5498</v>
      </c>
      <c r="G23" s="677" t="s">
        <v>5499</v>
      </c>
      <c r="H23" s="767">
        <v>43047</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5.450000000000003" customHeight="1" x14ac:dyDescent="0.25">
      <c r="A24" s="1301"/>
      <c r="B24" s="1317"/>
      <c r="C24" s="767" t="s">
        <v>64</v>
      </c>
      <c r="D24" s="383">
        <v>2</v>
      </c>
      <c r="E24" s="383" t="s">
        <v>1772</v>
      </c>
      <c r="F24" s="417" t="s">
        <v>5500</v>
      </c>
      <c r="G24" s="677" t="s">
        <v>5475</v>
      </c>
      <c r="H24" s="767">
        <v>43047</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5.450000000000003" customHeight="1" x14ac:dyDescent="0.25">
      <c r="A25" s="1301"/>
      <c r="B25" s="1313"/>
      <c r="C25" s="774" t="s">
        <v>2150</v>
      </c>
      <c r="D25" s="415" t="s">
        <v>173</v>
      </c>
      <c r="E25" s="767" t="s">
        <v>5179</v>
      </c>
      <c r="F25" s="417" t="s">
        <v>5654</v>
      </c>
      <c r="G25" s="677" t="s">
        <v>5481</v>
      </c>
      <c r="H25" s="767">
        <v>43048</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3" customHeight="1" x14ac:dyDescent="0.25">
      <c r="A26" s="1301"/>
      <c r="B26" s="1312" t="s">
        <v>133</v>
      </c>
      <c r="C26" s="1356" t="s">
        <v>133</v>
      </c>
      <c r="D26" s="776" t="s">
        <v>70</v>
      </c>
      <c r="E26" s="767" t="s">
        <v>5337</v>
      </c>
      <c r="F26" s="417" t="s">
        <v>5545</v>
      </c>
      <c r="G26" s="417" t="s">
        <v>5546</v>
      </c>
      <c r="H26" s="415" t="s">
        <v>5127</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34.15" customHeight="1" x14ac:dyDescent="0.25">
      <c r="A27" s="1301"/>
      <c r="B27" s="1317"/>
      <c r="C27" s="1360"/>
      <c r="D27" s="415" t="s">
        <v>70</v>
      </c>
      <c r="E27" s="767" t="s">
        <v>4136</v>
      </c>
      <c r="F27" s="417" t="s">
        <v>5547</v>
      </c>
      <c r="G27" s="417" t="s">
        <v>5546</v>
      </c>
      <c r="H27" s="415" t="s">
        <v>5127</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349" customFormat="1" ht="34.15" customHeight="1" x14ac:dyDescent="0.25">
      <c r="A28" s="1301"/>
      <c r="B28" s="1317"/>
      <c r="C28" s="1360"/>
      <c r="D28" s="415" t="s">
        <v>177</v>
      </c>
      <c r="E28" s="767" t="s">
        <v>1306</v>
      </c>
      <c r="F28" s="417" t="s">
        <v>1305</v>
      </c>
      <c r="G28" s="417" t="s">
        <v>5548</v>
      </c>
      <c r="H28" s="415" t="s">
        <v>5127</v>
      </c>
    </row>
    <row r="29" spans="1:115" s="349" customFormat="1" ht="34.15" customHeight="1" x14ac:dyDescent="0.25">
      <c r="A29" s="1301"/>
      <c r="B29" s="1317"/>
      <c r="C29" s="1357"/>
      <c r="D29" s="415" t="s">
        <v>177</v>
      </c>
      <c r="E29" s="415" t="s">
        <v>1162</v>
      </c>
      <c r="F29" s="417" t="s">
        <v>5549</v>
      </c>
      <c r="G29" s="417" t="s">
        <v>5550</v>
      </c>
      <c r="H29" s="767">
        <v>43047</v>
      </c>
    </row>
    <row r="30" spans="1:115" s="349" customFormat="1" ht="28.15" customHeight="1" x14ac:dyDescent="0.25">
      <c r="A30" s="1301"/>
      <c r="B30" s="1317"/>
      <c r="C30" s="1356" t="s">
        <v>156</v>
      </c>
      <c r="D30" s="415" t="s">
        <v>177</v>
      </c>
      <c r="E30" s="415" t="s">
        <v>2577</v>
      </c>
      <c r="F30" s="417" t="s">
        <v>5556</v>
      </c>
      <c r="G30" s="417" t="s">
        <v>5557</v>
      </c>
      <c r="H30" s="767">
        <v>43048</v>
      </c>
    </row>
    <row r="31" spans="1:115" s="349" customFormat="1" ht="28.15" customHeight="1" x14ac:dyDescent="0.25">
      <c r="A31" s="1301"/>
      <c r="B31" s="1317"/>
      <c r="C31" s="1360"/>
      <c r="D31" s="415" t="s">
        <v>177</v>
      </c>
      <c r="E31" s="415" t="s">
        <v>2862</v>
      </c>
      <c r="F31" s="417" t="s">
        <v>5558</v>
      </c>
      <c r="G31" s="417" t="s">
        <v>5559</v>
      </c>
      <c r="H31" s="767">
        <v>43050</v>
      </c>
    </row>
    <row r="32" spans="1:115" s="349" customFormat="1" ht="30" customHeight="1" x14ac:dyDescent="0.25">
      <c r="A32" s="1301"/>
      <c r="B32" s="1317"/>
      <c r="C32" s="1360"/>
      <c r="D32" s="713" t="s">
        <v>71</v>
      </c>
      <c r="E32" s="696" t="s">
        <v>2577</v>
      </c>
      <c r="F32" s="677" t="s">
        <v>5360</v>
      </c>
      <c r="G32" s="677" t="s">
        <v>5560</v>
      </c>
      <c r="H32" s="713" t="s">
        <v>5314</v>
      </c>
    </row>
    <row r="33" spans="1:8" s="349" customFormat="1" ht="35.450000000000003" customHeight="1" x14ac:dyDescent="0.25">
      <c r="A33" s="1301"/>
      <c r="B33" s="1317"/>
      <c r="C33" s="776" t="s">
        <v>1835</v>
      </c>
      <c r="D33" s="415" t="s">
        <v>177</v>
      </c>
      <c r="E33" s="767" t="s">
        <v>5369</v>
      </c>
      <c r="F33" s="417" t="s">
        <v>5564</v>
      </c>
      <c r="G33" s="417" t="s">
        <v>742</v>
      </c>
      <c r="H33" s="415" t="s">
        <v>5127</v>
      </c>
    </row>
    <row r="34" spans="1:8" s="349" customFormat="1" ht="30" customHeight="1" x14ac:dyDescent="0.25">
      <c r="A34" s="1301"/>
      <c r="B34" s="1317"/>
      <c r="C34" s="1360" t="s">
        <v>316</v>
      </c>
      <c r="D34" s="415" t="s">
        <v>71</v>
      </c>
      <c r="E34" s="415" t="s">
        <v>3269</v>
      </c>
      <c r="F34" s="417" t="s">
        <v>5553</v>
      </c>
      <c r="G34" s="417" t="s">
        <v>2746</v>
      </c>
      <c r="H34" s="767">
        <v>43048</v>
      </c>
    </row>
    <row r="35" spans="1:8" s="349" customFormat="1" ht="30" customHeight="1" x14ac:dyDescent="0.25">
      <c r="A35" s="1301"/>
      <c r="B35" s="1317"/>
      <c r="C35" s="1357"/>
      <c r="D35" s="415" t="s">
        <v>70</v>
      </c>
      <c r="E35" s="415" t="s">
        <v>4474</v>
      </c>
      <c r="F35" s="417" t="s">
        <v>5349</v>
      </c>
      <c r="G35" s="417" t="s">
        <v>5350</v>
      </c>
      <c r="H35" s="767">
        <v>43051</v>
      </c>
    </row>
    <row r="36" spans="1:8" s="349" customFormat="1" ht="22.9" customHeight="1" x14ac:dyDescent="0.25">
      <c r="A36" s="1301"/>
      <c r="B36" s="1317"/>
      <c r="C36" s="775" t="s">
        <v>153</v>
      </c>
      <c r="D36" s="415" t="s">
        <v>177</v>
      </c>
      <c r="E36" s="415" t="s">
        <v>2862</v>
      </c>
      <c r="F36" s="417" t="s">
        <v>5354</v>
      </c>
      <c r="G36" s="417" t="s">
        <v>5555</v>
      </c>
      <c r="H36" s="767">
        <v>43048</v>
      </c>
    </row>
    <row r="37" spans="1:8" s="349" customFormat="1" ht="31.9" customHeight="1" x14ac:dyDescent="0.25">
      <c r="A37" s="1301"/>
      <c r="B37" s="1317"/>
      <c r="C37" s="1356" t="s">
        <v>46</v>
      </c>
      <c r="D37" s="415" t="s">
        <v>177</v>
      </c>
      <c r="E37" s="415" t="s">
        <v>4677</v>
      </c>
      <c r="F37" s="417" t="s">
        <v>5551</v>
      </c>
      <c r="G37" s="417" t="s">
        <v>5552</v>
      </c>
      <c r="H37" s="767">
        <v>43048</v>
      </c>
    </row>
    <row r="38" spans="1:8" s="349" customFormat="1" ht="26.45" customHeight="1" x14ac:dyDescent="0.25">
      <c r="A38" s="1301"/>
      <c r="B38" s="1317"/>
      <c r="C38" s="1357"/>
      <c r="D38" s="415" t="s">
        <v>70</v>
      </c>
      <c r="E38" s="415" t="s">
        <v>1827</v>
      </c>
      <c r="F38" s="417" t="s">
        <v>5347</v>
      </c>
      <c r="G38" s="417" t="s">
        <v>5554</v>
      </c>
      <c r="H38" s="767">
        <v>43056</v>
      </c>
    </row>
    <row r="39" spans="1:8" s="349" customFormat="1" ht="30.6" customHeight="1" x14ac:dyDescent="0.25">
      <c r="A39" s="1301"/>
      <c r="B39" s="1317"/>
      <c r="C39" s="1356" t="s">
        <v>50</v>
      </c>
      <c r="D39" s="713" t="s">
        <v>71</v>
      </c>
      <c r="E39" s="696" t="s">
        <v>1169</v>
      </c>
      <c r="F39" s="677" t="s">
        <v>5561</v>
      </c>
      <c r="G39" s="677" t="s">
        <v>5364</v>
      </c>
      <c r="H39" s="713" t="s">
        <v>5362</v>
      </c>
    </row>
    <row r="40" spans="1:8" s="349" customFormat="1" ht="27" customHeight="1" x14ac:dyDescent="0.25">
      <c r="A40" s="1301"/>
      <c r="B40" s="1317"/>
      <c r="C40" s="1357"/>
      <c r="D40" s="713" t="s">
        <v>70</v>
      </c>
      <c r="E40" s="696" t="s">
        <v>1169</v>
      </c>
      <c r="F40" s="677" t="s">
        <v>5562</v>
      </c>
      <c r="G40" s="677" t="s">
        <v>5364</v>
      </c>
      <c r="H40" s="713" t="s">
        <v>5362</v>
      </c>
    </row>
    <row r="41" spans="1:8" s="349" customFormat="1" ht="26.45" customHeight="1" x14ac:dyDescent="0.25">
      <c r="A41" s="1301"/>
      <c r="B41" s="1317"/>
      <c r="C41" s="777" t="s">
        <v>48</v>
      </c>
      <c r="D41" s="415" t="s">
        <v>978</v>
      </c>
      <c r="E41" s="767" t="s">
        <v>2123</v>
      </c>
      <c r="F41" s="417" t="s">
        <v>5563</v>
      </c>
      <c r="G41" s="417" t="s">
        <v>4211</v>
      </c>
      <c r="H41" s="415" t="s">
        <v>5127</v>
      </c>
    </row>
    <row r="42" spans="1:8" s="349" customFormat="1" ht="49.9" customHeight="1" x14ac:dyDescent="0.25">
      <c r="A42" s="1301"/>
      <c r="B42" s="1312" t="s">
        <v>773</v>
      </c>
      <c r="C42" s="1318" t="s">
        <v>774</v>
      </c>
      <c r="D42" s="383">
        <v>5</v>
      </c>
      <c r="E42" s="416" t="s">
        <v>4408</v>
      </c>
      <c r="F42" s="417" t="s">
        <v>4409</v>
      </c>
      <c r="G42" s="426" t="s">
        <v>4729</v>
      </c>
      <c r="H42" s="767">
        <v>43051</v>
      </c>
    </row>
    <row r="43" spans="1:8" s="349" customFormat="1" ht="27.6" customHeight="1" x14ac:dyDescent="0.25">
      <c r="A43" s="1301"/>
      <c r="B43" s="1317"/>
      <c r="C43" s="1319"/>
      <c r="D43" s="383">
        <v>2</v>
      </c>
      <c r="E43" s="791">
        <v>12500</v>
      </c>
      <c r="F43" s="417" t="s">
        <v>5637</v>
      </c>
      <c r="G43" s="426" t="s">
        <v>5579</v>
      </c>
      <c r="H43" s="767">
        <v>43048</v>
      </c>
    </row>
    <row r="44" spans="1:8" s="349" customFormat="1" ht="31.15" customHeight="1" x14ac:dyDescent="0.25">
      <c r="A44" s="1301"/>
      <c r="B44" s="1317"/>
      <c r="C44" s="1320"/>
      <c r="D44" s="383">
        <v>1</v>
      </c>
      <c r="E44" s="791" t="s">
        <v>5580</v>
      </c>
      <c r="F44" s="417" t="s">
        <v>5582</v>
      </c>
      <c r="G44" s="426" t="s">
        <v>5581</v>
      </c>
      <c r="H44" s="767">
        <v>43048</v>
      </c>
    </row>
    <row r="45" spans="1:8" s="349" customFormat="1" ht="32.450000000000003" customHeight="1" x14ac:dyDescent="0.25">
      <c r="A45" s="1301"/>
      <c r="B45" s="1317"/>
      <c r="C45" s="1319" t="s">
        <v>773</v>
      </c>
      <c r="D45" s="383">
        <v>2</v>
      </c>
      <c r="E45" s="767" t="s">
        <v>4095</v>
      </c>
      <c r="F45" s="751" t="s">
        <v>5584</v>
      </c>
      <c r="G45" s="426" t="s">
        <v>5198</v>
      </c>
      <c r="H45" s="767">
        <v>43047</v>
      </c>
    </row>
    <row r="46" spans="1:8" s="349" customFormat="1" ht="32.450000000000003" customHeight="1" x14ac:dyDescent="0.25">
      <c r="A46" s="1301"/>
      <c r="B46" s="1317"/>
      <c r="C46" s="1319"/>
      <c r="D46" s="383">
        <v>1</v>
      </c>
      <c r="E46" s="767" t="s">
        <v>5200</v>
      </c>
      <c r="F46" s="751" t="s">
        <v>5585</v>
      </c>
      <c r="G46" s="426" t="s">
        <v>5198</v>
      </c>
      <c r="H46" s="767">
        <v>43047</v>
      </c>
    </row>
    <row r="47" spans="1:8" s="349" customFormat="1" ht="32.450000000000003" customHeight="1" x14ac:dyDescent="0.25">
      <c r="A47" s="1301"/>
      <c r="B47" s="1317"/>
      <c r="C47" s="1319"/>
      <c r="D47" s="383">
        <v>2</v>
      </c>
      <c r="E47" s="383" t="s">
        <v>5586</v>
      </c>
      <c r="F47" s="751" t="s">
        <v>5638</v>
      </c>
      <c r="G47" s="426" t="s">
        <v>5198</v>
      </c>
      <c r="H47" s="767">
        <v>43047</v>
      </c>
    </row>
    <row r="48" spans="1:8" s="349" customFormat="1" ht="33" customHeight="1" x14ac:dyDescent="0.25">
      <c r="A48" s="1301"/>
      <c r="B48" s="1317"/>
      <c r="C48" s="767" t="s">
        <v>1074</v>
      </c>
      <c r="D48" s="383">
        <v>3</v>
      </c>
      <c r="E48" s="383" t="s">
        <v>5465</v>
      </c>
      <c r="F48" s="417" t="s">
        <v>5640</v>
      </c>
      <c r="G48" s="417" t="s">
        <v>5462</v>
      </c>
      <c r="H48" s="767">
        <v>43051</v>
      </c>
    </row>
    <row r="49" spans="1:115" s="349" customFormat="1" ht="32.450000000000003" customHeight="1" x14ac:dyDescent="0.25">
      <c r="A49" s="1301"/>
      <c r="B49" s="1317"/>
      <c r="C49" s="1318" t="s">
        <v>1484</v>
      </c>
      <c r="D49" s="383">
        <v>2</v>
      </c>
      <c r="E49" s="383" t="s">
        <v>3242</v>
      </c>
      <c r="F49" s="426" t="s">
        <v>5209</v>
      </c>
      <c r="G49" s="426" t="s">
        <v>5210</v>
      </c>
      <c r="H49" s="767">
        <v>43047</v>
      </c>
    </row>
    <row r="50" spans="1:115" s="349" customFormat="1" ht="32.450000000000003" customHeight="1" x14ac:dyDescent="0.25">
      <c r="A50" s="1301"/>
      <c r="B50" s="1317"/>
      <c r="C50" s="1320"/>
      <c r="D50" s="383">
        <v>2</v>
      </c>
      <c r="E50" s="383" t="s">
        <v>5039</v>
      </c>
      <c r="F50" s="426" t="s">
        <v>3243</v>
      </c>
      <c r="G50" s="426" t="s">
        <v>5198</v>
      </c>
      <c r="H50" s="767">
        <v>43047</v>
      </c>
    </row>
    <row r="51" spans="1:115" s="349" customFormat="1" ht="25.15" customHeight="1" x14ac:dyDescent="0.25">
      <c r="A51" s="1301"/>
      <c r="B51" s="1317"/>
      <c r="C51" s="1319" t="s">
        <v>1645</v>
      </c>
      <c r="D51" s="383">
        <v>2</v>
      </c>
      <c r="E51" s="383" t="s">
        <v>5041</v>
      </c>
      <c r="F51" s="426" t="s">
        <v>5641</v>
      </c>
      <c r="G51" s="426" t="s">
        <v>5208</v>
      </c>
      <c r="H51" s="767">
        <v>43047</v>
      </c>
    </row>
    <row r="52" spans="1:115" s="349" customFormat="1" ht="25.15" customHeight="1" x14ac:dyDescent="0.25">
      <c r="A52" s="1301"/>
      <c r="B52" s="1317"/>
      <c r="C52" s="1319"/>
      <c r="D52" s="383">
        <v>2</v>
      </c>
      <c r="E52" s="767" t="s">
        <v>5041</v>
      </c>
      <c r="F52" s="751" t="s">
        <v>5641</v>
      </c>
      <c r="G52" s="426" t="s">
        <v>155</v>
      </c>
      <c r="H52" s="767">
        <v>43047</v>
      </c>
    </row>
    <row r="53" spans="1:115" s="349" customFormat="1" ht="24.6" customHeight="1" x14ac:dyDescent="0.25">
      <c r="A53" s="1301"/>
      <c r="B53" s="1317"/>
      <c r="C53" s="1319"/>
      <c r="D53" s="383">
        <v>2</v>
      </c>
      <c r="E53" s="767" t="s">
        <v>5583</v>
      </c>
      <c r="F53" s="751" t="s">
        <v>5639</v>
      </c>
      <c r="G53" s="426" t="s">
        <v>155</v>
      </c>
      <c r="H53" s="767">
        <v>43050</v>
      </c>
    </row>
    <row r="54" spans="1:115" s="626" customFormat="1" ht="32.450000000000003" customHeight="1" x14ac:dyDescent="0.25">
      <c r="A54" s="1301"/>
      <c r="B54" s="1317"/>
      <c r="C54" s="773" t="s">
        <v>1084</v>
      </c>
      <c r="D54" s="383">
        <v>3</v>
      </c>
      <c r="E54" s="767" t="s">
        <v>1085</v>
      </c>
      <c r="F54" s="417" t="s">
        <v>4426</v>
      </c>
      <c r="G54" s="426" t="s">
        <v>4427</v>
      </c>
      <c r="H54" s="767">
        <v>43047</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27.6" customHeight="1" x14ac:dyDescent="0.25">
      <c r="A55" s="1301"/>
      <c r="B55" s="1317"/>
      <c r="C55" s="773" t="s">
        <v>4428</v>
      </c>
      <c r="D55" s="383">
        <v>2</v>
      </c>
      <c r="E55" s="383" t="s">
        <v>5463</v>
      </c>
      <c r="F55" s="417" t="s">
        <v>5464</v>
      </c>
      <c r="G55" s="417" t="s">
        <v>3464</v>
      </c>
      <c r="H55" s="767">
        <v>43049</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4" customHeight="1" x14ac:dyDescent="0.25">
      <c r="A56" s="1301"/>
      <c r="B56" s="1317"/>
      <c r="C56" s="767" t="s">
        <v>778</v>
      </c>
      <c r="D56" s="383">
        <v>1</v>
      </c>
      <c r="E56" s="383" t="s">
        <v>5459</v>
      </c>
      <c r="F56" s="417" t="s">
        <v>5460</v>
      </c>
      <c r="G56" s="417" t="s">
        <v>3464</v>
      </c>
      <c r="H56" s="767">
        <v>43049</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24" customHeight="1" x14ac:dyDescent="0.25">
      <c r="A57" s="1301"/>
      <c r="B57" s="1317"/>
      <c r="C57" s="1318" t="s">
        <v>782</v>
      </c>
      <c r="D57" s="383">
        <v>2</v>
      </c>
      <c r="E57" s="383" t="s">
        <v>5463</v>
      </c>
      <c r="F57" s="417" t="s">
        <v>5464</v>
      </c>
      <c r="G57" s="417" t="s">
        <v>3464</v>
      </c>
      <c r="H57" s="767">
        <v>43049</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33" customHeight="1" x14ac:dyDescent="0.25">
      <c r="A58" s="1301"/>
      <c r="B58" s="1317"/>
      <c r="C58" s="1320"/>
      <c r="D58" s="383">
        <v>3</v>
      </c>
      <c r="E58" s="383">
        <v>800</v>
      </c>
      <c r="F58" s="426" t="s">
        <v>5461</v>
      </c>
      <c r="G58" s="750" t="s">
        <v>5642</v>
      </c>
      <c r="H58" s="767">
        <v>43051</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5.15" customHeight="1" x14ac:dyDescent="0.25">
      <c r="A59" s="1301"/>
      <c r="B59" s="1312" t="s">
        <v>105</v>
      </c>
      <c r="C59" s="1314" t="s">
        <v>105</v>
      </c>
      <c r="D59" s="415" t="s">
        <v>70</v>
      </c>
      <c r="E59" s="767" t="s">
        <v>3111</v>
      </c>
      <c r="F59" s="417" t="s">
        <v>4697</v>
      </c>
      <c r="G59" s="417" t="s">
        <v>5407</v>
      </c>
      <c r="H59" s="767">
        <v>43049</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30.6" customHeight="1" x14ac:dyDescent="0.25">
      <c r="A60" s="1301"/>
      <c r="B60" s="1317"/>
      <c r="C60" s="1315"/>
      <c r="D60" s="415" t="s">
        <v>70</v>
      </c>
      <c r="E60" s="767" t="s">
        <v>340</v>
      </c>
      <c r="F60" s="417" t="s">
        <v>5211</v>
      </c>
      <c r="G60" s="417" t="s">
        <v>3312</v>
      </c>
      <c r="H60" s="767">
        <v>43049</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3" customHeight="1" x14ac:dyDescent="0.25">
      <c r="A61" s="1301"/>
      <c r="B61" s="1317"/>
      <c r="C61" s="1315"/>
      <c r="D61" s="415" t="s">
        <v>70</v>
      </c>
      <c r="E61" s="767" t="s">
        <v>666</v>
      </c>
      <c r="F61" s="417" t="s">
        <v>5408</v>
      </c>
      <c r="G61" s="417" t="s">
        <v>4562</v>
      </c>
      <c r="H61" s="767">
        <v>43049</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8.9" customHeight="1" x14ac:dyDescent="0.25">
      <c r="A62" s="1301"/>
      <c r="B62" s="1317"/>
      <c r="C62" s="1315"/>
      <c r="D62" s="415" t="s">
        <v>70</v>
      </c>
      <c r="E62" s="767">
        <v>161802</v>
      </c>
      <c r="F62" s="417" t="s">
        <v>5565</v>
      </c>
      <c r="G62" s="417" t="s">
        <v>1466</v>
      </c>
      <c r="H62" s="767">
        <v>43049</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8.15" customHeight="1" x14ac:dyDescent="0.25">
      <c r="A63" s="1301"/>
      <c r="B63" s="1317"/>
      <c r="C63" s="1315"/>
      <c r="D63" s="415" t="s">
        <v>70</v>
      </c>
      <c r="E63" s="767" t="s">
        <v>2092</v>
      </c>
      <c r="F63" s="417" t="s">
        <v>4993</v>
      </c>
      <c r="G63" s="417" t="s">
        <v>3312</v>
      </c>
      <c r="H63" s="767">
        <v>43050</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2.9" customHeight="1" x14ac:dyDescent="0.25">
      <c r="A64" s="1301"/>
      <c r="B64" s="1317"/>
      <c r="C64" s="1315"/>
      <c r="D64" s="415" t="s">
        <v>70</v>
      </c>
      <c r="E64" s="767" t="s">
        <v>745</v>
      </c>
      <c r="F64" s="417" t="s">
        <v>5566</v>
      </c>
      <c r="G64" s="417" t="s">
        <v>5567</v>
      </c>
      <c r="H64" s="767">
        <v>43050</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3.45" customHeight="1" x14ac:dyDescent="0.25">
      <c r="A65" s="1301"/>
      <c r="B65" s="1317"/>
      <c r="C65" s="1315"/>
      <c r="D65" s="415" t="s">
        <v>70</v>
      </c>
      <c r="E65" s="767" t="s">
        <v>745</v>
      </c>
      <c r="F65" s="417" t="s">
        <v>5568</v>
      </c>
      <c r="G65" s="417" t="s">
        <v>3312</v>
      </c>
      <c r="H65" s="767">
        <v>43050</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7" customHeight="1" x14ac:dyDescent="0.25">
      <c r="A66" s="1301"/>
      <c r="B66" s="1317"/>
      <c r="C66" s="1315"/>
      <c r="D66" s="415" t="s">
        <v>70</v>
      </c>
      <c r="E66" s="767" t="s">
        <v>331</v>
      </c>
      <c r="F66" s="417" t="s">
        <v>5569</v>
      </c>
      <c r="G66" s="417" t="s">
        <v>5213</v>
      </c>
      <c r="H66" s="767">
        <v>43050</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4.9" customHeight="1" x14ac:dyDescent="0.25">
      <c r="A67" s="1301"/>
      <c r="B67" s="1317"/>
      <c r="C67" s="1315"/>
      <c r="D67" s="415" t="s">
        <v>70</v>
      </c>
      <c r="E67" s="767" t="s">
        <v>3524</v>
      </c>
      <c r="F67" s="417" t="s">
        <v>4189</v>
      </c>
      <c r="G67" s="731" t="s">
        <v>4567</v>
      </c>
      <c r="H67" s="767"/>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 customHeight="1" x14ac:dyDescent="0.25">
      <c r="A68" s="1301"/>
      <c r="B68" s="1317"/>
      <c r="C68" s="1315"/>
      <c r="D68" s="415"/>
      <c r="E68" s="767" t="s">
        <v>4700</v>
      </c>
      <c r="F68" s="417" t="s">
        <v>4563</v>
      </c>
      <c r="G68" s="731" t="s">
        <v>4567</v>
      </c>
      <c r="H68" s="767"/>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 customHeight="1" x14ac:dyDescent="0.25">
      <c r="A69" s="1301"/>
      <c r="B69" s="1317"/>
      <c r="C69" s="1315"/>
      <c r="D69" s="415"/>
      <c r="E69" s="767" t="s">
        <v>2092</v>
      </c>
      <c r="F69" s="417" t="s">
        <v>4702</v>
      </c>
      <c r="G69" s="731" t="s">
        <v>4567</v>
      </c>
      <c r="H69" s="767"/>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 customHeight="1" x14ac:dyDescent="0.25">
      <c r="A70" s="1301"/>
      <c r="B70" s="1317"/>
      <c r="C70" s="1315"/>
      <c r="D70" s="415"/>
      <c r="E70" s="767" t="s">
        <v>666</v>
      </c>
      <c r="F70" s="417" t="s">
        <v>4703</v>
      </c>
      <c r="G70" s="731" t="s">
        <v>4567</v>
      </c>
      <c r="H70" s="767"/>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30" customHeight="1" x14ac:dyDescent="0.25">
      <c r="A71" s="1301"/>
      <c r="B71" s="1317"/>
      <c r="C71" s="1315"/>
      <c r="D71" s="415"/>
      <c r="E71" s="767" t="s">
        <v>3120</v>
      </c>
      <c r="F71" s="417" t="s">
        <v>2333</v>
      </c>
      <c r="G71" s="731" t="s">
        <v>4567</v>
      </c>
      <c r="H71" s="767"/>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0" customHeight="1" x14ac:dyDescent="0.25">
      <c r="A72" s="1301"/>
      <c r="B72" s="1317"/>
      <c r="C72" s="1315"/>
      <c r="D72" s="415"/>
      <c r="E72" s="767" t="s">
        <v>5643</v>
      </c>
      <c r="F72" s="417" t="s">
        <v>4194</v>
      </c>
      <c r="G72" s="731" t="s">
        <v>4567</v>
      </c>
      <c r="H72" s="767"/>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7.6" customHeight="1" x14ac:dyDescent="0.25">
      <c r="A73" s="1301"/>
      <c r="B73" s="1317"/>
      <c r="C73" s="1314" t="s">
        <v>117</v>
      </c>
      <c r="D73" s="415" t="s">
        <v>71</v>
      </c>
      <c r="E73" s="767" t="s">
        <v>5216</v>
      </c>
      <c r="F73" s="417" t="s">
        <v>5570</v>
      </c>
      <c r="G73" s="417" t="s">
        <v>5571</v>
      </c>
      <c r="H73" s="767">
        <v>43050</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 customHeight="1" x14ac:dyDescent="0.25">
      <c r="A74" s="1301"/>
      <c r="B74" s="1317"/>
      <c r="C74" s="1315"/>
      <c r="D74" s="415"/>
      <c r="E74" s="767" t="s">
        <v>3120</v>
      </c>
      <c r="F74" s="417" t="s">
        <v>2333</v>
      </c>
      <c r="G74" s="731" t="s">
        <v>4567</v>
      </c>
      <c r="H74" s="767"/>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 customHeight="1" x14ac:dyDescent="0.25">
      <c r="A75" s="1301"/>
      <c r="B75" s="1317"/>
      <c r="C75" s="1315"/>
      <c r="D75" s="415"/>
      <c r="E75" s="767" t="s">
        <v>5643</v>
      </c>
      <c r="F75" s="417" t="s">
        <v>4194</v>
      </c>
      <c r="G75" s="731" t="s">
        <v>4567</v>
      </c>
      <c r="H75" s="767"/>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5.9" customHeight="1" x14ac:dyDescent="0.25">
      <c r="A76" s="1301"/>
      <c r="B76" s="1317"/>
      <c r="C76" s="769" t="s">
        <v>122</v>
      </c>
      <c r="D76" s="415" t="s">
        <v>71</v>
      </c>
      <c r="E76" s="415" t="s">
        <v>4715</v>
      </c>
      <c r="F76" s="417" t="s">
        <v>5219</v>
      </c>
      <c r="G76" s="417" t="s">
        <v>5571</v>
      </c>
      <c r="H76" s="767">
        <v>43050</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5.9" customHeight="1" x14ac:dyDescent="0.25">
      <c r="A77" s="1301"/>
      <c r="B77" s="1317"/>
      <c r="C77" s="1312" t="s">
        <v>127</v>
      </c>
      <c r="D77" s="415" t="s">
        <v>177</v>
      </c>
      <c r="E77" s="415" t="s">
        <v>3124</v>
      </c>
      <c r="F77" s="417" t="s">
        <v>5574</v>
      </c>
      <c r="G77" s="417" t="s">
        <v>3914</v>
      </c>
      <c r="H77" s="767">
        <v>43050</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4" customHeight="1" x14ac:dyDescent="0.25">
      <c r="A78" s="1301"/>
      <c r="B78" s="1317"/>
      <c r="C78" s="1313"/>
      <c r="D78" s="415" t="s">
        <v>71</v>
      </c>
      <c r="E78" s="415" t="s">
        <v>3124</v>
      </c>
      <c r="F78" s="417" t="s">
        <v>5575</v>
      </c>
      <c r="G78" s="417" t="s">
        <v>5576</v>
      </c>
      <c r="H78" s="767">
        <v>43050</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4" customHeight="1" x14ac:dyDescent="0.25">
      <c r="A79" s="1301"/>
      <c r="B79" s="1317"/>
      <c r="C79" s="1312" t="s">
        <v>124</v>
      </c>
      <c r="D79" s="415" t="s">
        <v>173</v>
      </c>
      <c r="E79" s="415" t="s">
        <v>4720</v>
      </c>
      <c r="F79" s="417" t="s">
        <v>5572</v>
      </c>
      <c r="G79" s="417" t="s">
        <v>5573</v>
      </c>
      <c r="H79" s="767">
        <v>43050</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4" customHeight="1" x14ac:dyDescent="0.25">
      <c r="A80" s="1301"/>
      <c r="B80" s="1317"/>
      <c r="C80" s="1313"/>
      <c r="D80" s="415" t="s">
        <v>177</v>
      </c>
      <c r="E80" s="415" t="s">
        <v>4720</v>
      </c>
      <c r="F80" s="417" t="s">
        <v>5419</v>
      </c>
      <c r="G80" s="417" t="s">
        <v>5573</v>
      </c>
      <c r="H80" s="767">
        <v>43050</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4" customHeight="1" x14ac:dyDescent="0.25">
      <c r="A81" s="1301"/>
      <c r="B81" s="1317"/>
      <c r="C81" s="1312" t="s">
        <v>1519</v>
      </c>
      <c r="D81" s="415" t="s">
        <v>177</v>
      </c>
      <c r="E81" s="415" t="s">
        <v>5226</v>
      </c>
      <c r="F81" s="417" t="s">
        <v>5577</v>
      </c>
      <c r="G81" s="417" t="s">
        <v>4726</v>
      </c>
      <c r="H81" s="767">
        <v>43050</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4" customHeight="1" x14ac:dyDescent="0.25">
      <c r="A82" s="1301"/>
      <c r="B82" s="1317"/>
      <c r="C82" s="1317"/>
      <c r="D82" s="415" t="s">
        <v>177</v>
      </c>
      <c r="E82" s="415" t="s">
        <v>5226</v>
      </c>
      <c r="F82" s="417" t="s">
        <v>5578</v>
      </c>
      <c r="G82" s="417" t="s">
        <v>5429</v>
      </c>
      <c r="H82" s="767">
        <v>43050</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4.15" customHeight="1" x14ac:dyDescent="0.25">
      <c r="A83" s="1301"/>
      <c r="B83" s="1317"/>
      <c r="C83" s="1312" t="s">
        <v>676</v>
      </c>
      <c r="D83" s="415" t="s">
        <v>288</v>
      </c>
      <c r="E83" s="767" t="s">
        <v>3488</v>
      </c>
      <c r="F83" s="417" t="s">
        <v>5218</v>
      </c>
      <c r="G83" s="417" t="s">
        <v>4900</v>
      </c>
      <c r="H83" s="767">
        <v>43049</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4.15" customHeight="1" x14ac:dyDescent="0.25">
      <c r="A84" s="1301"/>
      <c r="B84" s="1317"/>
      <c r="C84" s="1317"/>
      <c r="D84" s="415" t="s">
        <v>177</v>
      </c>
      <c r="E84" s="767" t="s">
        <v>3117</v>
      </c>
      <c r="F84" s="417" t="s">
        <v>5414</v>
      </c>
      <c r="G84" s="417" t="s">
        <v>5415</v>
      </c>
      <c r="H84" s="767">
        <v>43049</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2.450000000000003" customHeight="1" x14ac:dyDescent="0.25">
      <c r="A85" s="1301"/>
      <c r="B85" s="1314" t="s">
        <v>1274</v>
      </c>
      <c r="C85" s="1312" t="s">
        <v>1274</v>
      </c>
      <c r="D85" s="768">
        <v>2</v>
      </c>
      <c r="E85" s="768" t="s">
        <v>1550</v>
      </c>
      <c r="F85" s="426" t="s">
        <v>5598</v>
      </c>
      <c r="G85" s="426" t="s">
        <v>5599</v>
      </c>
      <c r="H85" s="767">
        <v>43048</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1.9" customHeight="1" x14ac:dyDescent="0.25">
      <c r="A86" s="1301"/>
      <c r="B86" s="1315"/>
      <c r="C86" s="1317"/>
      <c r="D86" s="768">
        <v>2</v>
      </c>
      <c r="E86" s="768" t="s">
        <v>5438</v>
      </c>
      <c r="F86" s="426" t="s">
        <v>5256</v>
      </c>
      <c r="G86" s="426" t="s">
        <v>5600</v>
      </c>
      <c r="H86" s="767">
        <v>43047</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1.9" customHeight="1" x14ac:dyDescent="0.25">
      <c r="A87" s="1301"/>
      <c r="B87" s="1315"/>
      <c r="C87" s="1317"/>
      <c r="D87" s="768">
        <v>3</v>
      </c>
      <c r="E87" s="768" t="s">
        <v>5440</v>
      </c>
      <c r="F87" s="426" t="s">
        <v>5441</v>
      </c>
      <c r="G87" s="426" t="s">
        <v>5252</v>
      </c>
      <c r="H87" s="767">
        <v>43046</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1.9" customHeight="1" x14ac:dyDescent="0.25">
      <c r="A88" s="1301"/>
      <c r="B88" s="1315"/>
      <c r="C88" s="1317"/>
      <c r="D88" s="768">
        <v>1</v>
      </c>
      <c r="E88" s="768" t="s">
        <v>5442</v>
      </c>
      <c r="F88" s="426" t="s">
        <v>5443</v>
      </c>
      <c r="G88" s="426" t="s">
        <v>5260</v>
      </c>
      <c r="H88" s="767">
        <v>43048</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8.15" customHeight="1" x14ac:dyDescent="0.25">
      <c r="A89" s="1301"/>
      <c r="B89" s="1315"/>
      <c r="C89" s="1312" t="s">
        <v>259</v>
      </c>
      <c r="D89" s="768">
        <v>1</v>
      </c>
      <c r="E89" s="768" t="s">
        <v>3645</v>
      </c>
      <c r="F89" s="426" t="s">
        <v>5601</v>
      </c>
      <c r="G89" s="426" t="s">
        <v>5602</v>
      </c>
      <c r="H89" s="767">
        <v>43047</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8.15" customHeight="1" x14ac:dyDescent="0.25">
      <c r="A90" s="1301"/>
      <c r="B90" s="1315"/>
      <c r="C90" s="1313"/>
      <c r="D90" s="768">
        <v>1</v>
      </c>
      <c r="E90" s="768" t="s">
        <v>3388</v>
      </c>
      <c r="F90" s="426" t="s">
        <v>5603</v>
      </c>
      <c r="G90" s="426" t="s">
        <v>5604</v>
      </c>
      <c r="H90" s="767">
        <v>43050</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8.15" customHeight="1" x14ac:dyDescent="0.2">
      <c r="A91" s="1301"/>
      <c r="B91" s="1315"/>
      <c r="C91" s="769" t="s">
        <v>553</v>
      </c>
      <c r="D91" s="768">
        <v>1</v>
      </c>
      <c r="E91" s="572" t="s">
        <v>4786</v>
      </c>
      <c r="F91" s="573" t="s">
        <v>4787</v>
      </c>
      <c r="G91" s="573" t="s">
        <v>4788</v>
      </c>
      <c r="H91" s="767">
        <v>43047</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8.15" customHeight="1" x14ac:dyDescent="0.25">
      <c r="A92" s="1301"/>
      <c r="B92" s="1315"/>
      <c r="C92" s="1312" t="s">
        <v>250</v>
      </c>
      <c r="D92" s="768">
        <v>2</v>
      </c>
      <c r="E92" s="768" t="s">
        <v>4799</v>
      </c>
      <c r="F92" s="417" t="s">
        <v>5626</v>
      </c>
      <c r="G92" s="417" t="s">
        <v>3624</v>
      </c>
      <c r="H92" s="767">
        <v>43049</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8.15" customHeight="1" x14ac:dyDescent="0.25">
      <c r="A93" s="1301"/>
      <c r="B93" s="1315"/>
      <c r="C93" s="1313"/>
      <c r="D93" s="768">
        <v>1</v>
      </c>
      <c r="E93" s="768" t="s">
        <v>5627</v>
      </c>
      <c r="F93" s="417" t="s">
        <v>5628</v>
      </c>
      <c r="G93" s="417" t="s">
        <v>3624</v>
      </c>
      <c r="H93" s="767">
        <v>43057</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1.9" customHeight="1" x14ac:dyDescent="0.25">
      <c r="A94" s="1301"/>
      <c r="B94" s="1315"/>
      <c r="C94" s="766" t="s">
        <v>3383</v>
      </c>
      <c r="D94" s="768">
        <v>1</v>
      </c>
      <c r="E94" s="768" t="s">
        <v>4765</v>
      </c>
      <c r="F94" s="417" t="s">
        <v>5605</v>
      </c>
      <c r="G94" s="417" t="s">
        <v>5602</v>
      </c>
      <c r="H94" s="767">
        <v>43050</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349" customFormat="1" ht="26.45" customHeight="1" x14ac:dyDescent="0.2">
      <c r="A95" s="1301"/>
      <c r="B95" s="1315"/>
      <c r="C95" s="1312" t="s">
        <v>1213</v>
      </c>
      <c r="D95" s="768">
        <v>1</v>
      </c>
      <c r="E95" s="569" t="s">
        <v>5606</v>
      </c>
      <c r="F95" s="570" t="s">
        <v>5607</v>
      </c>
      <c r="G95" s="570" t="s">
        <v>5608</v>
      </c>
      <c r="H95" s="767">
        <v>43047</v>
      </c>
    </row>
    <row r="96" spans="1:115" s="349" customFormat="1" ht="26.45" customHeight="1" x14ac:dyDescent="0.2">
      <c r="A96" s="1301"/>
      <c r="B96" s="1315"/>
      <c r="C96" s="1317"/>
      <c r="D96" s="768">
        <v>1</v>
      </c>
      <c r="E96" s="569" t="s">
        <v>5606</v>
      </c>
      <c r="F96" s="570" t="s">
        <v>5609</v>
      </c>
      <c r="G96" s="570" t="s">
        <v>5608</v>
      </c>
      <c r="H96" s="767">
        <v>43047</v>
      </c>
    </row>
    <row r="97" spans="1:8" s="349" customFormat="1" ht="26.45" customHeight="1" x14ac:dyDescent="0.2">
      <c r="A97" s="1301"/>
      <c r="B97" s="1315"/>
      <c r="C97" s="1313"/>
      <c r="D97" s="768">
        <v>1</v>
      </c>
      <c r="E97" s="569" t="s">
        <v>5610</v>
      </c>
      <c r="F97" s="570" t="s">
        <v>5611</v>
      </c>
      <c r="G97" s="570" t="s">
        <v>5243</v>
      </c>
      <c r="H97" s="767">
        <v>43057</v>
      </c>
    </row>
    <row r="98" spans="1:8" s="349" customFormat="1" ht="30" customHeight="1" x14ac:dyDescent="0.2">
      <c r="A98" s="1301"/>
      <c r="B98" s="1315"/>
      <c r="C98" s="769" t="s">
        <v>543</v>
      </c>
      <c r="D98" s="768">
        <v>1</v>
      </c>
      <c r="E98" s="572" t="s">
        <v>4789</v>
      </c>
      <c r="F98" s="573" t="s">
        <v>4790</v>
      </c>
      <c r="G98" s="573" t="s">
        <v>4340</v>
      </c>
      <c r="H98" s="767">
        <v>43047</v>
      </c>
    </row>
    <row r="99" spans="1:8" s="349" customFormat="1" ht="30" customHeight="1" x14ac:dyDescent="0.25">
      <c r="A99" s="1301"/>
      <c r="B99" s="1315"/>
      <c r="C99" s="1312" t="s">
        <v>255</v>
      </c>
      <c r="D99" s="768">
        <v>1</v>
      </c>
      <c r="E99" s="768" t="s">
        <v>5618</v>
      </c>
      <c r="F99" s="417" t="s">
        <v>5619</v>
      </c>
      <c r="G99" s="417" t="s">
        <v>5620</v>
      </c>
      <c r="H99" s="767">
        <v>43047</v>
      </c>
    </row>
    <row r="100" spans="1:8" s="349" customFormat="1" ht="30" customHeight="1" x14ac:dyDescent="0.25">
      <c r="A100" s="1301"/>
      <c r="B100" s="1315"/>
      <c r="C100" s="1313"/>
      <c r="D100" s="768">
        <v>1</v>
      </c>
      <c r="E100" s="768" t="s">
        <v>5615</v>
      </c>
      <c r="F100" s="417" t="s">
        <v>5621</v>
      </c>
      <c r="G100" s="417" t="s">
        <v>4934</v>
      </c>
      <c r="H100" s="767">
        <v>43047</v>
      </c>
    </row>
    <row r="101" spans="1:8" s="349" customFormat="1" ht="30" customHeight="1" x14ac:dyDescent="0.25">
      <c r="A101" s="1301"/>
      <c r="B101" s="1315"/>
      <c r="C101" s="1317" t="s">
        <v>246</v>
      </c>
      <c r="D101" s="768">
        <v>1</v>
      </c>
      <c r="E101" s="768" t="s">
        <v>523</v>
      </c>
      <c r="F101" s="417" t="s">
        <v>5458</v>
      </c>
      <c r="G101" s="417" t="s">
        <v>5383</v>
      </c>
      <c r="H101" s="767">
        <v>43047</v>
      </c>
    </row>
    <row r="102" spans="1:8" s="349" customFormat="1" ht="30" customHeight="1" x14ac:dyDescent="0.25">
      <c r="A102" s="1301"/>
      <c r="B102" s="1315"/>
      <c r="C102" s="1317"/>
      <c r="D102" s="768">
        <v>1</v>
      </c>
      <c r="E102" s="768" t="s">
        <v>510</v>
      </c>
      <c r="F102" s="417" t="s">
        <v>5622</v>
      </c>
      <c r="G102" s="417" t="s">
        <v>5623</v>
      </c>
      <c r="H102" s="767">
        <v>43047</v>
      </c>
    </row>
    <row r="103" spans="1:8" s="349" customFormat="1" ht="30" customHeight="1" x14ac:dyDescent="0.25">
      <c r="A103" s="1301"/>
      <c r="B103" s="1315"/>
      <c r="C103" s="1317"/>
      <c r="D103" s="768">
        <v>1</v>
      </c>
      <c r="E103" s="768" t="s">
        <v>2236</v>
      </c>
      <c r="F103" s="417" t="s">
        <v>5624</v>
      </c>
      <c r="G103" s="417" t="s">
        <v>3624</v>
      </c>
      <c r="H103" s="767">
        <v>43047</v>
      </c>
    </row>
    <row r="104" spans="1:8" s="349" customFormat="1" ht="30" customHeight="1" x14ac:dyDescent="0.25">
      <c r="A104" s="1301"/>
      <c r="B104" s="1315"/>
      <c r="C104" s="1313"/>
      <c r="D104" s="768">
        <v>1</v>
      </c>
      <c r="E104" s="768" t="s">
        <v>2236</v>
      </c>
      <c r="F104" s="417" t="s">
        <v>5625</v>
      </c>
      <c r="G104" s="417" t="s">
        <v>3624</v>
      </c>
      <c r="H104" s="767">
        <v>43047</v>
      </c>
    </row>
    <row r="105" spans="1:8" s="349" customFormat="1" ht="30" customHeight="1" x14ac:dyDescent="0.25">
      <c r="A105" s="1301"/>
      <c r="B105" s="1315"/>
      <c r="C105" s="1312" t="s">
        <v>242</v>
      </c>
      <c r="D105" s="768">
        <v>1</v>
      </c>
      <c r="E105" s="768" t="s">
        <v>515</v>
      </c>
      <c r="F105" s="417" t="s">
        <v>5612</v>
      </c>
      <c r="G105" s="417" t="s">
        <v>5613</v>
      </c>
      <c r="H105" s="767">
        <v>43051</v>
      </c>
    </row>
    <row r="106" spans="1:8" s="349" customFormat="1" ht="30" customHeight="1" x14ac:dyDescent="0.25">
      <c r="A106" s="1301"/>
      <c r="B106" s="1315"/>
      <c r="C106" s="1317"/>
      <c r="D106" s="768">
        <v>1</v>
      </c>
      <c r="E106" s="768" t="s">
        <v>5614</v>
      </c>
      <c r="F106" s="417" t="s">
        <v>363</v>
      </c>
      <c r="G106" s="417" t="s">
        <v>5451</v>
      </c>
      <c r="H106" s="767">
        <v>43049</v>
      </c>
    </row>
    <row r="107" spans="1:8" s="349" customFormat="1" ht="30" customHeight="1" x14ac:dyDescent="0.25">
      <c r="A107" s="1301"/>
      <c r="B107" s="1315"/>
      <c r="C107" s="1317"/>
      <c r="D107" s="768">
        <v>2</v>
      </c>
      <c r="E107" s="768" t="s">
        <v>5615</v>
      </c>
      <c r="F107" s="417" t="s">
        <v>5616</v>
      </c>
      <c r="G107" s="417" t="s">
        <v>3624</v>
      </c>
      <c r="H107" s="767">
        <v>43051</v>
      </c>
    </row>
    <row r="108" spans="1:8" s="349" customFormat="1" ht="30" customHeight="1" x14ac:dyDescent="0.25">
      <c r="A108" s="1301"/>
      <c r="B108" s="1315"/>
      <c r="C108" s="1317"/>
      <c r="D108" s="768">
        <v>2</v>
      </c>
      <c r="E108" s="768" t="s">
        <v>507</v>
      </c>
      <c r="F108" s="417" t="s">
        <v>5617</v>
      </c>
      <c r="G108" s="417" t="s">
        <v>4934</v>
      </c>
      <c r="H108" s="767">
        <v>43047</v>
      </c>
    </row>
    <row r="109" spans="1:8" s="349" customFormat="1" ht="30" customHeight="1" x14ac:dyDescent="0.2">
      <c r="A109" s="1301"/>
      <c r="B109" s="1315"/>
      <c r="C109" s="1299" t="s">
        <v>1626</v>
      </c>
      <c r="D109" s="768">
        <v>1</v>
      </c>
      <c r="E109" s="572" t="s">
        <v>3653</v>
      </c>
      <c r="F109" s="573" t="s">
        <v>4782</v>
      </c>
      <c r="G109" s="573" t="s">
        <v>984</v>
      </c>
      <c r="H109" s="767">
        <v>43047</v>
      </c>
    </row>
    <row r="110" spans="1:8" s="349" customFormat="1" ht="30" customHeight="1" x14ac:dyDescent="0.2">
      <c r="A110" s="1301"/>
      <c r="B110" s="1315"/>
      <c r="C110" s="1299"/>
      <c r="D110" s="768">
        <v>1</v>
      </c>
      <c r="E110" s="572" t="s">
        <v>3655</v>
      </c>
      <c r="F110" s="573" t="s">
        <v>4920</v>
      </c>
      <c r="G110" s="573" t="s">
        <v>984</v>
      </c>
      <c r="H110" s="767">
        <v>43047</v>
      </c>
    </row>
    <row r="111" spans="1:8" s="349" customFormat="1" ht="31.9" customHeight="1" x14ac:dyDescent="0.2">
      <c r="A111" s="1301"/>
      <c r="B111" s="1315"/>
      <c r="C111" s="1312" t="s">
        <v>547</v>
      </c>
      <c r="D111" s="768">
        <v>1</v>
      </c>
      <c r="E111" s="572" t="s">
        <v>4924</v>
      </c>
      <c r="F111" s="573" t="s">
        <v>4793</v>
      </c>
      <c r="G111" s="573" t="s">
        <v>4925</v>
      </c>
      <c r="H111" s="767">
        <v>43047</v>
      </c>
    </row>
    <row r="112" spans="1:8" s="349" customFormat="1" ht="25.15" customHeight="1" x14ac:dyDescent="0.2">
      <c r="A112" s="1301"/>
      <c r="B112" s="1315"/>
      <c r="C112" s="1317"/>
      <c r="D112" s="768">
        <v>1</v>
      </c>
      <c r="E112" s="572" t="s">
        <v>3419</v>
      </c>
      <c r="F112" s="573" t="s">
        <v>3243</v>
      </c>
      <c r="G112" s="573" t="s">
        <v>4795</v>
      </c>
      <c r="H112" s="767">
        <v>43047</v>
      </c>
    </row>
    <row r="113" spans="1:8" s="349" customFormat="1" ht="25.15" customHeight="1" x14ac:dyDescent="0.2">
      <c r="A113" s="1301"/>
      <c r="B113" s="1315"/>
      <c r="C113" s="1313"/>
      <c r="D113" s="768">
        <v>1</v>
      </c>
      <c r="E113" s="572" t="s">
        <v>4926</v>
      </c>
      <c r="F113" s="573" t="s">
        <v>4927</v>
      </c>
      <c r="G113" s="573" t="s">
        <v>4928</v>
      </c>
      <c r="H113" s="767">
        <v>43047</v>
      </c>
    </row>
    <row r="114" spans="1:8" s="349" customFormat="1" ht="29.45" customHeight="1" x14ac:dyDescent="0.25">
      <c r="A114" s="1301"/>
      <c r="B114" s="1316"/>
      <c r="C114" s="769" t="s">
        <v>231</v>
      </c>
      <c r="D114" s="772">
        <v>3</v>
      </c>
      <c r="E114" s="770" t="s">
        <v>2210</v>
      </c>
      <c r="F114" s="345" t="s">
        <v>5596</v>
      </c>
      <c r="G114" s="345" t="s">
        <v>5597</v>
      </c>
      <c r="H114" s="415" t="s">
        <v>5314</v>
      </c>
    </row>
    <row r="115" spans="1:8" s="349" customFormat="1" ht="27.6" customHeight="1" x14ac:dyDescent="0.25">
      <c r="A115" s="1301"/>
      <c r="B115" s="1314" t="s">
        <v>327</v>
      </c>
      <c r="C115" s="769" t="s">
        <v>394</v>
      </c>
      <c r="D115" s="416" t="s">
        <v>177</v>
      </c>
      <c r="E115" s="767" t="s">
        <v>1136</v>
      </c>
      <c r="F115" s="417" t="s">
        <v>4300</v>
      </c>
      <c r="G115" s="417" t="s">
        <v>142</v>
      </c>
      <c r="H115" s="767" t="s">
        <v>5588</v>
      </c>
    </row>
    <row r="116" spans="1:8" s="349" customFormat="1" ht="27.6" customHeight="1" x14ac:dyDescent="0.25">
      <c r="A116" s="1301"/>
      <c r="B116" s="1315"/>
      <c r="C116" s="1312" t="s">
        <v>2981</v>
      </c>
      <c r="D116" s="416" t="s">
        <v>71</v>
      </c>
      <c r="E116" s="767" t="s">
        <v>5237</v>
      </c>
      <c r="F116" s="417" t="s">
        <v>3168</v>
      </c>
      <c r="G116" s="417" t="s">
        <v>142</v>
      </c>
      <c r="H116" s="666" t="s">
        <v>5238</v>
      </c>
    </row>
    <row r="117" spans="1:8" s="349" customFormat="1" ht="27.6" customHeight="1" x14ac:dyDescent="0.25">
      <c r="A117" s="1301"/>
      <c r="B117" s="1315"/>
      <c r="C117" s="1313"/>
      <c r="D117" s="416" t="s">
        <v>411</v>
      </c>
      <c r="E117" s="767" t="s">
        <v>3529</v>
      </c>
      <c r="F117" s="417" t="s">
        <v>3168</v>
      </c>
      <c r="G117" s="417" t="s">
        <v>5589</v>
      </c>
      <c r="H117" s="767" t="s">
        <v>5590</v>
      </c>
    </row>
    <row r="118" spans="1:8" s="349" customFormat="1" ht="30" customHeight="1" x14ac:dyDescent="0.25">
      <c r="A118" s="1301"/>
      <c r="B118" s="1315"/>
      <c r="C118" s="769" t="s">
        <v>379</v>
      </c>
      <c r="D118" s="416" t="s">
        <v>70</v>
      </c>
      <c r="E118" s="767" t="s">
        <v>4541</v>
      </c>
      <c r="F118" s="417" t="s">
        <v>5055</v>
      </c>
      <c r="G118" s="417" t="s">
        <v>832</v>
      </c>
      <c r="H118" s="767">
        <v>43051</v>
      </c>
    </row>
    <row r="119" spans="1:8" s="349" customFormat="1" ht="30" customHeight="1" x14ac:dyDescent="0.25">
      <c r="A119" s="1301"/>
      <c r="B119" s="1315"/>
      <c r="C119" s="769" t="s">
        <v>385</v>
      </c>
      <c r="D119" s="416" t="s">
        <v>70</v>
      </c>
      <c r="E119" s="767" t="s">
        <v>2979</v>
      </c>
      <c r="F119" s="417" t="s">
        <v>5594</v>
      </c>
      <c r="G119" s="417" t="s">
        <v>5595</v>
      </c>
      <c r="H119" s="767">
        <v>43048</v>
      </c>
    </row>
    <row r="120" spans="1:8" s="349" customFormat="1" ht="30" customHeight="1" x14ac:dyDescent="0.25">
      <c r="A120" s="1301"/>
      <c r="B120" s="1315"/>
      <c r="C120" s="773" t="s">
        <v>384</v>
      </c>
      <c r="D120" s="416" t="s">
        <v>70</v>
      </c>
      <c r="E120" s="767" t="s">
        <v>5591</v>
      </c>
      <c r="F120" s="417" t="s">
        <v>5592</v>
      </c>
      <c r="G120" s="417" t="s">
        <v>5593</v>
      </c>
      <c r="H120" s="767">
        <v>43048</v>
      </c>
    </row>
    <row r="121" spans="1:8" s="349" customFormat="1" ht="22.9" customHeight="1" x14ac:dyDescent="0.25">
      <c r="A121" s="1301"/>
      <c r="B121" s="1315"/>
      <c r="C121" s="1312" t="s">
        <v>327</v>
      </c>
      <c r="D121" s="416" t="s">
        <v>173</v>
      </c>
      <c r="E121" s="767" t="s">
        <v>482</v>
      </c>
      <c r="F121" s="417" t="s">
        <v>5230</v>
      </c>
      <c r="G121" s="417" t="s">
        <v>142</v>
      </c>
      <c r="H121" s="767">
        <v>43048</v>
      </c>
    </row>
    <row r="122" spans="1:8" s="349" customFormat="1" ht="25.9" customHeight="1" x14ac:dyDescent="0.25">
      <c r="A122" s="1301"/>
      <c r="B122" s="1315"/>
      <c r="C122" s="1317"/>
      <c r="D122" s="416" t="s">
        <v>71</v>
      </c>
      <c r="E122" s="767" t="s">
        <v>2696</v>
      </c>
      <c r="F122" s="417" t="s">
        <v>5587</v>
      </c>
      <c r="G122" s="417" t="s">
        <v>142</v>
      </c>
      <c r="H122" s="767">
        <v>43048</v>
      </c>
    </row>
    <row r="123" spans="1:8" s="349" customFormat="1" ht="24.6" customHeight="1" x14ac:dyDescent="0.25">
      <c r="A123" s="1301"/>
      <c r="B123" s="1315"/>
      <c r="C123" s="1317"/>
      <c r="D123" s="416" t="s">
        <v>71</v>
      </c>
      <c r="E123" s="767" t="s">
        <v>3511</v>
      </c>
      <c r="F123" s="417" t="s">
        <v>5232</v>
      </c>
      <c r="G123" s="417" t="s">
        <v>142</v>
      </c>
      <c r="H123" s="767">
        <v>43048</v>
      </c>
    </row>
    <row r="124" spans="1:8" s="349" customFormat="1" ht="23.45" customHeight="1" x14ac:dyDescent="0.25">
      <c r="A124" s="1301"/>
      <c r="B124" s="1315"/>
      <c r="C124" s="1317"/>
      <c r="D124" s="416" t="s">
        <v>71</v>
      </c>
      <c r="E124" s="767" t="s">
        <v>2990</v>
      </c>
      <c r="F124" s="417" t="s">
        <v>5235</v>
      </c>
      <c r="G124" s="417" t="s">
        <v>142</v>
      </c>
      <c r="H124" s="767" t="s">
        <v>4624</v>
      </c>
    </row>
    <row r="125" spans="1:8" s="349" customFormat="1" ht="25.9" customHeight="1" x14ac:dyDescent="0.25">
      <c r="A125" s="1301"/>
      <c r="B125" s="1300" t="s">
        <v>20</v>
      </c>
      <c r="C125" s="1314" t="s">
        <v>20</v>
      </c>
      <c r="D125" s="768">
        <v>3</v>
      </c>
      <c r="E125" s="768" t="s">
        <v>1000</v>
      </c>
      <c r="F125" s="426" t="s">
        <v>5502</v>
      </c>
      <c r="G125" s="426" t="s">
        <v>5503</v>
      </c>
      <c r="H125" s="767">
        <v>43047</v>
      </c>
    </row>
    <row r="126" spans="1:8" s="349" customFormat="1" ht="24.6" customHeight="1" x14ac:dyDescent="0.25">
      <c r="A126" s="1301"/>
      <c r="B126" s="1300"/>
      <c r="C126" s="1315"/>
      <c r="D126" s="768">
        <v>1</v>
      </c>
      <c r="E126" s="768" t="s">
        <v>5504</v>
      </c>
      <c r="F126" s="426" t="s">
        <v>5505</v>
      </c>
      <c r="G126" s="426" t="s">
        <v>470</v>
      </c>
      <c r="H126" s="767">
        <v>43047</v>
      </c>
    </row>
    <row r="127" spans="1:8" s="349" customFormat="1" ht="28.9" customHeight="1" x14ac:dyDescent="0.25">
      <c r="A127" s="1301"/>
      <c r="B127" s="1300"/>
      <c r="C127" s="1315"/>
      <c r="D127" s="768">
        <v>2</v>
      </c>
      <c r="E127" s="768" t="s">
        <v>2689</v>
      </c>
      <c r="F127" s="426" t="s">
        <v>2373</v>
      </c>
      <c r="G127" s="426" t="s">
        <v>2064</v>
      </c>
      <c r="H127" s="767">
        <v>43047</v>
      </c>
    </row>
    <row r="128" spans="1:8" s="349" customFormat="1" ht="25.15" customHeight="1" x14ac:dyDescent="0.25">
      <c r="A128" s="1301"/>
      <c r="B128" s="1300"/>
      <c r="C128" s="1315"/>
      <c r="D128" s="768">
        <v>2</v>
      </c>
      <c r="E128" s="768" t="s">
        <v>5291</v>
      </c>
      <c r="F128" s="428" t="s">
        <v>2373</v>
      </c>
      <c r="G128" s="426" t="s">
        <v>2064</v>
      </c>
      <c r="H128" s="767">
        <v>43047</v>
      </c>
    </row>
    <row r="129" spans="1:8" s="349" customFormat="1" ht="26.45" customHeight="1" x14ac:dyDescent="0.25">
      <c r="A129" s="1301"/>
      <c r="B129" s="1300"/>
      <c r="C129" s="1315"/>
      <c r="D129" s="768">
        <v>1</v>
      </c>
      <c r="E129" s="768" t="s">
        <v>4947</v>
      </c>
      <c r="F129" s="428" t="s">
        <v>5333</v>
      </c>
      <c r="G129" s="428" t="s">
        <v>5506</v>
      </c>
      <c r="H129" s="429" t="s">
        <v>5309</v>
      </c>
    </row>
    <row r="130" spans="1:8" s="349" customFormat="1" ht="28.9" customHeight="1" x14ac:dyDescent="0.25">
      <c r="A130" s="1301"/>
      <c r="B130" s="1300"/>
      <c r="C130" s="1315"/>
      <c r="D130" s="768">
        <v>1</v>
      </c>
      <c r="E130" s="768" t="s">
        <v>982</v>
      </c>
      <c r="F130" s="428" t="s">
        <v>938</v>
      </c>
      <c r="G130" s="428" t="s">
        <v>5507</v>
      </c>
      <c r="H130" s="429" t="s">
        <v>5309</v>
      </c>
    </row>
    <row r="131" spans="1:8" s="349" customFormat="1" ht="30" customHeight="1" x14ac:dyDescent="0.25">
      <c r="A131" s="1301"/>
      <c r="B131" s="1300"/>
      <c r="C131" s="1315"/>
      <c r="D131" s="768">
        <v>1</v>
      </c>
      <c r="E131" s="768" t="s">
        <v>5508</v>
      </c>
      <c r="F131" s="428" t="s">
        <v>5539</v>
      </c>
      <c r="G131" s="428" t="s">
        <v>5507</v>
      </c>
      <c r="H131" s="429" t="s">
        <v>5309</v>
      </c>
    </row>
    <row r="132" spans="1:8" s="349" customFormat="1" ht="23.45" customHeight="1" x14ac:dyDescent="0.25">
      <c r="A132" s="1301"/>
      <c r="B132" s="1300"/>
      <c r="C132" s="1315"/>
      <c r="D132" s="768">
        <v>1</v>
      </c>
      <c r="E132" s="768" t="s">
        <v>932</v>
      </c>
      <c r="F132" s="428" t="s">
        <v>5540</v>
      </c>
      <c r="G132" s="428" t="s">
        <v>5509</v>
      </c>
      <c r="H132" s="429" t="s">
        <v>5309</v>
      </c>
    </row>
    <row r="133" spans="1:8" s="349" customFormat="1" ht="23.45" customHeight="1" x14ac:dyDescent="0.25">
      <c r="A133" s="1301"/>
      <c r="B133" s="1300"/>
      <c r="C133" s="1315"/>
      <c r="D133" s="768">
        <v>1</v>
      </c>
      <c r="E133" s="768">
        <v>1423</v>
      </c>
      <c r="F133" s="428" t="s">
        <v>5510</v>
      </c>
      <c r="G133" s="428" t="s">
        <v>34</v>
      </c>
      <c r="H133" s="429" t="s">
        <v>5329</v>
      </c>
    </row>
    <row r="134" spans="1:8" s="349" customFormat="1" ht="29.45" customHeight="1" x14ac:dyDescent="0.25">
      <c r="A134" s="1301"/>
      <c r="B134" s="1300"/>
      <c r="C134" s="1315"/>
      <c r="D134" s="768">
        <v>1</v>
      </c>
      <c r="E134" s="768" t="s">
        <v>5511</v>
      </c>
      <c r="F134" s="428" t="s">
        <v>1905</v>
      </c>
      <c r="G134" s="428" t="s">
        <v>409</v>
      </c>
      <c r="H134" s="429" t="s">
        <v>5329</v>
      </c>
    </row>
    <row r="135" spans="1:8" s="349" customFormat="1" ht="34.9" customHeight="1" x14ac:dyDescent="0.25">
      <c r="A135" s="1301"/>
      <c r="B135" s="1300"/>
      <c r="C135" s="1315"/>
      <c r="D135" s="768">
        <v>2</v>
      </c>
      <c r="E135" s="768" t="s">
        <v>4445</v>
      </c>
      <c r="F135" s="428" t="s">
        <v>3074</v>
      </c>
      <c r="G135" s="428" t="s">
        <v>1059</v>
      </c>
      <c r="H135" s="429" t="s">
        <v>5276</v>
      </c>
    </row>
    <row r="136" spans="1:8" s="349" customFormat="1" ht="34.9" customHeight="1" x14ac:dyDescent="0.25">
      <c r="A136" s="1301"/>
      <c r="B136" s="1300"/>
      <c r="C136" s="1315"/>
      <c r="D136" s="768">
        <v>2</v>
      </c>
      <c r="E136" s="768" t="s">
        <v>917</v>
      </c>
      <c r="F136" s="428" t="s">
        <v>5512</v>
      </c>
      <c r="G136" s="428" t="s">
        <v>1059</v>
      </c>
      <c r="H136" s="429" t="s">
        <v>5276</v>
      </c>
    </row>
    <row r="137" spans="1:8" s="349" customFormat="1" ht="34.9" customHeight="1" x14ac:dyDescent="0.25">
      <c r="A137" s="1301"/>
      <c r="B137" s="1300"/>
      <c r="C137" s="1315"/>
      <c r="D137" s="768">
        <v>8</v>
      </c>
      <c r="E137" s="768" t="s">
        <v>5515</v>
      </c>
      <c r="F137" s="428" t="s">
        <v>5516</v>
      </c>
      <c r="G137" s="428" t="s">
        <v>5514</v>
      </c>
      <c r="H137" s="429" t="s">
        <v>5276</v>
      </c>
    </row>
    <row r="138" spans="1:8" s="349" customFormat="1" ht="34.9" customHeight="1" x14ac:dyDescent="0.25">
      <c r="A138" s="1301"/>
      <c r="B138" s="1300"/>
      <c r="C138" s="1315"/>
      <c r="D138" s="768">
        <v>1</v>
      </c>
      <c r="E138" s="768" t="s">
        <v>2381</v>
      </c>
      <c r="F138" s="428" t="s">
        <v>5518</v>
      </c>
      <c r="G138" s="428" t="s">
        <v>409</v>
      </c>
      <c r="H138" s="429" t="s">
        <v>5329</v>
      </c>
    </row>
    <row r="139" spans="1:8" s="349" customFormat="1" ht="34.9" customHeight="1" x14ac:dyDescent="0.25">
      <c r="A139" s="1301"/>
      <c r="B139" s="1300"/>
      <c r="C139" s="1315"/>
      <c r="D139" s="768">
        <v>1</v>
      </c>
      <c r="E139" s="768" t="s">
        <v>1709</v>
      </c>
      <c r="F139" s="428" t="s">
        <v>5522</v>
      </c>
      <c r="G139" s="428" t="s">
        <v>5523</v>
      </c>
      <c r="H139" s="429" t="s">
        <v>5329</v>
      </c>
    </row>
    <row r="140" spans="1:8" s="349" customFormat="1" ht="34.9" customHeight="1" x14ac:dyDescent="0.25">
      <c r="A140" s="1301"/>
      <c r="B140" s="1300"/>
      <c r="C140" s="1315"/>
      <c r="D140" s="768">
        <v>1</v>
      </c>
      <c r="E140" s="768" t="s">
        <v>1709</v>
      </c>
      <c r="F140" s="428" t="s">
        <v>5524</v>
      </c>
      <c r="G140" s="428" t="s">
        <v>5525</v>
      </c>
      <c r="H140" s="429" t="s">
        <v>5329</v>
      </c>
    </row>
    <row r="141" spans="1:8" s="349" customFormat="1" ht="34.15" customHeight="1" x14ac:dyDescent="0.25">
      <c r="A141" s="1301"/>
      <c r="B141" s="1300"/>
      <c r="C141" s="1315"/>
      <c r="D141" s="771">
        <v>2</v>
      </c>
      <c r="E141" s="771" t="s">
        <v>5528</v>
      </c>
      <c r="F141" s="575" t="s">
        <v>5529</v>
      </c>
      <c r="G141" s="426" t="s">
        <v>2367</v>
      </c>
      <c r="H141" s="429" t="s">
        <v>5329</v>
      </c>
    </row>
    <row r="142" spans="1:8" s="349" customFormat="1" ht="87" customHeight="1" x14ac:dyDescent="0.25">
      <c r="A142" s="1301"/>
      <c r="B142" s="1300"/>
      <c r="C142" s="1315"/>
      <c r="D142" s="768">
        <v>1</v>
      </c>
      <c r="E142" s="766" t="s">
        <v>3740</v>
      </c>
      <c r="F142" s="426" t="s">
        <v>5631</v>
      </c>
      <c r="G142" s="426" t="s">
        <v>5530</v>
      </c>
      <c r="H142" s="429" t="s">
        <v>5314</v>
      </c>
    </row>
    <row r="143" spans="1:8" s="349" customFormat="1" ht="66" customHeight="1" x14ac:dyDescent="0.25">
      <c r="A143" s="1301"/>
      <c r="B143" s="1300"/>
      <c r="C143" s="1315"/>
      <c r="D143" s="768">
        <v>2</v>
      </c>
      <c r="E143" s="768" t="s">
        <v>2365</v>
      </c>
      <c r="F143" s="426" t="s">
        <v>5531</v>
      </c>
      <c r="G143" s="426" t="s">
        <v>5532</v>
      </c>
      <c r="H143" s="429" t="s">
        <v>5309</v>
      </c>
    </row>
    <row r="144" spans="1:8" s="349" customFormat="1" ht="58.15" customHeight="1" x14ac:dyDescent="0.25">
      <c r="A144" s="1301"/>
      <c r="B144" s="1300"/>
      <c r="C144" s="1315"/>
      <c r="D144" s="768">
        <v>2</v>
      </c>
      <c r="E144" s="768" t="s">
        <v>1399</v>
      </c>
      <c r="F144" s="426" t="s">
        <v>5533</v>
      </c>
      <c r="G144" s="426" t="s">
        <v>4988</v>
      </c>
      <c r="H144" s="429" t="s">
        <v>5276</v>
      </c>
    </row>
    <row r="145" spans="1:8" s="349" customFormat="1" ht="34.15" customHeight="1" x14ac:dyDescent="0.25">
      <c r="A145" s="1301"/>
      <c r="B145" s="1300"/>
      <c r="C145" s="1315"/>
      <c r="D145" s="768">
        <v>2</v>
      </c>
      <c r="E145" s="768" t="s">
        <v>5534</v>
      </c>
      <c r="F145" s="426" t="s">
        <v>5535</v>
      </c>
      <c r="G145" s="426" t="s">
        <v>5536</v>
      </c>
      <c r="H145" s="429" t="s">
        <v>5314</v>
      </c>
    </row>
    <row r="146" spans="1:8" s="349" customFormat="1" ht="51" customHeight="1" x14ac:dyDescent="0.25">
      <c r="A146" s="1301"/>
      <c r="B146" s="1300"/>
      <c r="C146" s="1315"/>
      <c r="D146" s="415" t="s">
        <v>177</v>
      </c>
      <c r="E146" s="768" t="s">
        <v>917</v>
      </c>
      <c r="F146" s="426" t="s">
        <v>5542</v>
      </c>
      <c r="G146" s="426" t="s">
        <v>5543</v>
      </c>
      <c r="H146" s="429" t="s">
        <v>5276</v>
      </c>
    </row>
    <row r="147" spans="1:8" s="349" customFormat="1" ht="34.15" customHeight="1" x14ac:dyDescent="0.25">
      <c r="A147" s="1301"/>
      <c r="B147" s="1300"/>
      <c r="C147" s="1315"/>
      <c r="D147" s="415" t="s">
        <v>177</v>
      </c>
      <c r="E147" s="768" t="s">
        <v>5537</v>
      </c>
      <c r="F147" s="426" t="s">
        <v>5541</v>
      </c>
      <c r="G147" s="731" t="s">
        <v>4567</v>
      </c>
      <c r="H147" s="415"/>
    </row>
    <row r="148" spans="1:8" s="349" customFormat="1" ht="34.15" customHeight="1" x14ac:dyDescent="0.25">
      <c r="A148" s="1301"/>
      <c r="B148" s="1300"/>
      <c r="C148" s="1315"/>
      <c r="D148" s="415"/>
      <c r="E148" s="768" t="s">
        <v>1399</v>
      </c>
      <c r="F148" s="426" t="s">
        <v>4636</v>
      </c>
      <c r="G148" s="731" t="s">
        <v>4567</v>
      </c>
      <c r="H148" s="415"/>
    </row>
    <row r="149" spans="1:8" s="349" customFormat="1" ht="45.6" customHeight="1" x14ac:dyDescent="0.25">
      <c r="A149" s="1301"/>
      <c r="B149" s="1300"/>
      <c r="C149" s="1315"/>
      <c r="D149" s="415"/>
      <c r="E149" s="768" t="s">
        <v>5629</v>
      </c>
      <c r="F149" s="426" t="s">
        <v>5630</v>
      </c>
      <c r="G149" s="731" t="s">
        <v>4567</v>
      </c>
      <c r="H149" s="415"/>
    </row>
    <row r="150" spans="1:8" s="349" customFormat="1" ht="34.15" customHeight="1" x14ac:dyDescent="0.25">
      <c r="A150" s="1301"/>
      <c r="B150" s="1300"/>
      <c r="C150" s="1316"/>
      <c r="D150" s="415" t="s">
        <v>3739</v>
      </c>
      <c r="E150" s="768" t="s">
        <v>5538</v>
      </c>
      <c r="F150" s="380" t="s">
        <v>5544</v>
      </c>
      <c r="G150" s="731" t="s">
        <v>4567</v>
      </c>
      <c r="H150" s="415"/>
    </row>
    <row r="151" spans="1:8" s="349" customFormat="1" ht="34.15" customHeight="1" x14ac:dyDescent="0.25">
      <c r="A151" s="1301"/>
      <c r="B151" s="1300"/>
      <c r="C151" s="1315" t="s">
        <v>438</v>
      </c>
      <c r="D151" s="768">
        <v>4</v>
      </c>
      <c r="E151" s="768" t="s">
        <v>5298</v>
      </c>
      <c r="F151" s="428" t="s">
        <v>5513</v>
      </c>
      <c r="G151" s="428" t="s">
        <v>5514</v>
      </c>
      <c r="H151" s="429" t="s">
        <v>5276</v>
      </c>
    </row>
    <row r="152" spans="1:8" s="349" customFormat="1" ht="34.15" customHeight="1" x14ac:dyDescent="0.25">
      <c r="A152" s="1301"/>
      <c r="B152" s="1300"/>
      <c r="C152" s="1315"/>
      <c r="D152" s="768">
        <v>1</v>
      </c>
      <c r="E152" s="768" t="s">
        <v>1443</v>
      </c>
      <c r="F152" s="428" t="s">
        <v>5517</v>
      </c>
      <c r="G152" s="428" t="s">
        <v>409</v>
      </c>
      <c r="H152" s="429" t="s">
        <v>5329</v>
      </c>
    </row>
    <row r="153" spans="1:8" s="349" customFormat="1" ht="34.15" customHeight="1" x14ac:dyDescent="0.25">
      <c r="A153" s="1301"/>
      <c r="B153" s="1300"/>
      <c r="C153" s="1315"/>
      <c r="D153" s="768">
        <v>1</v>
      </c>
      <c r="E153" s="768" t="s">
        <v>3026</v>
      </c>
      <c r="F153" s="428" t="s">
        <v>5519</v>
      </c>
      <c r="G153" s="428" t="s">
        <v>3186</v>
      </c>
      <c r="H153" s="429" t="s">
        <v>5276</v>
      </c>
    </row>
    <row r="154" spans="1:8" s="349" customFormat="1" ht="34.15" customHeight="1" x14ac:dyDescent="0.25">
      <c r="A154" s="1301"/>
      <c r="B154" s="1300"/>
      <c r="C154" s="1315"/>
      <c r="D154" s="768">
        <v>1</v>
      </c>
      <c r="E154" s="768" t="s">
        <v>2252</v>
      </c>
      <c r="F154" s="428" t="s">
        <v>5520</v>
      </c>
      <c r="G154" s="428" t="s">
        <v>5521</v>
      </c>
      <c r="H154" s="429" t="s">
        <v>5329</v>
      </c>
    </row>
    <row r="155" spans="1:8" s="349" customFormat="1" ht="34.15" customHeight="1" x14ac:dyDescent="0.25">
      <c r="A155" s="1301"/>
      <c r="B155" s="1300"/>
      <c r="C155" s="1316"/>
      <c r="D155" s="768">
        <v>1</v>
      </c>
      <c r="E155" s="768" t="s">
        <v>5526</v>
      </c>
      <c r="F155" s="428" t="s">
        <v>5527</v>
      </c>
      <c r="G155" s="428" t="s">
        <v>1461</v>
      </c>
      <c r="H155" s="429" t="s">
        <v>5314</v>
      </c>
    </row>
    <row r="156" spans="1:8" s="349" customFormat="1" ht="30" customHeight="1" x14ac:dyDescent="0.25">
      <c r="B156" s="350"/>
      <c r="C156" s="351"/>
      <c r="D156" s="351"/>
      <c r="E156" s="351"/>
      <c r="F156" s="348"/>
      <c r="G156" s="736"/>
      <c r="H156" s="778"/>
    </row>
    <row r="157" spans="1:8" s="349" customFormat="1" ht="30" customHeight="1" x14ac:dyDescent="0.25">
      <c r="B157" s="350"/>
      <c r="C157" s="351"/>
      <c r="D157" s="351"/>
      <c r="E157" s="351"/>
      <c r="F157" s="348"/>
      <c r="G157" s="736"/>
      <c r="H157" s="778"/>
    </row>
    <row r="158" spans="1:8" s="349" customFormat="1" ht="30" customHeight="1" x14ac:dyDescent="0.25">
      <c r="B158" s="350"/>
      <c r="C158" s="351"/>
      <c r="D158" s="351"/>
      <c r="E158" s="351"/>
      <c r="F158" s="348"/>
      <c r="G158" s="736"/>
      <c r="H158" s="778"/>
    </row>
    <row r="159" spans="1:8" s="349" customFormat="1" ht="30" customHeight="1" x14ac:dyDescent="0.25">
      <c r="B159" s="350"/>
      <c r="C159" s="351"/>
      <c r="D159" s="351"/>
      <c r="E159" s="351"/>
      <c r="F159" s="348"/>
      <c r="G159" s="736"/>
      <c r="H159" s="778"/>
    </row>
    <row r="160" spans="1:8" s="349" customFormat="1" ht="30" customHeight="1" x14ac:dyDescent="0.25">
      <c r="B160" s="350"/>
      <c r="C160" s="351"/>
      <c r="D160" s="351"/>
      <c r="E160" s="351"/>
      <c r="F160" s="348"/>
      <c r="G160" s="736"/>
      <c r="H160" s="778"/>
    </row>
    <row r="161" spans="2:8" s="349" customFormat="1" ht="30" customHeight="1" x14ac:dyDescent="0.25">
      <c r="B161" s="350"/>
      <c r="C161" s="351"/>
      <c r="D161" s="351"/>
      <c r="E161" s="351"/>
      <c r="F161" s="348"/>
      <c r="G161" s="736"/>
      <c r="H161" s="778"/>
    </row>
    <row r="162" spans="2:8" s="349" customFormat="1" ht="30" customHeight="1" x14ac:dyDescent="0.25">
      <c r="B162" s="350"/>
      <c r="C162" s="351"/>
      <c r="D162" s="351"/>
      <c r="E162" s="351"/>
      <c r="F162" s="348"/>
      <c r="G162" s="736"/>
      <c r="H162" s="778"/>
    </row>
    <row r="163" spans="2:8" s="349" customFormat="1" ht="30" customHeight="1" x14ac:dyDescent="0.25">
      <c r="B163" s="350"/>
      <c r="C163" s="351"/>
      <c r="D163" s="351"/>
      <c r="E163" s="351"/>
      <c r="F163" s="348"/>
      <c r="G163" s="736"/>
      <c r="H163" s="778"/>
    </row>
    <row r="164" spans="2:8" s="349" customFormat="1" ht="30" customHeight="1" x14ac:dyDescent="0.25">
      <c r="B164" s="350"/>
      <c r="C164" s="351"/>
      <c r="D164" s="351"/>
      <c r="E164" s="351"/>
      <c r="F164" s="348"/>
      <c r="G164" s="736"/>
      <c r="H164" s="778"/>
    </row>
    <row r="165" spans="2:8" s="349" customFormat="1" ht="30" customHeight="1" x14ac:dyDescent="0.25">
      <c r="B165" s="350"/>
      <c r="C165" s="351"/>
      <c r="D165" s="351"/>
      <c r="E165" s="351"/>
      <c r="F165" s="348"/>
      <c r="G165" s="736"/>
      <c r="H165" s="778"/>
    </row>
    <row r="166" spans="2:8" s="349" customFormat="1" ht="30" customHeight="1" x14ac:dyDescent="0.25">
      <c r="B166" s="350"/>
      <c r="C166" s="351"/>
      <c r="D166" s="351"/>
      <c r="E166" s="351"/>
      <c r="F166" s="348"/>
      <c r="G166" s="736"/>
      <c r="H166" s="778"/>
    </row>
    <row r="167" spans="2:8" s="349" customFormat="1" ht="30" customHeight="1" x14ac:dyDescent="0.25">
      <c r="B167" s="350"/>
      <c r="C167" s="351"/>
      <c r="D167" s="351"/>
      <c r="E167" s="351"/>
      <c r="F167" s="348"/>
      <c r="G167" s="736"/>
      <c r="H167" s="778"/>
    </row>
    <row r="168" spans="2:8" s="349" customFormat="1" ht="30" customHeight="1" x14ac:dyDescent="0.25">
      <c r="B168" s="350"/>
      <c r="C168" s="351"/>
      <c r="D168" s="351"/>
      <c r="E168" s="351"/>
      <c r="F168" s="348"/>
      <c r="G168" s="736"/>
      <c r="H168" s="778"/>
    </row>
    <row r="169" spans="2:8" s="349" customFormat="1" ht="30" customHeight="1" x14ac:dyDescent="0.25">
      <c r="B169" s="350"/>
      <c r="C169" s="351"/>
      <c r="D169" s="351"/>
      <c r="E169" s="351"/>
      <c r="F169" s="348"/>
      <c r="G169" s="736"/>
      <c r="H169" s="778"/>
    </row>
    <row r="170" spans="2:8" s="349" customFormat="1" ht="30" customHeight="1" x14ac:dyDescent="0.25">
      <c r="B170" s="350"/>
      <c r="C170" s="351"/>
      <c r="D170" s="351"/>
      <c r="E170" s="351"/>
      <c r="F170" s="348"/>
      <c r="G170" s="736"/>
      <c r="H170" s="778"/>
    </row>
    <row r="171" spans="2:8" s="349" customFormat="1" ht="30" customHeight="1" x14ac:dyDescent="0.25">
      <c r="B171" s="350"/>
      <c r="C171" s="351"/>
      <c r="D171" s="351"/>
      <c r="E171" s="351"/>
      <c r="F171" s="348"/>
      <c r="G171" s="736"/>
      <c r="H171" s="778"/>
    </row>
    <row r="172" spans="2:8" s="349" customFormat="1" ht="30" customHeight="1" x14ac:dyDescent="0.25">
      <c r="B172" s="350"/>
      <c r="C172" s="351"/>
      <c r="D172" s="351"/>
      <c r="E172" s="351"/>
      <c r="F172" s="348"/>
      <c r="G172" s="736"/>
      <c r="H172" s="778"/>
    </row>
    <row r="173" spans="2:8" s="349" customFormat="1" ht="30" customHeight="1" x14ac:dyDescent="0.25">
      <c r="B173" s="350"/>
      <c r="C173" s="351"/>
      <c r="D173" s="351"/>
      <c r="E173" s="351"/>
      <c r="F173" s="348"/>
      <c r="G173" s="736"/>
      <c r="H173" s="778"/>
    </row>
    <row r="174" spans="2:8" s="349" customFormat="1" ht="30" customHeight="1" x14ac:dyDescent="0.25">
      <c r="B174" s="350"/>
      <c r="C174" s="351"/>
      <c r="D174" s="351"/>
      <c r="E174" s="351"/>
      <c r="F174" s="348"/>
      <c r="G174" s="736"/>
      <c r="H174" s="778"/>
    </row>
    <row r="175" spans="2:8" s="349" customFormat="1" ht="30" customHeight="1" x14ac:dyDescent="0.25">
      <c r="B175" s="350"/>
      <c r="C175" s="351"/>
      <c r="D175" s="351"/>
      <c r="E175" s="351"/>
      <c r="F175" s="348"/>
      <c r="G175" s="736"/>
      <c r="H175" s="778"/>
    </row>
    <row r="176" spans="2:8" s="349" customFormat="1" ht="30" customHeight="1" x14ac:dyDescent="0.25">
      <c r="B176" s="350"/>
      <c r="C176" s="351"/>
      <c r="D176" s="351"/>
      <c r="E176" s="351"/>
      <c r="F176" s="348"/>
      <c r="G176" s="736"/>
      <c r="H176" s="778"/>
    </row>
    <row r="177" spans="2:8" s="349" customFormat="1" ht="30" customHeight="1" x14ac:dyDescent="0.25">
      <c r="B177" s="350"/>
      <c r="C177" s="351"/>
      <c r="D177" s="351"/>
      <c r="E177" s="351"/>
      <c r="F177" s="348"/>
      <c r="G177" s="736"/>
      <c r="H177" s="778"/>
    </row>
    <row r="178" spans="2:8" s="349" customFormat="1" ht="30" customHeight="1" x14ac:dyDescent="0.25">
      <c r="B178" s="350"/>
      <c r="C178" s="351"/>
      <c r="D178" s="351"/>
      <c r="E178" s="351"/>
      <c r="F178" s="348"/>
      <c r="G178" s="736"/>
      <c r="H178" s="778"/>
    </row>
    <row r="179" spans="2:8" s="349" customFormat="1" ht="30" customHeight="1" x14ac:dyDescent="0.25">
      <c r="B179" s="350"/>
      <c r="C179" s="351"/>
      <c r="D179" s="351"/>
      <c r="E179" s="351"/>
      <c r="F179" s="348"/>
      <c r="G179" s="736"/>
      <c r="H179" s="778"/>
    </row>
    <row r="180" spans="2:8" s="349" customFormat="1" ht="30" customHeight="1" x14ac:dyDescent="0.25">
      <c r="B180" s="350"/>
      <c r="C180" s="351"/>
      <c r="D180" s="351"/>
      <c r="E180" s="351"/>
      <c r="F180" s="348"/>
      <c r="G180" s="736"/>
      <c r="H180" s="778"/>
    </row>
    <row r="181" spans="2:8" s="349" customFormat="1" ht="30" customHeight="1" x14ac:dyDescent="0.25">
      <c r="B181" s="350"/>
      <c r="C181" s="351"/>
      <c r="D181" s="351"/>
      <c r="E181" s="351"/>
      <c r="F181" s="348"/>
      <c r="G181" s="736"/>
      <c r="H181" s="778"/>
    </row>
    <row r="182" spans="2:8" s="349" customFormat="1" ht="30" customHeight="1" x14ac:dyDescent="0.25">
      <c r="B182" s="350"/>
      <c r="C182" s="351"/>
      <c r="D182" s="351"/>
      <c r="E182" s="351"/>
      <c r="F182" s="348"/>
      <c r="G182" s="736"/>
      <c r="H182" s="778"/>
    </row>
    <row r="183" spans="2:8" s="349" customFormat="1" ht="30" customHeight="1" x14ac:dyDescent="0.25">
      <c r="B183" s="350"/>
      <c r="C183" s="351"/>
      <c r="D183" s="351"/>
      <c r="E183" s="351"/>
      <c r="F183" s="348"/>
      <c r="G183" s="736"/>
      <c r="H183" s="778"/>
    </row>
    <row r="184" spans="2:8" s="349" customFormat="1" ht="30" customHeight="1" x14ac:dyDescent="0.25">
      <c r="B184" s="350"/>
      <c r="C184" s="351"/>
      <c r="D184" s="351"/>
      <c r="E184" s="351"/>
      <c r="F184" s="348"/>
      <c r="G184" s="736"/>
      <c r="H184" s="778"/>
    </row>
    <row r="185" spans="2:8" s="349" customFormat="1" ht="30" customHeight="1" x14ac:dyDescent="0.25">
      <c r="B185" s="350"/>
      <c r="C185" s="351"/>
      <c r="D185" s="351"/>
      <c r="E185" s="351"/>
      <c r="F185" s="348"/>
      <c r="G185" s="736"/>
      <c r="H185" s="778"/>
    </row>
    <row r="186" spans="2:8" s="349" customFormat="1" ht="30" customHeight="1" x14ac:dyDescent="0.25">
      <c r="B186" s="350"/>
      <c r="C186" s="351"/>
      <c r="D186" s="351"/>
      <c r="E186" s="351"/>
      <c r="F186" s="348"/>
      <c r="G186" s="736"/>
      <c r="H186" s="778"/>
    </row>
    <row r="187" spans="2:8" s="349" customFormat="1" ht="30" customHeight="1" x14ac:dyDescent="0.25">
      <c r="B187" s="350"/>
      <c r="C187" s="351"/>
      <c r="D187" s="351"/>
      <c r="E187" s="351"/>
      <c r="F187" s="348"/>
      <c r="G187" s="736"/>
      <c r="H187" s="778"/>
    </row>
    <row r="188" spans="2:8" s="349" customFormat="1" ht="30" customHeight="1" x14ac:dyDescent="0.25">
      <c r="B188" s="350"/>
      <c r="C188" s="351"/>
      <c r="D188" s="351"/>
      <c r="E188" s="351"/>
      <c r="F188" s="348"/>
      <c r="G188" s="736"/>
      <c r="H188" s="778"/>
    </row>
    <row r="189" spans="2:8" s="349" customFormat="1" ht="30" customHeight="1" x14ac:dyDescent="0.25">
      <c r="B189" s="350"/>
      <c r="C189" s="351"/>
      <c r="D189" s="351"/>
      <c r="E189" s="351"/>
      <c r="F189" s="348"/>
      <c r="G189" s="736"/>
      <c r="H189" s="778"/>
    </row>
    <row r="190" spans="2:8" s="349" customFormat="1" ht="30" customHeight="1" x14ac:dyDescent="0.25">
      <c r="B190" s="350"/>
      <c r="C190" s="351"/>
      <c r="D190" s="351"/>
      <c r="E190" s="351"/>
      <c r="F190" s="348"/>
      <c r="G190" s="736"/>
      <c r="H190" s="778"/>
    </row>
    <row r="191" spans="2:8" s="349" customFormat="1" ht="30" customHeight="1" x14ac:dyDescent="0.25">
      <c r="B191" s="350"/>
      <c r="C191" s="351"/>
      <c r="D191" s="351"/>
      <c r="E191" s="351"/>
      <c r="F191" s="348"/>
      <c r="G191" s="736"/>
      <c r="H191" s="778"/>
    </row>
    <row r="192" spans="2:8" s="349" customFormat="1" ht="30" customHeight="1" x14ac:dyDescent="0.25">
      <c r="B192" s="350"/>
      <c r="C192" s="351"/>
      <c r="D192" s="351"/>
      <c r="E192" s="351"/>
      <c r="F192" s="348"/>
      <c r="G192" s="736"/>
      <c r="H192" s="778"/>
    </row>
    <row r="193" spans="2:8" s="349" customFormat="1" ht="30" customHeight="1" x14ac:dyDescent="0.25">
      <c r="B193" s="350"/>
      <c r="C193" s="351"/>
      <c r="D193" s="351"/>
      <c r="E193" s="351"/>
      <c r="F193" s="348"/>
      <c r="G193" s="736"/>
      <c r="H193" s="778"/>
    </row>
    <row r="194" spans="2:8" s="349" customFormat="1" ht="30" customHeight="1" x14ac:dyDescent="0.25">
      <c r="B194" s="350"/>
      <c r="C194" s="351"/>
      <c r="D194" s="351"/>
      <c r="E194" s="351"/>
      <c r="F194" s="348"/>
      <c r="G194" s="736"/>
      <c r="H194" s="778"/>
    </row>
    <row r="195" spans="2:8" s="349" customFormat="1" ht="30" customHeight="1" x14ac:dyDescent="0.25">
      <c r="B195" s="350"/>
      <c r="C195" s="351"/>
      <c r="D195" s="351"/>
      <c r="E195" s="351"/>
      <c r="F195" s="348"/>
      <c r="G195" s="736"/>
      <c r="H195" s="778"/>
    </row>
    <row r="196" spans="2:8" s="349" customFormat="1" ht="30" customHeight="1" x14ac:dyDescent="0.25">
      <c r="B196" s="350"/>
      <c r="C196" s="351"/>
      <c r="D196" s="351"/>
      <c r="E196" s="351"/>
      <c r="F196" s="348"/>
      <c r="G196" s="736"/>
      <c r="H196" s="778"/>
    </row>
    <row r="197" spans="2:8" s="349" customFormat="1" ht="30" customHeight="1" x14ac:dyDescent="0.25">
      <c r="B197" s="350"/>
      <c r="C197" s="351"/>
      <c r="D197" s="351"/>
      <c r="E197" s="351"/>
      <c r="F197" s="348"/>
      <c r="G197" s="736"/>
      <c r="H197" s="778"/>
    </row>
    <row r="198" spans="2:8" s="349" customFormat="1" ht="30" customHeight="1" x14ac:dyDescent="0.25">
      <c r="B198" s="350"/>
      <c r="C198" s="351"/>
      <c r="D198" s="351"/>
      <c r="E198" s="351"/>
      <c r="F198" s="348"/>
      <c r="G198" s="736"/>
      <c r="H198" s="778"/>
    </row>
    <row r="199" spans="2:8" s="349" customFormat="1" ht="30" customHeight="1" x14ac:dyDescent="0.25">
      <c r="B199" s="350"/>
      <c r="C199" s="351"/>
      <c r="D199" s="351"/>
      <c r="E199" s="351"/>
      <c r="F199" s="348"/>
      <c r="G199" s="736"/>
      <c r="H199" s="778"/>
    </row>
    <row r="200" spans="2:8" s="349" customFormat="1" ht="30" customHeight="1" x14ac:dyDescent="0.25">
      <c r="B200" s="350"/>
      <c r="C200" s="351"/>
      <c r="D200" s="351"/>
      <c r="E200" s="351"/>
      <c r="F200" s="348"/>
      <c r="G200" s="736"/>
      <c r="H200" s="778"/>
    </row>
    <row r="201" spans="2:8" s="349" customFormat="1" ht="30" customHeight="1" x14ac:dyDescent="0.25">
      <c r="B201" s="350"/>
      <c r="C201" s="351"/>
      <c r="D201" s="351"/>
      <c r="E201" s="351"/>
      <c r="F201" s="348"/>
      <c r="G201" s="736"/>
      <c r="H201" s="778"/>
    </row>
    <row r="202" spans="2:8" s="349" customFormat="1" ht="30" customHeight="1" x14ac:dyDescent="0.25">
      <c r="B202" s="350"/>
      <c r="C202" s="351"/>
      <c r="D202" s="351"/>
      <c r="E202" s="351"/>
      <c r="F202" s="348"/>
      <c r="G202" s="736"/>
      <c r="H202" s="778"/>
    </row>
    <row r="203" spans="2:8" s="349" customFormat="1" ht="30" customHeight="1" x14ac:dyDescent="0.25">
      <c r="B203" s="350"/>
      <c r="C203" s="351"/>
      <c r="D203" s="351"/>
      <c r="E203" s="351"/>
      <c r="F203" s="348"/>
      <c r="G203" s="736"/>
      <c r="H203" s="778"/>
    </row>
    <row r="204" spans="2:8" s="349" customFormat="1" ht="30" customHeight="1" x14ac:dyDescent="0.25">
      <c r="B204" s="350"/>
      <c r="C204" s="351"/>
      <c r="D204" s="351"/>
      <c r="E204" s="351"/>
      <c r="F204" s="348"/>
      <c r="G204" s="736"/>
      <c r="H204" s="778"/>
    </row>
    <row r="205" spans="2:8" s="349" customFormat="1" ht="30" customHeight="1" x14ac:dyDescent="0.25">
      <c r="B205" s="350"/>
      <c r="C205" s="351"/>
      <c r="D205" s="351"/>
      <c r="E205" s="351"/>
      <c r="F205" s="348"/>
      <c r="G205" s="736"/>
      <c r="H205" s="778"/>
    </row>
    <row r="206" spans="2:8" s="349" customFormat="1" ht="30" customHeight="1" x14ac:dyDescent="0.25">
      <c r="B206" s="350"/>
      <c r="C206" s="351"/>
      <c r="D206" s="351"/>
      <c r="E206" s="351"/>
      <c r="F206" s="348"/>
      <c r="G206" s="736"/>
      <c r="H206" s="778"/>
    </row>
    <row r="207" spans="2:8" s="349" customFormat="1" ht="30" customHeight="1" x14ac:dyDescent="0.25">
      <c r="B207" s="350"/>
      <c r="C207" s="351"/>
      <c r="D207" s="351"/>
      <c r="E207" s="351"/>
      <c r="F207" s="348"/>
      <c r="G207" s="736"/>
      <c r="H207" s="778"/>
    </row>
    <row r="208" spans="2:8" s="349" customFormat="1" ht="30" customHeight="1" x14ac:dyDescent="0.25">
      <c r="B208" s="350"/>
      <c r="C208" s="351"/>
      <c r="D208" s="351"/>
      <c r="E208" s="351"/>
      <c r="F208" s="348"/>
      <c r="G208" s="736"/>
      <c r="H208" s="778"/>
    </row>
    <row r="209" spans="2:8" s="349" customFormat="1" ht="30" customHeight="1" x14ac:dyDescent="0.25">
      <c r="B209" s="350"/>
      <c r="C209" s="351"/>
      <c r="D209" s="351"/>
      <c r="E209" s="351"/>
      <c r="F209" s="348"/>
      <c r="G209" s="736"/>
      <c r="H209" s="778"/>
    </row>
    <row r="210" spans="2:8" s="349" customFormat="1" ht="30" customHeight="1" x14ac:dyDescent="0.25">
      <c r="B210" s="350"/>
      <c r="C210" s="351"/>
      <c r="D210" s="351"/>
      <c r="E210" s="351"/>
      <c r="F210" s="348"/>
      <c r="G210" s="736"/>
      <c r="H210" s="778"/>
    </row>
    <row r="211" spans="2:8" s="349" customFormat="1" ht="30" customHeight="1" x14ac:dyDescent="0.25">
      <c r="B211" s="350"/>
      <c r="C211" s="351"/>
      <c r="D211" s="351"/>
      <c r="E211" s="351"/>
      <c r="F211" s="348"/>
      <c r="G211" s="736"/>
      <c r="H211" s="778"/>
    </row>
    <row r="212" spans="2:8" s="349" customFormat="1" ht="30" customHeight="1" x14ac:dyDescent="0.25">
      <c r="B212" s="350"/>
      <c r="C212" s="351"/>
      <c r="D212" s="351"/>
      <c r="E212" s="351"/>
      <c r="F212" s="348"/>
      <c r="G212" s="736"/>
      <c r="H212" s="778"/>
    </row>
    <row r="213" spans="2:8" s="349" customFormat="1" ht="30" customHeight="1" x14ac:dyDescent="0.25">
      <c r="B213" s="350"/>
      <c r="C213" s="351"/>
      <c r="D213" s="351"/>
      <c r="E213" s="351"/>
      <c r="F213" s="348"/>
      <c r="G213" s="736"/>
      <c r="H213" s="778"/>
    </row>
    <row r="214" spans="2:8" s="349" customFormat="1" ht="30" customHeight="1" x14ac:dyDescent="0.25">
      <c r="B214" s="350"/>
      <c r="C214" s="351"/>
      <c r="D214" s="351"/>
      <c r="E214" s="351"/>
      <c r="F214" s="348"/>
      <c r="G214" s="736"/>
      <c r="H214" s="778"/>
    </row>
    <row r="215" spans="2:8" s="349" customFormat="1" ht="30" customHeight="1" x14ac:dyDescent="0.25">
      <c r="B215" s="350"/>
      <c r="C215" s="351"/>
      <c r="D215" s="351"/>
      <c r="E215" s="351"/>
      <c r="F215" s="348"/>
      <c r="G215" s="736"/>
      <c r="H215" s="778"/>
    </row>
    <row r="216" spans="2:8" s="349" customFormat="1" ht="30" customHeight="1" x14ac:dyDescent="0.25">
      <c r="B216" s="350"/>
      <c r="C216" s="351"/>
      <c r="D216" s="351"/>
      <c r="E216" s="351"/>
      <c r="F216" s="348"/>
      <c r="G216" s="736"/>
      <c r="H216" s="778"/>
    </row>
    <row r="217" spans="2:8" s="349" customFormat="1" ht="30" customHeight="1" x14ac:dyDescent="0.25">
      <c r="B217" s="350"/>
      <c r="C217" s="351"/>
      <c r="D217" s="351"/>
      <c r="E217" s="351"/>
      <c r="F217" s="348"/>
      <c r="G217" s="736"/>
      <c r="H217" s="778"/>
    </row>
    <row r="218" spans="2:8" s="349" customFormat="1" ht="30" customHeight="1" x14ac:dyDescent="0.25">
      <c r="B218" s="350"/>
      <c r="C218" s="351"/>
      <c r="D218" s="351"/>
      <c r="E218" s="351"/>
      <c r="F218" s="348"/>
      <c r="G218" s="736"/>
      <c r="H218" s="778"/>
    </row>
    <row r="219" spans="2:8" s="349" customFormat="1" ht="30" customHeight="1" x14ac:dyDescent="0.25">
      <c r="B219" s="350"/>
      <c r="C219" s="351"/>
      <c r="D219" s="351"/>
      <c r="E219" s="351"/>
      <c r="F219" s="348"/>
      <c r="G219" s="736"/>
      <c r="H219" s="778"/>
    </row>
    <row r="220" spans="2:8" s="349" customFormat="1" ht="30" customHeight="1" x14ac:dyDescent="0.25">
      <c r="B220" s="350"/>
      <c r="C220" s="351"/>
      <c r="D220" s="351"/>
      <c r="E220" s="351"/>
      <c r="F220" s="348"/>
      <c r="G220" s="736"/>
      <c r="H220" s="778"/>
    </row>
    <row r="221" spans="2:8" s="349" customFormat="1" ht="30" customHeight="1" x14ac:dyDescent="0.25">
      <c r="B221" s="350"/>
      <c r="C221" s="351"/>
      <c r="D221" s="351"/>
      <c r="E221" s="351"/>
      <c r="F221" s="348"/>
      <c r="G221" s="736"/>
      <c r="H221" s="778"/>
    </row>
    <row r="222" spans="2:8" s="349" customFormat="1" ht="30" customHeight="1" x14ac:dyDescent="0.25">
      <c r="B222" s="350"/>
      <c r="C222" s="351"/>
      <c r="D222" s="351"/>
      <c r="E222" s="351"/>
      <c r="F222" s="348"/>
      <c r="G222" s="736"/>
      <c r="H222" s="778"/>
    </row>
    <row r="223" spans="2:8" s="349" customFormat="1" ht="30" customHeight="1" x14ac:dyDescent="0.25">
      <c r="B223" s="350"/>
      <c r="C223" s="351"/>
      <c r="D223" s="351"/>
      <c r="E223" s="351"/>
      <c r="F223" s="348"/>
      <c r="G223" s="736"/>
      <c r="H223" s="778"/>
    </row>
    <row r="224" spans="2:8" s="349" customFormat="1" ht="30" customHeight="1" x14ac:dyDescent="0.25">
      <c r="B224" s="350"/>
      <c r="C224" s="351"/>
      <c r="D224" s="351"/>
      <c r="E224" s="351"/>
      <c r="F224" s="348"/>
      <c r="G224" s="736"/>
      <c r="H224" s="778"/>
    </row>
    <row r="225" spans="2:8" s="349" customFormat="1" ht="30" customHeight="1" x14ac:dyDescent="0.25">
      <c r="B225" s="350"/>
      <c r="C225" s="351"/>
      <c r="D225" s="351"/>
      <c r="E225" s="351"/>
      <c r="F225" s="348"/>
      <c r="G225" s="736"/>
      <c r="H225" s="778"/>
    </row>
    <row r="226" spans="2:8" s="349" customFormat="1" ht="30" customHeight="1" x14ac:dyDescent="0.25">
      <c r="B226" s="350"/>
      <c r="C226" s="351"/>
      <c r="D226" s="351"/>
      <c r="E226" s="351"/>
      <c r="F226" s="348"/>
      <c r="G226" s="736"/>
      <c r="H226" s="778"/>
    </row>
    <row r="227" spans="2:8" s="349" customFormat="1" ht="30" customHeight="1" x14ac:dyDescent="0.25">
      <c r="B227" s="350"/>
      <c r="C227" s="351"/>
      <c r="D227" s="351"/>
      <c r="E227" s="351"/>
      <c r="F227" s="348"/>
      <c r="G227" s="736"/>
      <c r="H227" s="778"/>
    </row>
    <row r="228" spans="2:8" s="349" customFormat="1" ht="30" customHeight="1" x14ac:dyDescent="0.25">
      <c r="B228" s="350"/>
      <c r="C228" s="351"/>
      <c r="D228" s="351"/>
      <c r="E228" s="351"/>
      <c r="F228" s="348"/>
      <c r="G228" s="736"/>
      <c r="H228" s="778"/>
    </row>
    <row r="229" spans="2:8" s="349" customFormat="1" ht="30" customHeight="1" x14ac:dyDescent="0.25">
      <c r="B229" s="350"/>
      <c r="C229" s="351"/>
      <c r="D229" s="351"/>
      <c r="E229" s="351"/>
      <c r="F229" s="348"/>
      <c r="G229" s="736"/>
      <c r="H229" s="778"/>
    </row>
    <row r="230" spans="2:8" s="349" customFormat="1" ht="30" customHeight="1" x14ac:dyDescent="0.25">
      <c r="B230" s="350"/>
      <c r="C230" s="351"/>
      <c r="D230" s="351"/>
      <c r="E230" s="351"/>
      <c r="F230" s="348"/>
      <c r="G230" s="736"/>
      <c r="H230" s="778"/>
    </row>
    <row r="231" spans="2:8" s="349" customFormat="1" ht="30" customHeight="1" x14ac:dyDescent="0.25">
      <c r="B231" s="350"/>
      <c r="C231" s="351"/>
      <c r="D231" s="351"/>
      <c r="E231" s="351"/>
      <c r="F231" s="348"/>
      <c r="G231" s="736"/>
      <c r="H231" s="778"/>
    </row>
    <row r="232" spans="2:8" s="349" customFormat="1" ht="30" customHeight="1" x14ac:dyDescent="0.25">
      <c r="B232" s="350"/>
      <c r="C232" s="351"/>
      <c r="D232" s="351"/>
      <c r="E232" s="351"/>
      <c r="F232" s="348"/>
      <c r="G232" s="736"/>
      <c r="H232" s="778"/>
    </row>
    <row r="233" spans="2:8" s="349" customFormat="1" ht="30" customHeight="1" x14ac:dyDescent="0.25">
      <c r="B233" s="350"/>
      <c r="C233" s="351"/>
      <c r="D233" s="351"/>
      <c r="E233" s="351"/>
      <c r="F233" s="348"/>
      <c r="G233" s="736"/>
      <c r="H233" s="778"/>
    </row>
    <row r="234" spans="2:8" s="349" customFormat="1" ht="30" customHeight="1" x14ac:dyDescent="0.25">
      <c r="B234" s="350"/>
      <c r="C234" s="351"/>
      <c r="D234" s="351"/>
      <c r="E234" s="351"/>
      <c r="F234" s="348"/>
      <c r="G234" s="736"/>
      <c r="H234" s="778"/>
    </row>
    <row r="235" spans="2:8" s="349" customFormat="1" ht="30" customHeight="1" x14ac:dyDescent="0.25">
      <c r="B235" s="350"/>
      <c r="C235" s="351"/>
      <c r="D235" s="351"/>
      <c r="E235" s="351"/>
      <c r="F235" s="348"/>
      <c r="G235" s="736"/>
      <c r="H235" s="778"/>
    </row>
    <row r="236" spans="2:8" s="349" customFormat="1" ht="30" customHeight="1" x14ac:dyDescent="0.25">
      <c r="B236" s="350"/>
      <c r="C236" s="351"/>
      <c r="D236" s="351"/>
      <c r="E236" s="351"/>
      <c r="F236" s="348"/>
      <c r="G236" s="736"/>
      <c r="H236" s="778"/>
    </row>
    <row r="237" spans="2:8" s="349" customFormat="1" ht="30" customHeight="1" x14ac:dyDescent="0.25">
      <c r="B237" s="350"/>
      <c r="C237" s="351"/>
      <c r="D237" s="351"/>
      <c r="E237" s="351"/>
      <c r="F237" s="348"/>
      <c r="G237" s="736"/>
      <c r="H237" s="778"/>
    </row>
    <row r="238" spans="2:8" s="349" customFormat="1" ht="30" customHeight="1" x14ac:dyDescent="0.25">
      <c r="B238" s="350"/>
      <c r="C238" s="351"/>
      <c r="D238" s="351"/>
      <c r="E238" s="351"/>
      <c r="F238" s="348"/>
      <c r="G238" s="736"/>
      <c r="H238" s="778"/>
    </row>
    <row r="239" spans="2:8" s="349" customFormat="1" ht="30" customHeight="1" x14ac:dyDescent="0.25">
      <c r="B239" s="350"/>
      <c r="C239" s="351"/>
      <c r="D239" s="351"/>
      <c r="E239" s="351"/>
      <c r="F239" s="348"/>
      <c r="G239" s="736"/>
      <c r="H239" s="778"/>
    </row>
    <row r="240" spans="2:8" s="349" customFormat="1" ht="30" customHeight="1" x14ac:dyDescent="0.25">
      <c r="B240" s="350"/>
      <c r="C240" s="351"/>
      <c r="D240" s="351"/>
      <c r="E240" s="351"/>
      <c r="F240" s="348"/>
      <c r="G240" s="736"/>
      <c r="H240" s="778"/>
    </row>
    <row r="241" spans="2:8" s="349" customFormat="1" ht="30" customHeight="1" x14ac:dyDescent="0.25">
      <c r="B241" s="350"/>
      <c r="C241" s="351"/>
      <c r="D241" s="351"/>
      <c r="E241" s="351"/>
      <c r="F241" s="348"/>
      <c r="G241" s="736"/>
      <c r="H241" s="778"/>
    </row>
    <row r="242" spans="2:8" s="349" customFormat="1" ht="30" customHeight="1" x14ac:dyDescent="0.25">
      <c r="B242" s="350"/>
      <c r="C242" s="351"/>
      <c r="D242" s="351"/>
      <c r="E242" s="351"/>
      <c r="F242" s="348"/>
      <c r="G242" s="736"/>
      <c r="H242" s="778"/>
    </row>
    <row r="243" spans="2:8" s="349" customFormat="1" ht="30" customHeight="1" x14ac:dyDescent="0.25">
      <c r="B243" s="350"/>
      <c r="C243" s="351"/>
      <c r="D243" s="351"/>
      <c r="E243" s="351"/>
      <c r="F243" s="348"/>
      <c r="G243" s="736"/>
      <c r="H243" s="778"/>
    </row>
    <row r="244" spans="2:8" s="349" customFormat="1" ht="30" customHeight="1" x14ac:dyDescent="0.25">
      <c r="B244" s="350"/>
      <c r="C244" s="351"/>
      <c r="D244" s="351"/>
      <c r="E244" s="351"/>
      <c r="F244" s="348"/>
      <c r="G244" s="736"/>
      <c r="H244" s="778"/>
    </row>
    <row r="245" spans="2:8" s="349" customFormat="1" ht="30" customHeight="1" x14ac:dyDescent="0.25">
      <c r="B245" s="350"/>
      <c r="C245" s="351"/>
      <c r="D245" s="351"/>
      <c r="E245" s="351"/>
      <c r="F245" s="348"/>
      <c r="G245" s="736"/>
      <c r="H245" s="778"/>
    </row>
    <row r="246" spans="2:8" s="349" customFormat="1" ht="30" customHeight="1" x14ac:dyDescent="0.25">
      <c r="B246" s="350"/>
      <c r="C246" s="351"/>
      <c r="D246" s="351"/>
      <c r="E246" s="351"/>
      <c r="F246" s="348"/>
      <c r="G246" s="736"/>
      <c r="H246" s="778"/>
    </row>
    <row r="247" spans="2:8" s="349" customFormat="1" ht="30" customHeight="1" x14ac:dyDescent="0.25">
      <c r="B247" s="350"/>
      <c r="C247" s="351"/>
      <c r="D247" s="351"/>
      <c r="E247" s="351"/>
      <c r="F247" s="348"/>
      <c r="G247" s="736"/>
      <c r="H247" s="778"/>
    </row>
    <row r="248" spans="2:8" s="349" customFormat="1" ht="30" customHeight="1" x14ac:dyDescent="0.25">
      <c r="B248" s="350"/>
      <c r="C248" s="351"/>
      <c r="D248" s="351"/>
      <c r="E248" s="351"/>
      <c r="F248" s="348"/>
      <c r="G248" s="736"/>
      <c r="H248" s="778"/>
    </row>
    <row r="249" spans="2:8" s="349" customFormat="1" ht="30" customHeight="1" x14ac:dyDescent="0.25">
      <c r="B249" s="350"/>
      <c r="C249" s="351"/>
      <c r="D249" s="351"/>
      <c r="E249" s="351"/>
      <c r="F249" s="348"/>
      <c r="G249" s="736"/>
      <c r="H249" s="778"/>
    </row>
    <row r="250" spans="2:8" s="349" customFormat="1" ht="30" customHeight="1" x14ac:dyDescent="0.25">
      <c r="B250" s="350"/>
      <c r="C250" s="351"/>
      <c r="D250" s="351"/>
      <c r="E250" s="351"/>
      <c r="F250" s="348"/>
      <c r="G250" s="736"/>
      <c r="H250" s="778"/>
    </row>
    <row r="251" spans="2:8" s="349" customFormat="1" ht="30" customHeight="1" x14ac:dyDescent="0.25">
      <c r="B251" s="350"/>
      <c r="C251" s="351"/>
      <c r="D251" s="351"/>
      <c r="E251" s="351"/>
      <c r="F251" s="348"/>
      <c r="G251" s="736"/>
      <c r="H251" s="778"/>
    </row>
    <row r="252" spans="2:8" s="349" customFormat="1" ht="30" customHeight="1" x14ac:dyDescent="0.25">
      <c r="B252" s="350"/>
      <c r="C252" s="351"/>
      <c r="D252" s="351"/>
      <c r="E252" s="351"/>
      <c r="F252" s="348"/>
      <c r="G252" s="736"/>
      <c r="H252" s="778"/>
    </row>
    <row r="253" spans="2:8" s="349" customFormat="1" ht="30" customHeight="1" x14ac:dyDescent="0.25">
      <c r="B253" s="350"/>
      <c r="C253" s="351"/>
      <c r="D253" s="351"/>
      <c r="E253" s="351"/>
      <c r="F253" s="348"/>
      <c r="G253" s="736"/>
      <c r="H253" s="778"/>
    </row>
    <row r="254" spans="2:8" s="349" customFormat="1" ht="30" customHeight="1" x14ac:dyDescent="0.25">
      <c r="B254" s="350"/>
      <c r="C254" s="351"/>
      <c r="D254" s="351"/>
      <c r="E254" s="351"/>
      <c r="F254" s="348"/>
      <c r="G254" s="736"/>
      <c r="H254" s="778"/>
    </row>
    <row r="255" spans="2:8" s="349" customFormat="1" ht="30" customHeight="1" x14ac:dyDescent="0.25">
      <c r="B255" s="350"/>
      <c r="C255" s="351"/>
      <c r="D255" s="351"/>
      <c r="E255" s="351"/>
      <c r="F255" s="348"/>
      <c r="G255" s="736"/>
      <c r="H255" s="778"/>
    </row>
    <row r="256" spans="2:8" s="349" customFormat="1" ht="30" customHeight="1" x14ac:dyDescent="0.25">
      <c r="B256" s="350"/>
      <c r="C256" s="351"/>
      <c r="D256" s="351"/>
      <c r="E256" s="351"/>
      <c r="F256" s="348"/>
      <c r="G256" s="736"/>
      <c r="H256" s="778"/>
    </row>
    <row r="257" spans="2:8" s="349" customFormat="1" ht="30" customHeight="1" x14ac:dyDescent="0.25">
      <c r="B257" s="350"/>
      <c r="C257" s="351"/>
      <c r="D257" s="351"/>
      <c r="E257" s="351"/>
      <c r="F257" s="348"/>
      <c r="G257" s="736"/>
      <c r="H257" s="778"/>
    </row>
    <row r="258" spans="2:8" s="349" customFormat="1" ht="30" customHeight="1" x14ac:dyDescent="0.25">
      <c r="B258" s="350"/>
      <c r="C258" s="351"/>
      <c r="D258" s="351"/>
      <c r="E258" s="351"/>
      <c r="F258" s="348"/>
      <c r="G258" s="736"/>
      <c r="H258" s="778"/>
    </row>
    <row r="259" spans="2:8" s="349" customFormat="1" ht="30" customHeight="1" x14ac:dyDescent="0.25">
      <c r="B259" s="350"/>
      <c r="C259" s="351"/>
      <c r="D259" s="351"/>
      <c r="E259" s="351"/>
      <c r="F259" s="348"/>
      <c r="G259" s="736"/>
      <c r="H259" s="778"/>
    </row>
  </sheetData>
  <mergeCells count="43">
    <mergeCell ref="C16:C17"/>
    <mergeCell ref="C19:C23"/>
    <mergeCell ref="B115:B124"/>
    <mergeCell ref="C116:C117"/>
    <mergeCell ref="C121:C124"/>
    <mergeCell ref="B59:B84"/>
    <mergeCell ref="C59:C72"/>
    <mergeCell ref="C73:C75"/>
    <mergeCell ref="C77:C78"/>
    <mergeCell ref="C79:C80"/>
    <mergeCell ref="C81:C82"/>
    <mergeCell ref="C83:C84"/>
    <mergeCell ref="C39:C40"/>
    <mergeCell ref="C45:C47"/>
    <mergeCell ref="C49:C50"/>
    <mergeCell ref="C51:C53"/>
    <mergeCell ref="C57:C58"/>
    <mergeCell ref="B125:B155"/>
    <mergeCell ref="B85:B114"/>
    <mergeCell ref="C85:C88"/>
    <mergeCell ref="C89:C90"/>
    <mergeCell ref="C95:C97"/>
    <mergeCell ref="C105:C108"/>
    <mergeCell ref="C109:C110"/>
    <mergeCell ref="C111:C113"/>
    <mergeCell ref="C101:C104"/>
    <mergeCell ref="C92:C93"/>
    <mergeCell ref="A1:H1"/>
    <mergeCell ref="A3:A155"/>
    <mergeCell ref="B3:B25"/>
    <mergeCell ref="C3:C4"/>
    <mergeCell ref="C5:C10"/>
    <mergeCell ref="C11:C15"/>
    <mergeCell ref="B26:B41"/>
    <mergeCell ref="C26:C29"/>
    <mergeCell ref="C30:C32"/>
    <mergeCell ref="C151:C155"/>
    <mergeCell ref="C125:C150"/>
    <mergeCell ref="C34:C35"/>
    <mergeCell ref="C37:C38"/>
    <mergeCell ref="C99:C100"/>
    <mergeCell ref="B42:B58"/>
    <mergeCell ref="C42:C44"/>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72"/>
  <sheetViews>
    <sheetView zoomScaleNormal="100" workbookViewId="0">
      <selection activeCell="H157" sqref="H157:H158"/>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3.140625" style="348" customWidth="1"/>
    <col min="7" max="7" width="51" style="736" customWidth="1"/>
    <col min="8" max="8" width="25.28515625" style="790" customWidth="1"/>
    <col min="9" max="9" width="12.140625" style="349" bestFit="1" customWidth="1"/>
    <col min="10"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31.9" customHeight="1" x14ac:dyDescent="0.25">
      <c r="A3" s="1301" t="s">
        <v>5655</v>
      </c>
      <c r="B3" s="1317" t="s">
        <v>52</v>
      </c>
      <c r="C3" s="1312" t="s">
        <v>596</v>
      </c>
      <c r="D3" s="415" t="s">
        <v>71</v>
      </c>
      <c r="E3" s="781" t="s">
        <v>4835</v>
      </c>
      <c r="F3" s="417" t="s">
        <v>5633</v>
      </c>
      <c r="G3" s="677" t="s">
        <v>5770</v>
      </c>
      <c r="H3" s="781">
        <v>43049</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01"/>
      <c r="B4" s="1317"/>
      <c r="C4" s="1317"/>
      <c r="D4" s="415" t="s">
        <v>177</v>
      </c>
      <c r="E4" s="781" t="s">
        <v>4834</v>
      </c>
      <c r="F4" s="417" t="s">
        <v>5634</v>
      </c>
      <c r="G4" s="677" t="s">
        <v>5771</v>
      </c>
      <c r="H4" s="781">
        <v>43049</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01"/>
      <c r="B5" s="1317"/>
      <c r="C5" s="1317"/>
      <c r="D5" s="415" t="s">
        <v>177</v>
      </c>
      <c r="E5" s="781" t="s">
        <v>5772</v>
      </c>
      <c r="F5" s="417" t="s">
        <v>5867</v>
      </c>
      <c r="G5" s="677" t="s">
        <v>5773</v>
      </c>
      <c r="H5" s="781">
        <v>43048</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6" customHeight="1" x14ac:dyDescent="0.25">
      <c r="A6" s="1301"/>
      <c r="B6" s="1317"/>
      <c r="C6" s="1312" t="s">
        <v>52</v>
      </c>
      <c r="D6" s="383">
        <v>1</v>
      </c>
      <c r="E6" s="383" t="s">
        <v>4027</v>
      </c>
      <c r="F6" s="677" t="s">
        <v>5752</v>
      </c>
      <c r="G6" s="677" t="s">
        <v>5761</v>
      </c>
      <c r="H6" s="781">
        <v>43048</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01"/>
      <c r="B7" s="1317"/>
      <c r="C7" s="1317"/>
      <c r="D7" s="383"/>
      <c r="E7" s="383" t="s">
        <v>1310</v>
      </c>
      <c r="F7" s="677" t="s">
        <v>5753</v>
      </c>
      <c r="G7" s="677" t="s">
        <v>5762</v>
      </c>
      <c r="H7" s="781">
        <v>43048</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01"/>
      <c r="B8" s="1317"/>
      <c r="C8" s="1317"/>
      <c r="D8" s="383"/>
      <c r="E8" s="383" t="s">
        <v>5754</v>
      </c>
      <c r="F8" s="677" t="s">
        <v>5755</v>
      </c>
      <c r="G8" s="677" t="s">
        <v>5761</v>
      </c>
      <c r="H8" s="781">
        <v>43048</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01"/>
      <c r="B9" s="1317"/>
      <c r="C9" s="1317"/>
      <c r="D9" s="383">
        <v>2</v>
      </c>
      <c r="E9" s="383" t="s">
        <v>1772</v>
      </c>
      <c r="F9" s="677" t="s">
        <v>5500</v>
      </c>
      <c r="G9" s="677" t="s">
        <v>5475</v>
      </c>
      <c r="H9" s="781">
        <v>43048</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01"/>
      <c r="B10" s="1317"/>
      <c r="C10" s="1317"/>
      <c r="D10" s="383">
        <v>2</v>
      </c>
      <c r="E10" s="383" t="s">
        <v>5371</v>
      </c>
      <c r="F10" s="677" t="s">
        <v>5756</v>
      </c>
      <c r="G10" s="677" t="s">
        <v>5475</v>
      </c>
      <c r="H10" s="781">
        <v>43048</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3" customHeight="1" x14ac:dyDescent="0.25">
      <c r="A11" s="1301"/>
      <c r="B11" s="1317"/>
      <c r="C11" s="1317"/>
      <c r="D11" s="383">
        <v>2</v>
      </c>
      <c r="E11" s="383" t="s">
        <v>4821</v>
      </c>
      <c r="F11" s="677" t="s">
        <v>5757</v>
      </c>
      <c r="G11" s="677" t="s">
        <v>5475</v>
      </c>
      <c r="H11" s="781">
        <v>43048</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01"/>
      <c r="B12" s="1317"/>
      <c r="C12" s="1317"/>
      <c r="D12" s="383"/>
      <c r="E12" s="383" t="s">
        <v>4027</v>
      </c>
      <c r="F12" s="677" t="s">
        <v>5758</v>
      </c>
      <c r="G12" s="677" t="s">
        <v>5475</v>
      </c>
      <c r="H12" s="781">
        <v>43048</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01"/>
      <c r="B13" s="1317"/>
      <c r="C13" s="1317"/>
      <c r="D13" s="383">
        <v>2</v>
      </c>
      <c r="E13" s="383" t="s">
        <v>2137</v>
      </c>
      <c r="F13" s="677" t="s">
        <v>5868</v>
      </c>
      <c r="G13" s="677" t="s">
        <v>5475</v>
      </c>
      <c r="H13" s="781">
        <v>43048</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 customHeight="1" x14ac:dyDescent="0.25">
      <c r="A14" s="1301"/>
      <c r="B14" s="1317"/>
      <c r="C14" s="1317"/>
      <c r="D14" s="383"/>
      <c r="E14" s="383" t="s">
        <v>1336</v>
      </c>
      <c r="F14" s="677" t="s">
        <v>5759</v>
      </c>
      <c r="G14" s="677" t="s">
        <v>5476</v>
      </c>
      <c r="H14" s="781">
        <v>43048</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01"/>
      <c r="B15" s="1317"/>
      <c r="C15" s="1317"/>
      <c r="D15" s="383">
        <v>2</v>
      </c>
      <c r="E15" s="383" t="s">
        <v>1778</v>
      </c>
      <c r="F15" s="677" t="s">
        <v>5472</v>
      </c>
      <c r="G15" s="677" t="s">
        <v>5763</v>
      </c>
      <c r="H15" s="781">
        <v>43048</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3" customHeight="1" x14ac:dyDescent="0.25">
      <c r="A16" s="1301"/>
      <c r="B16" s="1317"/>
      <c r="C16" s="1317"/>
      <c r="D16" s="383">
        <v>1</v>
      </c>
      <c r="E16" s="383" t="s">
        <v>5473</v>
      </c>
      <c r="F16" s="677" t="s">
        <v>5760</v>
      </c>
      <c r="G16" s="677" t="s">
        <v>5475</v>
      </c>
      <c r="H16" s="781">
        <v>43048</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5.450000000000003" customHeight="1" x14ac:dyDescent="0.25">
      <c r="A17" s="1301"/>
      <c r="B17" s="1317"/>
      <c r="C17" s="1312" t="s">
        <v>67</v>
      </c>
      <c r="D17" s="383">
        <v>2</v>
      </c>
      <c r="E17" s="383" t="s">
        <v>4608</v>
      </c>
      <c r="F17" s="417" t="s">
        <v>5861</v>
      </c>
      <c r="G17" s="677" t="s">
        <v>5862</v>
      </c>
      <c r="H17" s="781">
        <v>43048</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7.15" customHeight="1" x14ac:dyDescent="0.25">
      <c r="A18" s="1301"/>
      <c r="B18" s="1317"/>
      <c r="C18" s="1317"/>
      <c r="D18" s="383">
        <v>2</v>
      </c>
      <c r="E18" s="383" t="s">
        <v>4608</v>
      </c>
      <c r="F18" s="417" t="s">
        <v>5860</v>
      </c>
      <c r="G18" s="677" t="s">
        <v>5863</v>
      </c>
      <c r="H18" s="781">
        <v>43049</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15" customHeight="1" x14ac:dyDescent="0.25">
      <c r="A19" s="1301"/>
      <c r="B19" s="1317"/>
      <c r="C19" s="1317"/>
      <c r="D19" s="383">
        <v>2</v>
      </c>
      <c r="E19" s="781" t="s">
        <v>5484</v>
      </c>
      <c r="F19" s="417" t="s">
        <v>5859</v>
      </c>
      <c r="G19" s="677" t="s">
        <v>5791</v>
      </c>
      <c r="H19" s="781">
        <v>43068</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46.9" customHeight="1" x14ac:dyDescent="0.25">
      <c r="A20" s="1301"/>
      <c r="B20" s="1317"/>
      <c r="C20" s="1317"/>
      <c r="D20" s="383">
        <v>4</v>
      </c>
      <c r="E20" s="383" t="s">
        <v>5774</v>
      </c>
      <c r="F20" s="417" t="s">
        <v>5858</v>
      </c>
      <c r="G20" s="677" t="s">
        <v>5864</v>
      </c>
      <c r="H20" s="781">
        <v>43063</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3" customHeight="1" x14ac:dyDescent="0.25">
      <c r="A21" s="1301"/>
      <c r="B21" s="1317"/>
      <c r="C21" s="1312" t="s">
        <v>1321</v>
      </c>
      <c r="D21" s="415" t="s">
        <v>70</v>
      </c>
      <c r="E21" s="781" t="s">
        <v>5764</v>
      </c>
      <c r="F21" s="417" t="s">
        <v>5765</v>
      </c>
      <c r="G21" s="677" t="s">
        <v>5768</v>
      </c>
      <c r="H21" s="781">
        <v>43048</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6.6" customHeight="1" x14ac:dyDescent="0.25">
      <c r="A22" s="1301"/>
      <c r="B22" s="1317"/>
      <c r="C22" s="1313"/>
      <c r="D22" s="415" t="s">
        <v>177</v>
      </c>
      <c r="E22" s="781" t="s">
        <v>5766</v>
      </c>
      <c r="F22" s="417" t="s">
        <v>5767</v>
      </c>
      <c r="G22" s="677" t="s">
        <v>262</v>
      </c>
      <c r="H22" s="781">
        <v>43048</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6.6" customHeight="1" x14ac:dyDescent="0.25">
      <c r="A23" s="1301"/>
      <c r="B23" s="1317"/>
      <c r="C23" s="783" t="s">
        <v>4035</v>
      </c>
      <c r="D23" s="383">
        <v>2</v>
      </c>
      <c r="E23" s="781" t="s">
        <v>4610</v>
      </c>
      <c r="F23" s="417" t="s">
        <v>5790</v>
      </c>
      <c r="G23" s="677" t="s">
        <v>5791</v>
      </c>
      <c r="H23" s="781">
        <v>43068</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4.9" customHeight="1" x14ac:dyDescent="0.25">
      <c r="A24" s="1301"/>
      <c r="B24" s="1317"/>
      <c r="C24" s="786" t="s">
        <v>205</v>
      </c>
      <c r="D24" s="383">
        <v>3</v>
      </c>
      <c r="E24" s="781" t="s">
        <v>5788</v>
      </c>
      <c r="F24" s="417" t="s">
        <v>5789</v>
      </c>
      <c r="G24" s="677" t="s">
        <v>1768</v>
      </c>
      <c r="H24" s="781">
        <v>43048</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7" customHeight="1" x14ac:dyDescent="0.25">
      <c r="A25" s="1301"/>
      <c r="B25" s="1317"/>
      <c r="C25" s="1318" t="s">
        <v>216</v>
      </c>
      <c r="D25" s="383">
        <v>1</v>
      </c>
      <c r="E25" s="781" t="s">
        <v>3081</v>
      </c>
      <c r="F25" s="417" t="s">
        <v>5779</v>
      </c>
      <c r="G25" s="677" t="s">
        <v>5497</v>
      </c>
      <c r="H25" s="781">
        <v>43048</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7.6" customHeight="1" x14ac:dyDescent="0.25">
      <c r="A26" s="1301"/>
      <c r="B26" s="1317"/>
      <c r="C26" s="1319"/>
      <c r="D26" s="383">
        <v>1</v>
      </c>
      <c r="E26" s="781" t="s">
        <v>5493</v>
      </c>
      <c r="F26" s="417" t="s">
        <v>5780</v>
      </c>
      <c r="G26" s="677" t="s">
        <v>5781</v>
      </c>
      <c r="H26" s="781">
        <v>43048</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5.9" customHeight="1" x14ac:dyDescent="0.25">
      <c r="A27" s="1301"/>
      <c r="B27" s="1317"/>
      <c r="C27" s="1319" t="s">
        <v>99</v>
      </c>
      <c r="D27" s="383" t="s">
        <v>5782</v>
      </c>
      <c r="E27" s="781" t="s">
        <v>5783</v>
      </c>
      <c r="F27" s="417" t="s">
        <v>5784</v>
      </c>
      <c r="G27" s="677" t="s">
        <v>5492</v>
      </c>
      <c r="H27" s="781">
        <v>43054</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7" customHeight="1" x14ac:dyDescent="0.25">
      <c r="A28" s="1301"/>
      <c r="B28" s="1317"/>
      <c r="C28" s="1319"/>
      <c r="D28" s="383">
        <v>1</v>
      </c>
      <c r="E28" s="781" t="s">
        <v>1266</v>
      </c>
      <c r="F28" s="417" t="s">
        <v>5785</v>
      </c>
      <c r="G28" s="677" t="s">
        <v>149</v>
      </c>
      <c r="H28" s="781">
        <v>43048</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626" customFormat="1" ht="26.45" customHeight="1" x14ac:dyDescent="0.25">
      <c r="A29" s="1301"/>
      <c r="B29" s="1317"/>
      <c r="C29" s="1320"/>
      <c r="D29" s="383">
        <v>1</v>
      </c>
      <c r="E29" s="781" t="s">
        <v>5786</v>
      </c>
      <c r="F29" s="417" t="s">
        <v>5787</v>
      </c>
      <c r="G29" s="677" t="s">
        <v>1757</v>
      </c>
      <c r="H29" s="781">
        <v>43048</v>
      </c>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row>
    <row r="30" spans="1:115" s="626" customFormat="1" ht="25.15" customHeight="1" x14ac:dyDescent="0.25">
      <c r="A30" s="1301"/>
      <c r="B30" s="1317"/>
      <c r="C30" s="1318" t="s">
        <v>64</v>
      </c>
      <c r="D30" s="383">
        <v>1</v>
      </c>
      <c r="E30" s="781" t="s">
        <v>5775</v>
      </c>
      <c r="F30" s="417" t="s">
        <v>5776</v>
      </c>
      <c r="G30" s="677" t="s">
        <v>1768</v>
      </c>
      <c r="H30" s="781">
        <v>43048</v>
      </c>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row>
    <row r="31" spans="1:115" s="626" customFormat="1" ht="30.6" customHeight="1" x14ac:dyDescent="0.25">
      <c r="A31" s="1301"/>
      <c r="B31" s="1317"/>
      <c r="C31" s="1320"/>
      <c r="D31" s="383"/>
      <c r="E31" s="781" t="s">
        <v>2787</v>
      </c>
      <c r="F31" s="417" t="s">
        <v>5777</v>
      </c>
      <c r="G31" s="677" t="s">
        <v>5778</v>
      </c>
      <c r="H31" s="781">
        <v>43048</v>
      </c>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row>
    <row r="32" spans="1:115" s="626" customFormat="1" ht="27" customHeight="1" x14ac:dyDescent="0.25">
      <c r="A32" s="1301"/>
      <c r="B32" s="1313"/>
      <c r="C32" s="787" t="s">
        <v>2150</v>
      </c>
      <c r="D32" s="415" t="s">
        <v>70</v>
      </c>
      <c r="E32" s="781" t="s">
        <v>5179</v>
      </c>
      <c r="F32" s="417" t="s">
        <v>5769</v>
      </c>
      <c r="G32" s="677" t="s">
        <v>5768</v>
      </c>
      <c r="H32" s="781">
        <v>43048</v>
      </c>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row>
    <row r="33" spans="1:115" s="626" customFormat="1" ht="25.15" customHeight="1" x14ac:dyDescent="0.25">
      <c r="A33" s="1301"/>
      <c r="B33" s="1312" t="s">
        <v>133</v>
      </c>
      <c r="C33" s="1356" t="s">
        <v>133</v>
      </c>
      <c r="D33" s="789" t="s">
        <v>70</v>
      </c>
      <c r="E33" s="781" t="s">
        <v>1162</v>
      </c>
      <c r="F33" s="417" t="s">
        <v>5705</v>
      </c>
      <c r="G33" s="417" t="s">
        <v>5118</v>
      </c>
      <c r="H33" s="415" t="s">
        <v>5314</v>
      </c>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row>
    <row r="34" spans="1:115" s="626" customFormat="1" ht="26.45" customHeight="1" x14ac:dyDescent="0.25">
      <c r="A34" s="1301"/>
      <c r="B34" s="1317"/>
      <c r="C34" s="1360"/>
      <c r="D34" s="415" t="s">
        <v>70</v>
      </c>
      <c r="E34" s="781" t="s">
        <v>1162</v>
      </c>
      <c r="F34" s="417" t="s">
        <v>5739</v>
      </c>
      <c r="G34" s="417" t="s">
        <v>5118</v>
      </c>
      <c r="H34" s="415" t="s">
        <v>5314</v>
      </c>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c r="BC34" s="349"/>
      <c r="BD34" s="349"/>
      <c r="BE34" s="349"/>
      <c r="BF34" s="349"/>
      <c r="BG34" s="349"/>
      <c r="BH34" s="349"/>
      <c r="BI34" s="349"/>
      <c r="BJ34" s="349"/>
      <c r="BK34" s="349"/>
      <c r="BL34" s="349"/>
      <c r="BM34" s="349"/>
      <c r="BN34" s="349"/>
      <c r="BO34" s="349"/>
      <c r="BP34" s="349"/>
      <c r="BQ34" s="349"/>
      <c r="BR34" s="349"/>
      <c r="BS34" s="349"/>
      <c r="BT34" s="349"/>
      <c r="BU34" s="349"/>
      <c r="BV34" s="349"/>
      <c r="BW34" s="349"/>
      <c r="BX34" s="349"/>
      <c r="BY34" s="349"/>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49"/>
      <c r="CX34" s="349"/>
      <c r="CY34" s="349"/>
      <c r="CZ34" s="349"/>
      <c r="DA34" s="349"/>
      <c r="DB34" s="349"/>
      <c r="DC34" s="349"/>
      <c r="DD34" s="349"/>
      <c r="DE34" s="349"/>
      <c r="DF34" s="349"/>
      <c r="DG34" s="349"/>
      <c r="DH34" s="349"/>
      <c r="DI34" s="349"/>
      <c r="DJ34" s="349"/>
      <c r="DK34" s="349"/>
    </row>
    <row r="35" spans="1:115" s="349" customFormat="1" ht="25.15" customHeight="1" x14ac:dyDescent="0.25">
      <c r="A35" s="1301"/>
      <c r="B35" s="1317"/>
      <c r="C35" s="1360"/>
      <c r="D35" s="415" t="s">
        <v>70</v>
      </c>
      <c r="E35" s="781" t="s">
        <v>5706</v>
      </c>
      <c r="F35" s="417" t="s">
        <v>5707</v>
      </c>
      <c r="G35" s="417" t="s">
        <v>5118</v>
      </c>
      <c r="H35" s="415" t="s">
        <v>5314</v>
      </c>
    </row>
    <row r="36" spans="1:115" s="349" customFormat="1" ht="25.15" customHeight="1" x14ac:dyDescent="0.25">
      <c r="A36" s="1301"/>
      <c r="B36" s="1317"/>
      <c r="C36" s="1360"/>
      <c r="D36" s="415" t="s">
        <v>70</v>
      </c>
      <c r="E36" s="415" t="s">
        <v>4136</v>
      </c>
      <c r="F36" s="417" t="s">
        <v>5547</v>
      </c>
      <c r="G36" s="417" t="s">
        <v>5118</v>
      </c>
      <c r="H36" s="415" t="s">
        <v>5314</v>
      </c>
    </row>
    <row r="37" spans="1:115" s="349" customFormat="1" ht="25.15" customHeight="1" x14ac:dyDescent="0.25">
      <c r="A37" s="1301"/>
      <c r="B37" s="1317"/>
      <c r="C37" s="1360"/>
      <c r="D37" s="415" t="s">
        <v>70</v>
      </c>
      <c r="E37" s="415" t="s">
        <v>1813</v>
      </c>
      <c r="F37" s="417" t="s">
        <v>1817</v>
      </c>
      <c r="G37" s="417" t="s">
        <v>5118</v>
      </c>
      <c r="H37" s="415" t="s">
        <v>5314</v>
      </c>
    </row>
    <row r="38" spans="1:115" s="349" customFormat="1" ht="24.6" customHeight="1" x14ac:dyDescent="0.25">
      <c r="A38" s="1301"/>
      <c r="B38" s="1317"/>
      <c r="C38" s="1360"/>
      <c r="D38" s="415" t="s">
        <v>70</v>
      </c>
      <c r="E38" s="415" t="s">
        <v>2663</v>
      </c>
      <c r="F38" s="417" t="s">
        <v>5708</v>
      </c>
      <c r="G38" s="417" t="s">
        <v>5118</v>
      </c>
      <c r="H38" s="415" t="s">
        <v>5314</v>
      </c>
    </row>
    <row r="39" spans="1:115" s="349" customFormat="1" ht="25.15" customHeight="1" x14ac:dyDescent="0.25">
      <c r="A39" s="1301"/>
      <c r="B39" s="1317"/>
      <c r="C39" s="1360"/>
      <c r="D39" s="415" t="s">
        <v>70</v>
      </c>
      <c r="E39" s="415" t="s">
        <v>4462</v>
      </c>
      <c r="F39" s="417" t="s">
        <v>5709</v>
      </c>
      <c r="G39" s="417" t="s">
        <v>5710</v>
      </c>
      <c r="H39" s="415" t="s">
        <v>5314</v>
      </c>
    </row>
    <row r="40" spans="1:115" s="349" customFormat="1" ht="25.9" customHeight="1" x14ac:dyDescent="0.25">
      <c r="A40" s="1301"/>
      <c r="B40" s="1317"/>
      <c r="C40" s="1360"/>
      <c r="D40" s="780">
        <v>2</v>
      </c>
      <c r="E40" s="415" t="s">
        <v>5711</v>
      </c>
      <c r="F40" s="806" t="s">
        <v>5712</v>
      </c>
      <c r="G40" s="434" t="s">
        <v>5713</v>
      </c>
      <c r="H40" s="415" t="s">
        <v>5314</v>
      </c>
    </row>
    <row r="41" spans="1:115" s="349" customFormat="1" ht="34.15" customHeight="1" x14ac:dyDescent="0.25">
      <c r="A41" s="1301"/>
      <c r="B41" s="1317"/>
      <c r="C41" s="1357"/>
      <c r="D41" s="780">
        <v>1</v>
      </c>
      <c r="E41" s="781" t="s">
        <v>5714</v>
      </c>
      <c r="F41" s="807" t="s">
        <v>5715</v>
      </c>
      <c r="G41" s="434" t="s">
        <v>5740</v>
      </c>
      <c r="H41" s="415" t="s">
        <v>5314</v>
      </c>
    </row>
    <row r="42" spans="1:115" s="349" customFormat="1" ht="28.15" customHeight="1" x14ac:dyDescent="0.25">
      <c r="A42" s="1301"/>
      <c r="B42" s="1317"/>
      <c r="C42" s="1356" t="s">
        <v>156</v>
      </c>
      <c r="D42" s="713" t="s">
        <v>177</v>
      </c>
      <c r="E42" s="696" t="s">
        <v>2577</v>
      </c>
      <c r="F42" s="677" t="s">
        <v>5725</v>
      </c>
      <c r="G42" s="677" t="s">
        <v>5726</v>
      </c>
      <c r="H42" s="713" t="s">
        <v>5314</v>
      </c>
    </row>
    <row r="43" spans="1:115" s="349" customFormat="1" ht="28.15" customHeight="1" x14ac:dyDescent="0.25">
      <c r="A43" s="1301"/>
      <c r="B43" s="1317"/>
      <c r="C43" s="1360"/>
      <c r="D43" s="713" t="s">
        <v>71</v>
      </c>
      <c r="E43" s="696" t="s">
        <v>1830</v>
      </c>
      <c r="F43" s="677" t="s">
        <v>5727</v>
      </c>
      <c r="G43" s="677" t="s">
        <v>5728</v>
      </c>
      <c r="H43" s="713" t="s">
        <v>5703</v>
      </c>
    </row>
    <row r="44" spans="1:115" s="349" customFormat="1" ht="35.450000000000003" customHeight="1" x14ac:dyDescent="0.25">
      <c r="A44" s="1301"/>
      <c r="B44" s="1317"/>
      <c r="C44" s="789" t="s">
        <v>1182</v>
      </c>
      <c r="D44" s="780">
        <v>4</v>
      </c>
      <c r="E44" s="781" t="s">
        <v>5737</v>
      </c>
      <c r="F44" s="807" t="s">
        <v>5738</v>
      </c>
      <c r="G44" s="434" t="s">
        <v>952</v>
      </c>
      <c r="H44" s="432"/>
    </row>
    <row r="45" spans="1:115" s="349" customFormat="1" ht="30" customHeight="1" x14ac:dyDescent="0.25">
      <c r="A45" s="1301"/>
      <c r="B45" s="1317"/>
      <c r="C45" s="1360" t="s">
        <v>316</v>
      </c>
      <c r="D45" s="415" t="s">
        <v>70</v>
      </c>
      <c r="E45" s="415" t="s">
        <v>4474</v>
      </c>
      <c r="F45" s="417" t="s">
        <v>5349</v>
      </c>
      <c r="G45" s="417" t="s">
        <v>5350</v>
      </c>
      <c r="H45" s="781">
        <v>43052</v>
      </c>
    </row>
    <row r="46" spans="1:115" s="349" customFormat="1" ht="30" customHeight="1" x14ac:dyDescent="0.25">
      <c r="A46" s="1301"/>
      <c r="B46" s="1317"/>
      <c r="C46" s="1357"/>
      <c r="D46" s="415" t="s">
        <v>70</v>
      </c>
      <c r="E46" s="415" t="s">
        <v>3269</v>
      </c>
      <c r="F46" s="417" t="s">
        <v>5553</v>
      </c>
      <c r="G46" s="417" t="s">
        <v>2746</v>
      </c>
      <c r="H46" s="781" t="s">
        <v>5723</v>
      </c>
    </row>
    <row r="47" spans="1:115" s="349" customFormat="1" ht="30" customHeight="1" x14ac:dyDescent="0.25">
      <c r="A47" s="1301"/>
      <c r="B47" s="1317"/>
      <c r="C47" s="1356" t="s">
        <v>153</v>
      </c>
      <c r="D47" s="415" t="s">
        <v>177</v>
      </c>
      <c r="E47" s="415" t="s">
        <v>2862</v>
      </c>
      <c r="F47" s="417" t="s">
        <v>5354</v>
      </c>
      <c r="G47" s="417" t="s">
        <v>5555</v>
      </c>
      <c r="H47" s="781">
        <v>43049</v>
      </c>
    </row>
    <row r="48" spans="1:115" s="349" customFormat="1" ht="30" customHeight="1" x14ac:dyDescent="0.25">
      <c r="A48" s="1301"/>
      <c r="B48" s="1317"/>
      <c r="C48" s="1360"/>
      <c r="D48" s="415" t="s">
        <v>70</v>
      </c>
      <c r="E48" s="415" t="s">
        <v>4288</v>
      </c>
      <c r="F48" s="417" t="s">
        <v>5724</v>
      </c>
      <c r="G48" s="417" t="s">
        <v>3150</v>
      </c>
      <c r="H48" s="781">
        <v>43049</v>
      </c>
    </row>
    <row r="49" spans="1:8" s="349" customFormat="1" ht="22.9" customHeight="1" x14ac:dyDescent="0.25">
      <c r="A49" s="1301"/>
      <c r="B49" s="1317"/>
      <c r="C49" s="1357"/>
      <c r="D49" s="415" t="s">
        <v>177</v>
      </c>
      <c r="E49" s="415" t="s">
        <v>2862</v>
      </c>
      <c r="F49" s="417" t="s">
        <v>5558</v>
      </c>
      <c r="G49" s="417" t="s">
        <v>5559</v>
      </c>
      <c r="H49" s="781">
        <v>43050</v>
      </c>
    </row>
    <row r="50" spans="1:8" s="349" customFormat="1" ht="31.9" customHeight="1" x14ac:dyDescent="0.25">
      <c r="A50" s="1301"/>
      <c r="B50" s="1317"/>
      <c r="C50" s="1356" t="s">
        <v>46</v>
      </c>
      <c r="D50" s="415" t="s">
        <v>177</v>
      </c>
      <c r="E50" s="415" t="s">
        <v>2112</v>
      </c>
      <c r="F50" s="417" t="s">
        <v>5716</v>
      </c>
      <c r="G50" s="417" t="s">
        <v>5717</v>
      </c>
      <c r="H50" s="781">
        <v>43049</v>
      </c>
    </row>
    <row r="51" spans="1:8" s="349" customFormat="1" ht="31.9" customHeight="1" x14ac:dyDescent="0.25">
      <c r="A51" s="1301"/>
      <c r="B51" s="1317"/>
      <c r="C51" s="1360"/>
      <c r="D51" s="415" t="s">
        <v>177</v>
      </c>
      <c r="E51" s="415" t="s">
        <v>659</v>
      </c>
      <c r="F51" s="417" t="s">
        <v>5718</v>
      </c>
      <c r="G51" s="417" t="s">
        <v>5719</v>
      </c>
      <c r="H51" s="781">
        <v>43050</v>
      </c>
    </row>
    <row r="52" spans="1:8" s="349" customFormat="1" ht="30" customHeight="1" x14ac:dyDescent="0.25">
      <c r="A52" s="1301"/>
      <c r="B52" s="1317"/>
      <c r="C52" s="1357"/>
      <c r="D52" s="780">
        <v>5</v>
      </c>
      <c r="E52" s="781" t="s">
        <v>5720</v>
      </c>
      <c r="F52" s="807" t="s">
        <v>5721</v>
      </c>
      <c r="G52" s="434" t="s">
        <v>5722</v>
      </c>
      <c r="H52" s="432"/>
    </row>
    <row r="53" spans="1:8" s="349" customFormat="1" ht="30" customHeight="1" x14ac:dyDescent="0.25">
      <c r="A53" s="1301"/>
      <c r="B53" s="1317"/>
      <c r="C53" s="1356" t="s">
        <v>50</v>
      </c>
      <c r="D53" s="713" t="s">
        <v>177</v>
      </c>
      <c r="E53" s="696" t="s">
        <v>2866</v>
      </c>
      <c r="F53" s="677" t="s">
        <v>5729</v>
      </c>
      <c r="G53" s="677" t="s">
        <v>5364</v>
      </c>
      <c r="H53" s="713" t="s">
        <v>5314</v>
      </c>
    </row>
    <row r="54" spans="1:8" s="349" customFormat="1" ht="30.6" customHeight="1" x14ac:dyDescent="0.25">
      <c r="A54" s="1301"/>
      <c r="B54" s="1317"/>
      <c r="C54" s="1360"/>
      <c r="D54" s="713" t="s">
        <v>70</v>
      </c>
      <c r="E54" s="696" t="s">
        <v>1169</v>
      </c>
      <c r="F54" s="677" t="s">
        <v>5730</v>
      </c>
      <c r="G54" s="677" t="s">
        <v>5731</v>
      </c>
      <c r="H54" s="713" t="s">
        <v>5362</v>
      </c>
    </row>
    <row r="55" spans="1:8" s="349" customFormat="1" ht="30.6" customHeight="1" x14ac:dyDescent="0.25">
      <c r="A55" s="1301"/>
      <c r="B55" s="1317"/>
      <c r="C55" s="1360"/>
      <c r="D55" s="713" t="s">
        <v>177</v>
      </c>
      <c r="E55" s="696" t="s">
        <v>2866</v>
      </c>
      <c r="F55" s="677" t="s">
        <v>5732</v>
      </c>
      <c r="G55" s="677" t="s">
        <v>5364</v>
      </c>
      <c r="H55" s="713" t="s">
        <v>5314</v>
      </c>
    </row>
    <row r="56" spans="1:8" s="349" customFormat="1" ht="34.15" customHeight="1" x14ac:dyDescent="0.25">
      <c r="A56" s="1301"/>
      <c r="B56" s="1317"/>
      <c r="C56" s="1357"/>
      <c r="D56" s="780">
        <v>3</v>
      </c>
      <c r="E56" s="781" t="s">
        <v>5733</v>
      </c>
      <c r="F56" s="807" t="s">
        <v>5715</v>
      </c>
      <c r="G56" s="434" t="s">
        <v>952</v>
      </c>
      <c r="H56" s="432"/>
    </row>
    <row r="57" spans="1:8" s="349" customFormat="1" ht="34.15" customHeight="1" x14ac:dyDescent="0.25">
      <c r="A57" s="1301"/>
      <c r="B57" s="1317"/>
      <c r="C57" s="1356" t="s">
        <v>48</v>
      </c>
      <c r="D57" s="415" t="s">
        <v>177</v>
      </c>
      <c r="E57" s="781" t="s">
        <v>295</v>
      </c>
      <c r="F57" s="417" t="s">
        <v>5734</v>
      </c>
      <c r="G57" s="417" t="s">
        <v>742</v>
      </c>
      <c r="H57" s="415" t="s">
        <v>5314</v>
      </c>
    </row>
    <row r="58" spans="1:8" s="349" customFormat="1" ht="34.15" customHeight="1" x14ac:dyDescent="0.25">
      <c r="A58" s="1301"/>
      <c r="B58" s="1317"/>
      <c r="C58" s="1357"/>
      <c r="D58" s="415" t="s">
        <v>1014</v>
      </c>
      <c r="E58" s="781" t="s">
        <v>5735</v>
      </c>
      <c r="F58" s="417" t="s">
        <v>5736</v>
      </c>
      <c r="G58" s="417" t="s">
        <v>742</v>
      </c>
      <c r="H58" s="415" t="s">
        <v>5276</v>
      </c>
    </row>
    <row r="59" spans="1:8" s="349" customFormat="1" ht="51" customHeight="1" x14ac:dyDescent="0.25">
      <c r="A59" s="1301"/>
      <c r="B59" s="1312" t="s">
        <v>773</v>
      </c>
      <c r="C59" s="1318" t="s">
        <v>774</v>
      </c>
      <c r="D59" s="383">
        <v>5</v>
      </c>
      <c r="E59" s="416" t="s">
        <v>4408</v>
      </c>
      <c r="F59" s="417" t="s">
        <v>4409</v>
      </c>
      <c r="G59" s="426" t="s">
        <v>5865</v>
      </c>
      <c r="H59" s="781">
        <v>43051</v>
      </c>
    </row>
    <row r="60" spans="1:8" s="349" customFormat="1" ht="24.6" customHeight="1" x14ac:dyDescent="0.25">
      <c r="A60" s="1301"/>
      <c r="B60" s="1317"/>
      <c r="C60" s="1319"/>
      <c r="D60" s="383">
        <v>2</v>
      </c>
      <c r="E60" s="791">
        <v>12500</v>
      </c>
      <c r="F60" s="417" t="s">
        <v>5637</v>
      </c>
      <c r="G60" s="426" t="s">
        <v>5579</v>
      </c>
      <c r="H60" s="781">
        <v>43048</v>
      </c>
    </row>
    <row r="61" spans="1:8" s="349" customFormat="1" ht="36.6" customHeight="1" x14ac:dyDescent="0.25">
      <c r="A61" s="1301"/>
      <c r="B61" s="1317"/>
      <c r="C61" s="1319"/>
      <c r="D61" s="383">
        <v>1</v>
      </c>
      <c r="E61" s="791" t="s">
        <v>5580</v>
      </c>
      <c r="F61" s="417" t="s">
        <v>5582</v>
      </c>
      <c r="G61" s="426" t="s">
        <v>5814</v>
      </c>
      <c r="H61" s="781">
        <v>43048</v>
      </c>
    </row>
    <row r="62" spans="1:8" s="349" customFormat="1" ht="24" customHeight="1" x14ac:dyDescent="0.25">
      <c r="A62" s="1301"/>
      <c r="B62" s="1317"/>
      <c r="C62" s="1319"/>
      <c r="D62" s="383">
        <v>1</v>
      </c>
      <c r="E62" s="791" t="s">
        <v>5815</v>
      </c>
      <c r="F62" s="417" t="s">
        <v>5816</v>
      </c>
      <c r="G62" s="426" t="s">
        <v>5817</v>
      </c>
      <c r="H62" s="781">
        <v>43049</v>
      </c>
    </row>
    <row r="63" spans="1:8" s="349" customFormat="1" ht="28.15" customHeight="1" x14ac:dyDescent="0.25">
      <c r="A63" s="1301"/>
      <c r="B63" s="1317"/>
      <c r="C63" s="1319"/>
      <c r="D63" s="383">
        <v>1</v>
      </c>
      <c r="E63" s="791" t="s">
        <v>5818</v>
      </c>
      <c r="F63" s="417" t="s">
        <v>5819</v>
      </c>
      <c r="G63" s="426" t="s">
        <v>5820</v>
      </c>
      <c r="H63" s="781">
        <v>43049</v>
      </c>
    </row>
    <row r="64" spans="1:8" s="349" customFormat="1" ht="25.9" customHeight="1" x14ac:dyDescent="0.25">
      <c r="A64" s="1301"/>
      <c r="B64" s="1317"/>
      <c r="C64" s="1319"/>
      <c r="D64" s="383">
        <v>1</v>
      </c>
      <c r="E64" s="791" t="s">
        <v>941</v>
      </c>
      <c r="F64" s="417" t="s">
        <v>5821</v>
      </c>
      <c r="G64" s="426" t="s">
        <v>5822</v>
      </c>
      <c r="H64" s="781">
        <v>43049</v>
      </c>
    </row>
    <row r="65" spans="1:115" s="349" customFormat="1" ht="31.15" customHeight="1" x14ac:dyDescent="0.25">
      <c r="A65" s="1301"/>
      <c r="B65" s="1317"/>
      <c r="C65" s="1320"/>
      <c r="D65" s="383">
        <v>1</v>
      </c>
      <c r="E65" s="791" t="s">
        <v>5580</v>
      </c>
      <c r="F65" s="417" t="s">
        <v>5823</v>
      </c>
      <c r="G65" s="426" t="s">
        <v>5824</v>
      </c>
      <c r="H65" s="781">
        <v>43049</v>
      </c>
    </row>
    <row r="66" spans="1:115" s="349" customFormat="1" ht="32.450000000000003" customHeight="1" x14ac:dyDescent="0.25">
      <c r="A66" s="1301"/>
      <c r="B66" s="1317"/>
      <c r="C66" s="1319" t="s">
        <v>773</v>
      </c>
      <c r="D66" s="383">
        <v>2</v>
      </c>
      <c r="E66" s="383" t="s">
        <v>5202</v>
      </c>
      <c r="F66" s="426" t="s">
        <v>5826</v>
      </c>
      <c r="G66" s="426" t="s">
        <v>5827</v>
      </c>
      <c r="H66" s="781">
        <v>43048</v>
      </c>
    </row>
    <row r="67" spans="1:115" s="349" customFormat="1" ht="32.450000000000003" customHeight="1" x14ac:dyDescent="0.25">
      <c r="A67" s="1301"/>
      <c r="B67" s="1317"/>
      <c r="C67" s="1319"/>
      <c r="D67" s="383">
        <v>2</v>
      </c>
      <c r="E67" s="383" t="s">
        <v>3670</v>
      </c>
      <c r="F67" s="426" t="s">
        <v>5828</v>
      </c>
      <c r="G67" s="426" t="s">
        <v>4436</v>
      </c>
      <c r="H67" s="781">
        <v>43048</v>
      </c>
    </row>
    <row r="68" spans="1:115" s="349" customFormat="1" ht="33" customHeight="1" x14ac:dyDescent="0.25">
      <c r="A68" s="1301"/>
      <c r="B68" s="1317"/>
      <c r="C68" s="781" t="s">
        <v>1074</v>
      </c>
      <c r="D68" s="383">
        <v>3</v>
      </c>
      <c r="E68" s="383" t="s">
        <v>5465</v>
      </c>
      <c r="F68" s="417" t="s">
        <v>5640</v>
      </c>
      <c r="G68" s="417" t="s">
        <v>5462</v>
      </c>
      <c r="H68" s="781">
        <v>43051</v>
      </c>
    </row>
    <row r="69" spans="1:115" s="349" customFormat="1" ht="35.450000000000003" customHeight="1" x14ac:dyDescent="0.25">
      <c r="A69" s="1301"/>
      <c r="B69" s="1317"/>
      <c r="C69" s="781" t="s">
        <v>1484</v>
      </c>
      <c r="D69" s="383">
        <v>2</v>
      </c>
      <c r="E69" s="383" t="s">
        <v>5039</v>
      </c>
      <c r="F69" s="426" t="s">
        <v>5209</v>
      </c>
      <c r="G69" s="426" t="s">
        <v>5210</v>
      </c>
      <c r="H69" s="781">
        <v>43048</v>
      </c>
    </row>
    <row r="70" spans="1:115" s="349" customFormat="1" ht="33" customHeight="1" x14ac:dyDescent="0.25">
      <c r="A70" s="1301"/>
      <c r="B70" s="1317"/>
      <c r="C70" s="788" t="s">
        <v>1645</v>
      </c>
      <c r="D70" s="383">
        <v>2</v>
      </c>
      <c r="E70" s="781" t="s">
        <v>5583</v>
      </c>
      <c r="F70" s="751" t="s">
        <v>5639</v>
      </c>
      <c r="G70" s="426" t="s">
        <v>5825</v>
      </c>
      <c r="H70" s="781">
        <v>43050</v>
      </c>
    </row>
    <row r="71" spans="1:115" s="626" customFormat="1" ht="32.450000000000003" customHeight="1" x14ac:dyDescent="0.25">
      <c r="A71" s="1301"/>
      <c r="B71" s="1317"/>
      <c r="C71" s="786" t="s">
        <v>782</v>
      </c>
      <c r="D71" s="383">
        <v>2</v>
      </c>
      <c r="E71" s="383" t="s">
        <v>5463</v>
      </c>
      <c r="F71" s="417" t="s">
        <v>5464</v>
      </c>
      <c r="G71" s="417" t="s">
        <v>3464</v>
      </c>
      <c r="H71" s="781">
        <v>43049</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4" customHeight="1" x14ac:dyDescent="0.25">
      <c r="A72" s="1301"/>
      <c r="B72" s="1317"/>
      <c r="C72" s="781" t="s">
        <v>778</v>
      </c>
      <c r="D72" s="383">
        <v>1</v>
      </c>
      <c r="E72" s="383" t="s">
        <v>5459</v>
      </c>
      <c r="F72" s="417" t="s">
        <v>5460</v>
      </c>
      <c r="G72" s="417" t="s">
        <v>3464</v>
      </c>
      <c r="H72" s="781">
        <v>43049</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3.6" customHeight="1" x14ac:dyDescent="0.25">
      <c r="A73" s="1301"/>
      <c r="B73" s="1317"/>
      <c r="C73" s="786" t="s">
        <v>782</v>
      </c>
      <c r="D73" s="383">
        <v>3</v>
      </c>
      <c r="E73" s="383">
        <v>800</v>
      </c>
      <c r="F73" s="417" t="s">
        <v>5829</v>
      </c>
      <c r="G73" s="417" t="s">
        <v>5462</v>
      </c>
      <c r="H73" s="781">
        <v>43051</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5.15" customHeight="1" x14ac:dyDescent="0.25">
      <c r="A74" s="1301"/>
      <c r="B74" s="1312" t="s">
        <v>105</v>
      </c>
      <c r="C74" s="1314" t="s">
        <v>105</v>
      </c>
      <c r="D74" s="415" t="s">
        <v>70</v>
      </c>
      <c r="E74" s="781" t="s">
        <v>340</v>
      </c>
      <c r="F74" s="417" t="s">
        <v>5211</v>
      </c>
      <c r="G74" s="417" t="s">
        <v>3312</v>
      </c>
      <c r="H74" s="781">
        <v>43050</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6" customHeight="1" x14ac:dyDescent="0.25">
      <c r="A75" s="1301"/>
      <c r="B75" s="1317"/>
      <c r="C75" s="1315"/>
      <c r="D75" s="415" t="s">
        <v>70</v>
      </c>
      <c r="E75" s="781" t="s">
        <v>3102</v>
      </c>
      <c r="F75" s="417" t="s">
        <v>5408</v>
      </c>
      <c r="G75" s="417" t="s">
        <v>4562</v>
      </c>
      <c r="H75" s="781">
        <v>43050</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3" customHeight="1" x14ac:dyDescent="0.25">
      <c r="A76" s="1301"/>
      <c r="B76" s="1317"/>
      <c r="C76" s="1315"/>
      <c r="D76" s="415" t="s">
        <v>70</v>
      </c>
      <c r="E76" s="781" t="s">
        <v>745</v>
      </c>
      <c r="F76" s="417" t="s">
        <v>5565</v>
      </c>
      <c r="G76" s="417" t="s">
        <v>1466</v>
      </c>
      <c r="H76" s="781">
        <v>43050</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5.15" customHeight="1" x14ac:dyDescent="0.25">
      <c r="A77" s="1301"/>
      <c r="B77" s="1317"/>
      <c r="C77" s="1315"/>
      <c r="D77" s="415" t="s">
        <v>177</v>
      </c>
      <c r="E77" s="781" t="s">
        <v>745</v>
      </c>
      <c r="F77" s="417" t="s">
        <v>5801</v>
      </c>
      <c r="G77" s="417" t="s">
        <v>5802</v>
      </c>
      <c r="H77" s="781">
        <v>43051</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01"/>
      <c r="B78" s="1317"/>
      <c r="C78" s="1315"/>
      <c r="D78" s="415" t="s">
        <v>70</v>
      </c>
      <c r="E78" s="781" t="s">
        <v>2092</v>
      </c>
      <c r="F78" s="417" t="s">
        <v>4993</v>
      </c>
      <c r="G78" s="417" t="s">
        <v>3312</v>
      </c>
      <c r="H78" s="781">
        <v>43050</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2.9" customHeight="1" x14ac:dyDescent="0.25">
      <c r="A79" s="1301"/>
      <c r="B79" s="1317"/>
      <c r="C79" s="1315"/>
      <c r="D79" s="415" t="s">
        <v>70</v>
      </c>
      <c r="E79" s="781" t="s">
        <v>745</v>
      </c>
      <c r="F79" s="417" t="s">
        <v>5568</v>
      </c>
      <c r="G79" s="417" t="s">
        <v>3312</v>
      </c>
      <c r="H79" s="781">
        <v>43050</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9" customHeight="1" x14ac:dyDescent="0.25">
      <c r="A80" s="1301"/>
      <c r="B80" s="1317"/>
      <c r="C80" s="1315"/>
      <c r="D80" s="415" t="s">
        <v>70</v>
      </c>
      <c r="E80" s="781" t="s">
        <v>331</v>
      </c>
      <c r="F80" s="417" t="s">
        <v>5569</v>
      </c>
      <c r="G80" s="417" t="s">
        <v>5213</v>
      </c>
      <c r="H80" s="781">
        <v>43050</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7" customHeight="1" x14ac:dyDescent="0.25">
      <c r="A81" s="1301"/>
      <c r="B81" s="1317"/>
      <c r="C81" s="1315"/>
      <c r="D81" s="415" t="s">
        <v>177</v>
      </c>
      <c r="E81" s="781" t="s">
        <v>3480</v>
      </c>
      <c r="F81" s="417" t="s">
        <v>5803</v>
      </c>
      <c r="G81" s="417" t="s">
        <v>5804</v>
      </c>
      <c r="H81" s="781">
        <v>43049</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4.9" customHeight="1" x14ac:dyDescent="0.25">
      <c r="A82" s="1301"/>
      <c r="B82" s="1317"/>
      <c r="C82" s="1315"/>
      <c r="D82" s="415" t="s">
        <v>71</v>
      </c>
      <c r="E82" s="781" t="s">
        <v>335</v>
      </c>
      <c r="F82" s="417" t="s">
        <v>5805</v>
      </c>
      <c r="G82" s="417" t="s">
        <v>3914</v>
      </c>
      <c r="H82" s="781">
        <v>43051</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0" customHeight="1" x14ac:dyDescent="0.25">
      <c r="A83" s="1301"/>
      <c r="B83" s="1317"/>
      <c r="C83" s="1315"/>
      <c r="D83" s="415" t="s">
        <v>71</v>
      </c>
      <c r="E83" s="781" t="s">
        <v>5806</v>
      </c>
      <c r="F83" s="417" t="s">
        <v>5807</v>
      </c>
      <c r="G83" s="417" t="s">
        <v>5808</v>
      </c>
      <c r="H83" s="781">
        <v>43051</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0" customHeight="1" x14ac:dyDescent="0.25">
      <c r="A84" s="1301"/>
      <c r="B84" s="1317"/>
      <c r="C84" s="1315"/>
      <c r="D84" s="415" t="s">
        <v>177</v>
      </c>
      <c r="E84" s="781" t="s">
        <v>4183</v>
      </c>
      <c r="F84" s="417" t="s">
        <v>5809</v>
      </c>
      <c r="G84" s="417" t="s">
        <v>5810</v>
      </c>
      <c r="H84" s="781">
        <v>43051</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0" customHeight="1" x14ac:dyDescent="0.25">
      <c r="A85" s="1301"/>
      <c r="B85" s="1317"/>
      <c r="C85" s="1315"/>
      <c r="D85" s="415"/>
      <c r="E85" s="781" t="s">
        <v>3524</v>
      </c>
      <c r="F85" s="417" t="s">
        <v>4189</v>
      </c>
      <c r="G85" s="731" t="s">
        <v>4567</v>
      </c>
      <c r="H85" s="781"/>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0" customHeight="1" x14ac:dyDescent="0.25">
      <c r="A86" s="1301"/>
      <c r="B86" s="1317"/>
      <c r="C86" s="1315"/>
      <c r="D86" s="415"/>
      <c r="E86" s="781" t="s">
        <v>2092</v>
      </c>
      <c r="F86" s="417" t="s">
        <v>4702</v>
      </c>
      <c r="G86" s="731" t="s">
        <v>4567</v>
      </c>
      <c r="H86" s="781"/>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0" customHeight="1" x14ac:dyDescent="0.25">
      <c r="A87" s="1301"/>
      <c r="B87" s="1317"/>
      <c r="C87" s="1315"/>
      <c r="D87" s="415"/>
      <c r="E87" s="781" t="s">
        <v>666</v>
      </c>
      <c r="F87" s="417" t="s">
        <v>4703</v>
      </c>
      <c r="G87" s="731" t="s">
        <v>4567</v>
      </c>
      <c r="H87" s="781"/>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7.6" customHeight="1" x14ac:dyDescent="0.25">
      <c r="A88" s="1301"/>
      <c r="B88" s="1317"/>
      <c r="C88" s="1314" t="s">
        <v>117</v>
      </c>
      <c r="D88" s="415" t="s">
        <v>71</v>
      </c>
      <c r="E88" s="781" t="s">
        <v>5216</v>
      </c>
      <c r="F88" s="417" t="s">
        <v>5570</v>
      </c>
      <c r="G88" s="417" t="s">
        <v>5571</v>
      </c>
      <c r="H88" s="781">
        <v>43050</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0" customHeight="1" x14ac:dyDescent="0.25">
      <c r="A89" s="1301"/>
      <c r="B89" s="1317"/>
      <c r="C89" s="1315"/>
      <c r="D89" s="415"/>
      <c r="E89" s="781" t="s">
        <v>3120</v>
      </c>
      <c r="F89" s="417" t="s">
        <v>2333</v>
      </c>
      <c r="G89" s="731" t="s">
        <v>4567</v>
      </c>
      <c r="H89" s="781"/>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0" customHeight="1" x14ac:dyDescent="0.25">
      <c r="A90" s="1301"/>
      <c r="B90" s="1317"/>
      <c r="C90" s="1315"/>
      <c r="D90" s="415"/>
      <c r="E90" s="781" t="s">
        <v>5643</v>
      </c>
      <c r="F90" s="417" t="s">
        <v>4194</v>
      </c>
      <c r="G90" s="731" t="s">
        <v>4567</v>
      </c>
      <c r="H90" s="781"/>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01"/>
      <c r="B91" s="1317"/>
      <c r="C91" s="782" t="s">
        <v>122</v>
      </c>
      <c r="D91" s="415" t="s">
        <v>71</v>
      </c>
      <c r="E91" s="415" t="s">
        <v>4715</v>
      </c>
      <c r="F91" s="417" t="s">
        <v>5219</v>
      </c>
      <c r="G91" s="417" t="s">
        <v>5571</v>
      </c>
      <c r="H91" s="781">
        <v>43050</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01"/>
      <c r="B92" s="1317"/>
      <c r="C92" s="1312" t="s">
        <v>127</v>
      </c>
      <c r="D92" s="415" t="s">
        <v>177</v>
      </c>
      <c r="E92" s="415" t="s">
        <v>3124</v>
      </c>
      <c r="F92" s="417" t="s">
        <v>5811</v>
      </c>
      <c r="G92" s="417" t="s">
        <v>1525</v>
      </c>
      <c r="H92" s="781">
        <v>43051</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4" customHeight="1" x14ac:dyDescent="0.25">
      <c r="A93" s="1301"/>
      <c r="B93" s="1317"/>
      <c r="C93" s="1313"/>
      <c r="D93" s="415" t="s">
        <v>71</v>
      </c>
      <c r="E93" s="415" t="s">
        <v>3124</v>
      </c>
      <c r="F93" s="417" t="s">
        <v>5575</v>
      </c>
      <c r="G93" s="417" t="s">
        <v>5576</v>
      </c>
      <c r="H93" s="781">
        <v>43050</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4" customHeight="1" x14ac:dyDescent="0.25">
      <c r="A94" s="1301"/>
      <c r="B94" s="1317"/>
      <c r="C94" s="1312" t="s">
        <v>124</v>
      </c>
      <c r="D94" s="415" t="s">
        <v>173</v>
      </c>
      <c r="E94" s="415" t="s">
        <v>4720</v>
      </c>
      <c r="F94" s="417" t="s">
        <v>5572</v>
      </c>
      <c r="G94" s="417" t="s">
        <v>5573</v>
      </c>
      <c r="H94" s="781">
        <v>43050</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4" customHeight="1" x14ac:dyDescent="0.25">
      <c r="A95" s="1301"/>
      <c r="B95" s="1317"/>
      <c r="C95" s="1313"/>
      <c r="D95" s="415" t="s">
        <v>177</v>
      </c>
      <c r="E95" s="415" t="s">
        <v>4720</v>
      </c>
      <c r="F95" s="417" t="s">
        <v>5419</v>
      </c>
      <c r="G95" s="417" t="s">
        <v>5573</v>
      </c>
      <c r="H95" s="781">
        <v>43050</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4" customHeight="1" x14ac:dyDescent="0.25">
      <c r="A96" s="1301"/>
      <c r="B96" s="1317"/>
      <c r="C96" s="1312" t="s">
        <v>1519</v>
      </c>
      <c r="D96" s="415" t="s">
        <v>177</v>
      </c>
      <c r="E96" s="415" t="s">
        <v>5226</v>
      </c>
      <c r="F96" s="417" t="s">
        <v>5578</v>
      </c>
      <c r="G96" s="417" t="s">
        <v>1525</v>
      </c>
      <c r="H96" s="781">
        <v>43050</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4" customHeight="1" x14ac:dyDescent="0.25">
      <c r="A97" s="1301"/>
      <c r="B97" s="1317"/>
      <c r="C97" s="1317"/>
      <c r="D97" s="415" t="s">
        <v>71</v>
      </c>
      <c r="E97" s="415" t="s">
        <v>3129</v>
      </c>
      <c r="F97" s="417" t="s">
        <v>5812</v>
      </c>
      <c r="G97" s="417" t="s">
        <v>5813</v>
      </c>
      <c r="H97" s="781">
        <v>43051</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4.15" customHeight="1" x14ac:dyDescent="0.25">
      <c r="A98" s="1301"/>
      <c r="B98" s="1317"/>
      <c r="C98" s="1312" t="s">
        <v>676</v>
      </c>
      <c r="D98" s="415" t="s">
        <v>288</v>
      </c>
      <c r="E98" s="781" t="s">
        <v>3488</v>
      </c>
      <c r="F98" s="417" t="s">
        <v>5745</v>
      </c>
      <c r="G98" s="417" t="s">
        <v>4900</v>
      </c>
      <c r="H98" s="781">
        <v>43049</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4.15" customHeight="1" x14ac:dyDescent="0.25">
      <c r="A99" s="1301"/>
      <c r="B99" s="1317"/>
      <c r="C99" s="1317"/>
      <c r="D99" s="415" t="s">
        <v>177</v>
      </c>
      <c r="E99" s="781" t="s">
        <v>3117</v>
      </c>
      <c r="F99" s="417" t="s">
        <v>5414</v>
      </c>
      <c r="G99" s="417" t="s">
        <v>5415</v>
      </c>
      <c r="H99" s="781">
        <v>43049</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2.450000000000003" customHeight="1" x14ac:dyDescent="0.25">
      <c r="A100" s="1301"/>
      <c r="B100" s="1314" t="s">
        <v>1274</v>
      </c>
      <c r="C100" s="1312" t="s">
        <v>1274</v>
      </c>
      <c r="D100" s="780">
        <v>1</v>
      </c>
      <c r="E100" s="780" t="s">
        <v>1550</v>
      </c>
      <c r="F100" s="426" t="s">
        <v>5830</v>
      </c>
      <c r="G100" s="426" t="s">
        <v>5831</v>
      </c>
      <c r="H100" s="781">
        <v>43048</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1.9" customHeight="1" x14ac:dyDescent="0.25">
      <c r="A101" s="1301"/>
      <c r="B101" s="1315"/>
      <c r="C101" s="1317"/>
      <c r="D101" s="780">
        <v>1</v>
      </c>
      <c r="E101" s="780" t="s">
        <v>5438</v>
      </c>
      <c r="F101" s="426" t="s">
        <v>5256</v>
      </c>
      <c r="G101" s="426" t="s">
        <v>5600</v>
      </c>
      <c r="H101" s="781">
        <v>43048</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31.9" customHeight="1" x14ac:dyDescent="0.25">
      <c r="A102" s="1301"/>
      <c r="B102" s="1315"/>
      <c r="C102" s="1317"/>
      <c r="D102" s="780">
        <v>1</v>
      </c>
      <c r="E102" s="780" t="s">
        <v>1558</v>
      </c>
      <c r="F102" s="426" t="s">
        <v>5832</v>
      </c>
      <c r="G102" s="426" t="s">
        <v>5831</v>
      </c>
      <c r="H102" s="781">
        <v>43048</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1.9" customHeight="1" x14ac:dyDescent="0.25">
      <c r="A103" s="1301"/>
      <c r="B103" s="1315"/>
      <c r="C103" s="1317"/>
      <c r="D103" s="780">
        <v>1</v>
      </c>
      <c r="E103" s="780" t="s">
        <v>5442</v>
      </c>
      <c r="F103" s="426" t="s">
        <v>5443</v>
      </c>
      <c r="G103" s="426" t="s">
        <v>5260</v>
      </c>
      <c r="H103" s="781">
        <v>43048</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8.15" customHeight="1" x14ac:dyDescent="0.25">
      <c r="A104" s="1301"/>
      <c r="B104" s="1315"/>
      <c r="C104" s="1312" t="s">
        <v>259</v>
      </c>
      <c r="D104" s="780">
        <v>2</v>
      </c>
      <c r="E104" s="780" t="s">
        <v>1220</v>
      </c>
      <c r="F104" s="426" t="s">
        <v>5833</v>
      </c>
      <c r="G104" s="426" t="s">
        <v>5600</v>
      </c>
      <c r="H104" s="781">
        <v>43049</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8.15" customHeight="1" x14ac:dyDescent="0.25">
      <c r="A105" s="1301"/>
      <c r="B105" s="1315"/>
      <c r="C105" s="1313"/>
      <c r="D105" s="780">
        <v>1</v>
      </c>
      <c r="E105" s="780" t="s">
        <v>1589</v>
      </c>
      <c r="F105" s="426" t="s">
        <v>5834</v>
      </c>
      <c r="G105" s="426" t="s">
        <v>4769</v>
      </c>
      <c r="H105" s="781">
        <v>43048</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8.15" customHeight="1" x14ac:dyDescent="0.25">
      <c r="A106" s="1301"/>
      <c r="B106" s="1315"/>
      <c r="C106" s="1312" t="s">
        <v>553</v>
      </c>
      <c r="D106" s="780">
        <v>1</v>
      </c>
      <c r="E106" s="780" t="s">
        <v>5839</v>
      </c>
      <c r="F106" s="426" t="s">
        <v>5840</v>
      </c>
      <c r="G106" s="426" t="s">
        <v>5841</v>
      </c>
      <c r="H106" s="781">
        <v>43050</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8.15" customHeight="1" x14ac:dyDescent="0.2">
      <c r="A107" s="1301"/>
      <c r="B107" s="1315"/>
      <c r="C107" s="1313"/>
      <c r="D107" s="780">
        <v>1</v>
      </c>
      <c r="E107" s="572" t="s">
        <v>4786</v>
      </c>
      <c r="F107" s="573" t="s">
        <v>5838</v>
      </c>
      <c r="G107" s="573" t="s">
        <v>984</v>
      </c>
      <c r="H107" s="781">
        <v>43049</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8.15" customHeight="1" x14ac:dyDescent="0.25">
      <c r="A108" s="1301"/>
      <c r="B108" s="1315"/>
      <c r="C108" s="1312" t="s">
        <v>250</v>
      </c>
      <c r="D108" s="780">
        <v>1</v>
      </c>
      <c r="E108" s="780" t="s">
        <v>527</v>
      </c>
      <c r="F108" s="417" t="s">
        <v>5847</v>
      </c>
      <c r="G108" s="417" t="s">
        <v>5848</v>
      </c>
      <c r="H108" s="781">
        <v>43048</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8.15" customHeight="1" x14ac:dyDescent="0.25">
      <c r="A109" s="1301"/>
      <c r="B109" s="1315"/>
      <c r="C109" s="1313"/>
      <c r="D109" s="780">
        <v>3</v>
      </c>
      <c r="E109" s="780" t="s">
        <v>5627</v>
      </c>
      <c r="F109" s="417" t="s">
        <v>5849</v>
      </c>
      <c r="G109" s="417" t="s">
        <v>3624</v>
      </c>
      <c r="H109" s="781">
        <v>43057</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1.9" customHeight="1" x14ac:dyDescent="0.2">
      <c r="A110" s="1301"/>
      <c r="B110" s="1315"/>
      <c r="C110" s="779" t="s">
        <v>3383</v>
      </c>
      <c r="D110" s="780">
        <v>2</v>
      </c>
      <c r="E110" s="780" t="s">
        <v>4765</v>
      </c>
      <c r="F110" s="417" t="s">
        <v>5605</v>
      </c>
      <c r="G110" s="570" t="s">
        <v>5600</v>
      </c>
      <c r="H110" s="781">
        <v>43050</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349" customFormat="1" ht="26.45" customHeight="1" x14ac:dyDescent="0.2">
      <c r="A111" s="1301"/>
      <c r="B111" s="1315"/>
      <c r="C111" s="1312" t="s">
        <v>1213</v>
      </c>
      <c r="D111" s="780">
        <v>1</v>
      </c>
      <c r="E111" s="569" t="s">
        <v>3399</v>
      </c>
      <c r="F111" s="570" t="s">
        <v>369</v>
      </c>
      <c r="G111" s="570" t="s">
        <v>5835</v>
      </c>
      <c r="H111" s="781">
        <v>43048</v>
      </c>
    </row>
    <row r="112" spans="1:115" s="349" customFormat="1" ht="26.45" customHeight="1" x14ac:dyDescent="0.2">
      <c r="A112" s="1301"/>
      <c r="B112" s="1315"/>
      <c r="C112" s="1317"/>
      <c r="D112" s="780">
        <v>2</v>
      </c>
      <c r="E112" s="569" t="s">
        <v>3399</v>
      </c>
      <c r="F112" s="570" t="s">
        <v>5836</v>
      </c>
      <c r="G112" s="570" t="s">
        <v>5600</v>
      </c>
      <c r="H112" s="781">
        <v>43056</v>
      </c>
    </row>
    <row r="113" spans="1:8" s="349" customFormat="1" ht="26.45" customHeight="1" x14ac:dyDescent="0.2">
      <c r="A113" s="1301"/>
      <c r="B113" s="1315"/>
      <c r="C113" s="1313"/>
      <c r="D113" s="780">
        <v>3</v>
      </c>
      <c r="E113" s="569" t="s">
        <v>5610</v>
      </c>
      <c r="F113" s="570" t="s">
        <v>5837</v>
      </c>
      <c r="G113" s="570" t="s">
        <v>5600</v>
      </c>
      <c r="H113" s="781">
        <v>43057</v>
      </c>
    </row>
    <row r="114" spans="1:8" s="349" customFormat="1" ht="26.45" customHeight="1" x14ac:dyDescent="0.2">
      <c r="A114" s="1301"/>
      <c r="B114" s="1315"/>
      <c r="C114" s="1312" t="s">
        <v>543</v>
      </c>
      <c r="D114" s="780">
        <v>1</v>
      </c>
      <c r="E114" s="569" t="s">
        <v>5843</v>
      </c>
      <c r="F114" s="570" t="s">
        <v>5844</v>
      </c>
      <c r="G114" s="570" t="s">
        <v>5845</v>
      </c>
      <c r="H114" s="781">
        <v>43050</v>
      </c>
    </row>
    <row r="115" spans="1:8" s="349" customFormat="1" ht="30" customHeight="1" x14ac:dyDescent="0.2">
      <c r="A115" s="1301"/>
      <c r="B115" s="1315"/>
      <c r="C115" s="1313"/>
      <c r="D115" s="780">
        <v>1</v>
      </c>
      <c r="E115" s="572" t="s">
        <v>5842</v>
      </c>
      <c r="F115" s="573" t="s">
        <v>4790</v>
      </c>
      <c r="G115" s="573" t="s">
        <v>832</v>
      </c>
      <c r="H115" s="781">
        <v>43050</v>
      </c>
    </row>
    <row r="116" spans="1:8" s="349" customFormat="1" ht="30" customHeight="1" x14ac:dyDescent="0.25">
      <c r="A116" s="1301"/>
      <c r="B116" s="1315"/>
      <c r="C116" s="779" t="s">
        <v>255</v>
      </c>
      <c r="D116" s="780">
        <v>1</v>
      </c>
      <c r="E116" s="780" t="s">
        <v>5618</v>
      </c>
      <c r="F116" s="417" t="s">
        <v>5846</v>
      </c>
      <c r="G116" s="417" t="s">
        <v>3624</v>
      </c>
      <c r="H116" s="781">
        <v>43048</v>
      </c>
    </row>
    <row r="117" spans="1:8" s="349" customFormat="1" ht="30" customHeight="1" x14ac:dyDescent="0.25">
      <c r="A117" s="1301"/>
      <c r="B117" s="1315"/>
      <c r="C117" s="1317" t="s">
        <v>246</v>
      </c>
      <c r="D117" s="780">
        <v>1</v>
      </c>
      <c r="E117" s="780" t="s">
        <v>2236</v>
      </c>
      <c r="F117" s="417" t="s">
        <v>5850</v>
      </c>
      <c r="G117" s="417" t="s">
        <v>3624</v>
      </c>
      <c r="H117" s="781">
        <v>43055</v>
      </c>
    </row>
    <row r="118" spans="1:8" s="349" customFormat="1" ht="30" customHeight="1" x14ac:dyDescent="0.25">
      <c r="A118" s="1301"/>
      <c r="B118" s="1315"/>
      <c r="C118" s="1317"/>
      <c r="D118" s="780">
        <v>1</v>
      </c>
      <c r="E118" s="780" t="s">
        <v>510</v>
      </c>
      <c r="F118" s="417" t="s">
        <v>5622</v>
      </c>
      <c r="G118" s="417" t="s">
        <v>2703</v>
      </c>
      <c r="H118" s="781">
        <v>43048</v>
      </c>
    </row>
    <row r="119" spans="1:8" s="349" customFormat="1" ht="30" customHeight="1" x14ac:dyDescent="0.25">
      <c r="A119" s="1301"/>
      <c r="B119" s="1315"/>
      <c r="C119" s="1312" t="s">
        <v>242</v>
      </c>
      <c r="D119" s="780">
        <v>2</v>
      </c>
      <c r="E119" s="780" t="s">
        <v>5851</v>
      </c>
      <c r="F119" s="417" t="s">
        <v>369</v>
      </c>
      <c r="G119" s="417" t="s">
        <v>3624</v>
      </c>
      <c r="H119" s="781">
        <v>43049</v>
      </c>
    </row>
    <row r="120" spans="1:8" s="349" customFormat="1" ht="30" customHeight="1" x14ac:dyDescent="0.25">
      <c r="A120" s="1301"/>
      <c r="B120" s="1315"/>
      <c r="C120" s="1317"/>
      <c r="D120" s="780">
        <v>1</v>
      </c>
      <c r="E120" s="780" t="s">
        <v>5852</v>
      </c>
      <c r="F120" s="417" t="s">
        <v>5853</v>
      </c>
      <c r="G120" s="417" t="s">
        <v>5451</v>
      </c>
      <c r="H120" s="781">
        <v>43049</v>
      </c>
    </row>
    <row r="121" spans="1:8" s="349" customFormat="1" ht="30" customHeight="1" x14ac:dyDescent="0.2">
      <c r="A121" s="1301"/>
      <c r="B121" s="1315"/>
      <c r="C121" s="1299" t="s">
        <v>1626</v>
      </c>
      <c r="D121" s="780">
        <v>1</v>
      </c>
      <c r="E121" s="572" t="s">
        <v>1627</v>
      </c>
      <c r="F121" s="573" t="s">
        <v>5854</v>
      </c>
      <c r="G121" s="573" t="s">
        <v>1212</v>
      </c>
      <c r="H121" s="781">
        <v>43049</v>
      </c>
    </row>
    <row r="122" spans="1:8" s="349" customFormat="1" ht="30" customHeight="1" x14ac:dyDescent="0.2">
      <c r="A122" s="1301"/>
      <c r="B122" s="1315"/>
      <c r="C122" s="1299"/>
      <c r="D122" s="780">
        <v>1</v>
      </c>
      <c r="E122" s="572" t="s">
        <v>5855</v>
      </c>
      <c r="F122" s="573" t="s">
        <v>5856</v>
      </c>
      <c r="G122" s="573" t="s">
        <v>984</v>
      </c>
      <c r="H122" s="781">
        <v>43049</v>
      </c>
    </row>
    <row r="123" spans="1:8" s="349" customFormat="1" ht="31.9" customHeight="1" x14ac:dyDescent="0.2">
      <c r="A123" s="1301"/>
      <c r="B123" s="1315"/>
      <c r="C123" s="782" t="s">
        <v>547</v>
      </c>
      <c r="D123" s="780">
        <v>1</v>
      </c>
      <c r="E123" s="572" t="s">
        <v>2283</v>
      </c>
      <c r="F123" s="573" t="s">
        <v>3243</v>
      </c>
      <c r="G123" s="573" t="s">
        <v>5857</v>
      </c>
      <c r="H123" s="781">
        <v>43049</v>
      </c>
    </row>
    <row r="124" spans="1:8" s="349" customFormat="1" ht="29.45" customHeight="1" x14ac:dyDescent="0.25">
      <c r="A124" s="1301"/>
      <c r="B124" s="1316"/>
      <c r="C124" s="782" t="s">
        <v>231</v>
      </c>
      <c r="D124" s="785">
        <v>3</v>
      </c>
      <c r="E124" s="784" t="s">
        <v>2210</v>
      </c>
      <c r="F124" s="345" t="s">
        <v>5596</v>
      </c>
      <c r="G124" s="345" t="s">
        <v>5597</v>
      </c>
      <c r="H124" s="415" t="s">
        <v>5314</v>
      </c>
    </row>
    <row r="125" spans="1:8" s="349" customFormat="1" ht="27.6" customHeight="1" x14ac:dyDescent="0.25">
      <c r="A125" s="1301"/>
      <c r="B125" s="1314" t="s">
        <v>327</v>
      </c>
      <c r="C125" s="782" t="s">
        <v>394</v>
      </c>
      <c r="D125" s="416" t="s">
        <v>177</v>
      </c>
      <c r="E125" s="781" t="s">
        <v>1136</v>
      </c>
      <c r="F125" s="417" t="s">
        <v>4300</v>
      </c>
      <c r="G125" s="417" t="s">
        <v>1135</v>
      </c>
      <c r="H125" s="590" t="s">
        <v>5588</v>
      </c>
    </row>
    <row r="126" spans="1:8" s="349" customFormat="1" ht="27.6" customHeight="1" x14ac:dyDescent="0.25">
      <c r="A126" s="1301"/>
      <c r="B126" s="1315"/>
      <c r="C126" s="1312" t="s">
        <v>2981</v>
      </c>
      <c r="D126" s="416" t="s">
        <v>71</v>
      </c>
      <c r="E126" s="781" t="s">
        <v>3164</v>
      </c>
      <c r="F126" s="417" t="s">
        <v>5748</v>
      </c>
      <c r="G126" s="417" t="s">
        <v>1135</v>
      </c>
      <c r="H126" s="590" t="s">
        <v>5238</v>
      </c>
    </row>
    <row r="127" spans="1:8" s="349" customFormat="1" ht="27.6" customHeight="1" x14ac:dyDescent="0.25">
      <c r="A127" s="1301"/>
      <c r="B127" s="1315"/>
      <c r="C127" s="1313"/>
      <c r="D127" s="416" t="s">
        <v>411</v>
      </c>
      <c r="E127" s="781" t="s">
        <v>3529</v>
      </c>
      <c r="F127" s="417" t="s">
        <v>3168</v>
      </c>
      <c r="G127" s="417" t="s">
        <v>5239</v>
      </c>
      <c r="H127" s="590" t="s">
        <v>5590</v>
      </c>
    </row>
    <row r="128" spans="1:8" s="349" customFormat="1" ht="27.6" customHeight="1" x14ac:dyDescent="0.25">
      <c r="A128" s="1301"/>
      <c r="B128" s="1315"/>
      <c r="C128" s="1312" t="s">
        <v>379</v>
      </c>
      <c r="D128" s="416" t="s">
        <v>70</v>
      </c>
      <c r="E128" s="781" t="s">
        <v>4541</v>
      </c>
      <c r="F128" s="417" t="s">
        <v>5055</v>
      </c>
      <c r="G128" s="417" t="s">
        <v>2703</v>
      </c>
      <c r="H128" s="590">
        <v>43049</v>
      </c>
    </row>
    <row r="129" spans="1:9" s="349" customFormat="1" ht="30" customHeight="1" x14ac:dyDescent="0.25">
      <c r="A129" s="1301"/>
      <c r="B129" s="1315"/>
      <c r="C129" s="1313"/>
      <c r="D129" s="416" t="s">
        <v>177</v>
      </c>
      <c r="E129" s="781" t="s">
        <v>2362</v>
      </c>
      <c r="F129" s="417" t="s">
        <v>4903</v>
      </c>
      <c r="G129" s="417" t="s">
        <v>832</v>
      </c>
      <c r="H129" s="590">
        <v>43051</v>
      </c>
    </row>
    <row r="130" spans="1:9" s="349" customFormat="1" ht="30" customHeight="1" x14ac:dyDescent="0.25">
      <c r="A130" s="1301"/>
      <c r="B130" s="1315"/>
      <c r="C130" s="782" t="s">
        <v>385</v>
      </c>
      <c r="D130" s="416" t="s">
        <v>177</v>
      </c>
      <c r="E130" s="781" t="s">
        <v>5432</v>
      </c>
      <c r="F130" s="417" t="s">
        <v>5594</v>
      </c>
      <c r="G130" s="417" t="s">
        <v>5749</v>
      </c>
      <c r="H130" s="590">
        <v>43051</v>
      </c>
    </row>
    <row r="131" spans="1:9" s="349" customFormat="1" ht="30" customHeight="1" x14ac:dyDescent="0.25">
      <c r="A131" s="1301"/>
      <c r="B131" s="1315"/>
      <c r="C131" s="1312" t="s">
        <v>376</v>
      </c>
      <c r="D131" s="791">
        <v>2</v>
      </c>
      <c r="E131" s="781" t="s">
        <v>5792</v>
      </c>
      <c r="F131" s="417" t="s">
        <v>5793</v>
      </c>
      <c r="G131" s="417" t="s">
        <v>5794</v>
      </c>
      <c r="H131" s="781">
        <v>43080</v>
      </c>
      <c r="I131" s="591"/>
    </row>
    <row r="132" spans="1:9" s="349" customFormat="1" ht="30" customHeight="1" x14ac:dyDescent="0.25">
      <c r="A132" s="1301"/>
      <c r="B132" s="1315"/>
      <c r="C132" s="1313"/>
      <c r="D132" s="791">
        <v>1</v>
      </c>
      <c r="E132" s="781" t="s">
        <v>5795</v>
      </c>
      <c r="F132" s="417" t="s">
        <v>5796</v>
      </c>
      <c r="G132" s="417" t="s">
        <v>5797</v>
      </c>
      <c r="H132" s="781">
        <v>43050</v>
      </c>
      <c r="I132" s="591"/>
    </row>
    <row r="133" spans="1:9" s="349" customFormat="1" ht="30" customHeight="1" x14ac:dyDescent="0.25">
      <c r="A133" s="1301"/>
      <c r="B133" s="1315"/>
      <c r="C133" s="781" t="s">
        <v>367</v>
      </c>
      <c r="D133" s="791">
        <v>1</v>
      </c>
      <c r="E133" s="781" t="s">
        <v>368</v>
      </c>
      <c r="F133" s="417" t="s">
        <v>5798</v>
      </c>
      <c r="G133" s="417" t="s">
        <v>5794</v>
      </c>
      <c r="H133" s="781">
        <v>43050</v>
      </c>
      <c r="I133" s="591"/>
    </row>
    <row r="134" spans="1:9" s="349" customFormat="1" ht="30" customHeight="1" x14ac:dyDescent="0.25">
      <c r="A134" s="1301"/>
      <c r="B134" s="1315"/>
      <c r="C134" s="781" t="s">
        <v>361</v>
      </c>
      <c r="D134" s="791">
        <v>1</v>
      </c>
      <c r="E134" s="781" t="s">
        <v>5799</v>
      </c>
      <c r="F134" s="417" t="s">
        <v>5800</v>
      </c>
      <c r="G134" s="417" t="s">
        <v>5794</v>
      </c>
      <c r="H134" s="781">
        <v>43050</v>
      </c>
      <c r="I134" s="591"/>
    </row>
    <row r="135" spans="1:9" s="349" customFormat="1" ht="30" customHeight="1" x14ac:dyDescent="0.25">
      <c r="A135" s="1301"/>
      <c r="B135" s="1315"/>
      <c r="C135" s="786" t="s">
        <v>384</v>
      </c>
      <c r="D135" s="416" t="s">
        <v>177</v>
      </c>
      <c r="E135" s="781" t="s">
        <v>5750</v>
      </c>
      <c r="F135" s="417" t="s">
        <v>5751</v>
      </c>
      <c r="G135" s="417" t="s">
        <v>5749</v>
      </c>
      <c r="H135" s="590">
        <v>43051</v>
      </c>
    </row>
    <row r="136" spans="1:9" s="349" customFormat="1" ht="22.9" customHeight="1" x14ac:dyDescent="0.25">
      <c r="A136" s="1301"/>
      <c r="B136" s="1315"/>
      <c r="C136" s="1312" t="s">
        <v>327</v>
      </c>
      <c r="D136" s="416" t="s">
        <v>71</v>
      </c>
      <c r="E136" s="781" t="s">
        <v>3511</v>
      </c>
      <c r="F136" s="417" t="s">
        <v>5746</v>
      </c>
      <c r="G136" s="417" t="s">
        <v>1135</v>
      </c>
      <c r="H136" s="590" t="s">
        <v>5431</v>
      </c>
    </row>
    <row r="137" spans="1:9" s="349" customFormat="1" ht="25.9" customHeight="1" x14ac:dyDescent="0.25">
      <c r="A137" s="1301"/>
      <c r="B137" s="1315"/>
      <c r="C137" s="1317"/>
      <c r="D137" s="416" t="s">
        <v>177</v>
      </c>
      <c r="E137" s="781" t="s">
        <v>3511</v>
      </c>
      <c r="F137" s="417" t="s">
        <v>5232</v>
      </c>
      <c r="G137" s="417" t="s">
        <v>1135</v>
      </c>
      <c r="H137" s="590">
        <v>43049</v>
      </c>
    </row>
    <row r="138" spans="1:9" s="349" customFormat="1" ht="24.6" customHeight="1" x14ac:dyDescent="0.25">
      <c r="A138" s="1301"/>
      <c r="B138" s="1315"/>
      <c r="C138" s="1317"/>
      <c r="D138" s="416" t="s">
        <v>71</v>
      </c>
      <c r="E138" s="781" t="s">
        <v>1131</v>
      </c>
      <c r="F138" s="417" t="s">
        <v>5747</v>
      </c>
      <c r="G138" s="417" t="s">
        <v>1135</v>
      </c>
      <c r="H138" s="590">
        <v>43050</v>
      </c>
    </row>
    <row r="139" spans="1:9" s="349" customFormat="1" ht="23.45" customHeight="1" x14ac:dyDescent="0.25">
      <c r="A139" s="1301"/>
      <c r="B139" s="1315"/>
      <c r="C139" s="1317"/>
      <c r="D139" s="416" t="s">
        <v>71</v>
      </c>
      <c r="E139" s="781" t="s">
        <v>2990</v>
      </c>
      <c r="F139" s="417" t="s">
        <v>5235</v>
      </c>
      <c r="G139" s="417" t="s">
        <v>1135</v>
      </c>
      <c r="H139" s="590" t="s">
        <v>4624</v>
      </c>
    </row>
    <row r="140" spans="1:9" s="349" customFormat="1" ht="28.15" customHeight="1" x14ac:dyDescent="0.25">
      <c r="A140" s="1301"/>
      <c r="B140" s="1300" t="s">
        <v>20</v>
      </c>
      <c r="C140" s="1314" t="s">
        <v>20</v>
      </c>
      <c r="D140" s="780">
        <v>2</v>
      </c>
      <c r="E140" s="780" t="s">
        <v>3767</v>
      </c>
      <c r="F140" s="428" t="s">
        <v>5656</v>
      </c>
      <c r="G140" s="428" t="s">
        <v>4436</v>
      </c>
      <c r="H140" s="429" t="s">
        <v>5276</v>
      </c>
    </row>
    <row r="141" spans="1:9" s="349" customFormat="1" ht="26.45" customHeight="1" x14ac:dyDescent="0.25">
      <c r="A141" s="1301"/>
      <c r="B141" s="1300"/>
      <c r="C141" s="1315"/>
      <c r="D141" s="780">
        <v>2</v>
      </c>
      <c r="E141" s="780" t="s">
        <v>5657</v>
      </c>
      <c r="F141" s="428" t="s">
        <v>1905</v>
      </c>
      <c r="G141" s="428" t="s">
        <v>3227</v>
      </c>
      <c r="H141" s="429" t="s">
        <v>1520</v>
      </c>
    </row>
    <row r="142" spans="1:9" s="349" customFormat="1" ht="23.45" customHeight="1" x14ac:dyDescent="0.25">
      <c r="A142" s="1301"/>
      <c r="B142" s="1300"/>
      <c r="C142" s="1315"/>
      <c r="D142" s="780">
        <v>1</v>
      </c>
      <c r="E142" s="780" t="s">
        <v>4445</v>
      </c>
      <c r="F142" s="428" t="s">
        <v>3074</v>
      </c>
      <c r="G142" s="428" t="s">
        <v>3227</v>
      </c>
      <c r="H142" s="429" t="s">
        <v>5314</v>
      </c>
    </row>
    <row r="143" spans="1:9" s="349" customFormat="1" ht="22.15" customHeight="1" x14ac:dyDescent="0.25">
      <c r="A143" s="1301"/>
      <c r="B143" s="1300"/>
      <c r="C143" s="1315"/>
      <c r="D143" s="780">
        <v>1</v>
      </c>
      <c r="E143" s="780" t="s">
        <v>5658</v>
      </c>
      <c r="F143" s="428" t="s">
        <v>5540</v>
      </c>
      <c r="G143" s="428" t="s">
        <v>5659</v>
      </c>
      <c r="H143" s="429" t="s">
        <v>5314</v>
      </c>
    </row>
    <row r="144" spans="1:9" s="349" customFormat="1" ht="31.9" customHeight="1" x14ac:dyDescent="0.25">
      <c r="A144" s="1301"/>
      <c r="B144" s="1300"/>
      <c r="C144" s="1315"/>
      <c r="D144" s="780">
        <v>2</v>
      </c>
      <c r="E144" s="780" t="s">
        <v>5660</v>
      </c>
      <c r="F144" s="428" t="s">
        <v>5661</v>
      </c>
      <c r="G144" s="428" t="s">
        <v>4003</v>
      </c>
      <c r="H144" s="429" t="s">
        <v>5662</v>
      </c>
    </row>
    <row r="145" spans="1:8" s="349" customFormat="1" ht="31.15" customHeight="1" x14ac:dyDescent="0.25">
      <c r="A145" s="1301"/>
      <c r="B145" s="1300"/>
      <c r="C145" s="1315"/>
      <c r="D145" s="780">
        <v>1</v>
      </c>
      <c r="E145" s="780" t="s">
        <v>1000</v>
      </c>
      <c r="F145" s="428" t="s">
        <v>5663</v>
      </c>
      <c r="G145" s="428" t="s">
        <v>5664</v>
      </c>
      <c r="H145" s="429" t="s">
        <v>5665</v>
      </c>
    </row>
    <row r="146" spans="1:8" s="349" customFormat="1" ht="28.15" customHeight="1" x14ac:dyDescent="0.25">
      <c r="A146" s="1301"/>
      <c r="B146" s="1300"/>
      <c r="C146" s="1315"/>
      <c r="D146" s="780">
        <v>2</v>
      </c>
      <c r="E146" s="780" t="s">
        <v>5666</v>
      </c>
      <c r="F146" s="428" t="s">
        <v>5667</v>
      </c>
      <c r="G146" s="428" t="s">
        <v>5668</v>
      </c>
      <c r="H146" s="429" t="s">
        <v>5669</v>
      </c>
    </row>
    <row r="147" spans="1:8" s="349" customFormat="1" ht="26.45" customHeight="1" x14ac:dyDescent="0.25">
      <c r="A147" s="1301"/>
      <c r="B147" s="1300"/>
      <c r="C147" s="1315"/>
      <c r="D147" s="780">
        <v>1</v>
      </c>
      <c r="E147" s="780" t="s">
        <v>5666</v>
      </c>
      <c r="F147" s="428" t="s">
        <v>2074</v>
      </c>
      <c r="G147" s="428" t="s">
        <v>1919</v>
      </c>
      <c r="H147" s="429" t="s">
        <v>5276</v>
      </c>
    </row>
    <row r="148" spans="1:8" s="349" customFormat="1" ht="27" customHeight="1" x14ac:dyDescent="0.25">
      <c r="A148" s="1301"/>
      <c r="B148" s="1300"/>
      <c r="C148" s="1315"/>
      <c r="D148" s="780">
        <v>1</v>
      </c>
      <c r="E148" s="780" t="s">
        <v>982</v>
      </c>
      <c r="F148" s="428" t="s">
        <v>5670</v>
      </c>
      <c r="G148" s="428" t="s">
        <v>3227</v>
      </c>
      <c r="H148" s="429" t="s">
        <v>5314</v>
      </c>
    </row>
    <row r="149" spans="1:8" s="349" customFormat="1" ht="22.9" customHeight="1" x14ac:dyDescent="0.25">
      <c r="A149" s="1301"/>
      <c r="B149" s="1300"/>
      <c r="C149" s="1315"/>
      <c r="D149" s="780">
        <v>1</v>
      </c>
      <c r="E149" s="780" t="s">
        <v>3765</v>
      </c>
      <c r="F149" s="428" t="s">
        <v>5671</v>
      </c>
      <c r="G149" s="428" t="s">
        <v>3227</v>
      </c>
      <c r="H149" s="429" t="s">
        <v>5662</v>
      </c>
    </row>
    <row r="150" spans="1:8" s="349" customFormat="1" ht="26.45" customHeight="1" x14ac:dyDescent="0.25">
      <c r="A150" s="1301"/>
      <c r="B150" s="1300"/>
      <c r="C150" s="1315"/>
      <c r="D150" s="780">
        <v>1</v>
      </c>
      <c r="E150" s="780" t="s">
        <v>2689</v>
      </c>
      <c r="F150" s="428" t="s">
        <v>2373</v>
      </c>
      <c r="G150" s="428" t="s">
        <v>5672</v>
      </c>
      <c r="H150" s="429" t="s">
        <v>5309</v>
      </c>
    </row>
    <row r="151" spans="1:8" s="349" customFormat="1" ht="24" customHeight="1" x14ac:dyDescent="0.25">
      <c r="A151" s="1301"/>
      <c r="B151" s="1300"/>
      <c r="C151" s="1315"/>
      <c r="D151" s="780">
        <v>2</v>
      </c>
      <c r="E151" s="780" t="s">
        <v>5291</v>
      </c>
      <c r="F151" s="428" t="s">
        <v>2373</v>
      </c>
      <c r="G151" s="428" t="s">
        <v>5673</v>
      </c>
      <c r="H151" s="429" t="s">
        <v>5309</v>
      </c>
    </row>
    <row r="152" spans="1:8" s="349" customFormat="1" ht="45" customHeight="1" x14ac:dyDescent="0.25">
      <c r="A152" s="1301"/>
      <c r="B152" s="1300"/>
      <c r="C152" s="1315"/>
      <c r="D152" s="780">
        <v>8</v>
      </c>
      <c r="E152" s="780" t="s">
        <v>5081</v>
      </c>
      <c r="F152" s="428" t="s">
        <v>5744</v>
      </c>
      <c r="G152" s="428" t="s">
        <v>5514</v>
      </c>
      <c r="H152" s="429" t="s">
        <v>5276</v>
      </c>
    </row>
    <row r="153" spans="1:8" s="349" customFormat="1" ht="27.6" customHeight="1" x14ac:dyDescent="0.25">
      <c r="A153" s="1301"/>
      <c r="B153" s="1300"/>
      <c r="C153" s="1315"/>
      <c r="D153" s="780">
        <v>1</v>
      </c>
      <c r="E153" s="780" t="s">
        <v>2258</v>
      </c>
      <c r="F153" s="428" t="s">
        <v>5674</v>
      </c>
      <c r="G153" s="428" t="s">
        <v>5675</v>
      </c>
      <c r="H153" s="429" t="s">
        <v>5309</v>
      </c>
    </row>
    <row r="154" spans="1:8" s="349" customFormat="1" ht="22.9" customHeight="1" x14ac:dyDescent="0.25">
      <c r="A154" s="1301"/>
      <c r="B154" s="1300"/>
      <c r="C154" s="1315"/>
      <c r="D154" s="780">
        <v>1</v>
      </c>
      <c r="E154" s="780" t="s">
        <v>5676</v>
      </c>
      <c r="F154" s="428" t="s">
        <v>5677</v>
      </c>
      <c r="G154" s="428" t="s">
        <v>5678</v>
      </c>
      <c r="H154" s="429" t="s">
        <v>5679</v>
      </c>
    </row>
    <row r="155" spans="1:8" s="349" customFormat="1" ht="28.15" customHeight="1" x14ac:dyDescent="0.25">
      <c r="A155" s="1301"/>
      <c r="B155" s="1300"/>
      <c r="C155" s="1315"/>
      <c r="D155" s="780">
        <v>1</v>
      </c>
      <c r="E155" s="780" t="s">
        <v>5680</v>
      </c>
      <c r="F155" s="428" t="s">
        <v>5681</v>
      </c>
      <c r="G155" s="428" t="s">
        <v>5704</v>
      </c>
      <c r="H155" s="429" t="s">
        <v>5276</v>
      </c>
    </row>
    <row r="156" spans="1:8" s="349" customFormat="1" ht="34.9" customHeight="1" x14ac:dyDescent="0.25">
      <c r="A156" s="1301"/>
      <c r="B156" s="1300"/>
      <c r="C156" s="1315"/>
      <c r="D156" s="780">
        <v>1</v>
      </c>
      <c r="E156" s="780" t="s">
        <v>5682</v>
      </c>
      <c r="F156" s="428" t="s">
        <v>5683</v>
      </c>
      <c r="G156" s="428" t="s">
        <v>5684</v>
      </c>
      <c r="H156" s="429" t="s">
        <v>5309</v>
      </c>
    </row>
    <row r="157" spans="1:8" s="349" customFormat="1" ht="26.45" customHeight="1" x14ac:dyDescent="0.25">
      <c r="A157" s="1301"/>
      <c r="B157" s="1300"/>
      <c r="C157" s="1315"/>
      <c r="D157" s="415" t="s">
        <v>177</v>
      </c>
      <c r="E157" s="780" t="s">
        <v>5537</v>
      </c>
      <c r="F157" s="426" t="s">
        <v>5541</v>
      </c>
      <c r="G157" s="731" t="s">
        <v>4567</v>
      </c>
      <c r="H157" s="415"/>
    </row>
    <row r="158" spans="1:8" s="349" customFormat="1" ht="28.9" customHeight="1" x14ac:dyDescent="0.25">
      <c r="A158" s="1301"/>
      <c r="B158" s="1300"/>
      <c r="C158" s="1315"/>
      <c r="D158" s="415" t="s">
        <v>3739</v>
      </c>
      <c r="E158" s="780" t="s">
        <v>5538</v>
      </c>
      <c r="F158" s="380" t="s">
        <v>5544</v>
      </c>
      <c r="G158" s="731" t="s">
        <v>4567</v>
      </c>
      <c r="H158" s="415"/>
    </row>
    <row r="159" spans="1:8" s="349" customFormat="1" ht="31.15" customHeight="1" x14ac:dyDescent="0.25">
      <c r="A159" s="1301"/>
      <c r="B159" s="1300"/>
      <c r="C159" s="1315"/>
      <c r="D159" s="780">
        <v>2</v>
      </c>
      <c r="E159" s="780" t="s">
        <v>2365</v>
      </c>
      <c r="F159" s="426" t="s">
        <v>5531</v>
      </c>
      <c r="G159" s="750" t="s">
        <v>5685</v>
      </c>
      <c r="H159" s="429" t="s">
        <v>5314</v>
      </c>
    </row>
    <row r="160" spans="1:8" s="349" customFormat="1" ht="46.15" customHeight="1" x14ac:dyDescent="0.25">
      <c r="A160" s="1301"/>
      <c r="B160" s="1300"/>
      <c r="C160" s="1315"/>
      <c r="D160" s="780">
        <v>4</v>
      </c>
      <c r="E160" s="780" t="s">
        <v>1399</v>
      </c>
      <c r="F160" s="426" t="s">
        <v>5533</v>
      </c>
      <c r="G160" s="426" t="s">
        <v>4988</v>
      </c>
      <c r="H160" s="429" t="s">
        <v>5276</v>
      </c>
    </row>
    <row r="161" spans="1:8" s="349" customFormat="1" ht="33" customHeight="1" x14ac:dyDescent="0.25">
      <c r="A161" s="1301"/>
      <c r="B161" s="1300"/>
      <c r="C161" s="1315"/>
      <c r="D161" s="415" t="s">
        <v>177</v>
      </c>
      <c r="E161" s="780" t="s">
        <v>5686</v>
      </c>
      <c r="F161" s="426" t="s">
        <v>5741</v>
      </c>
      <c r="G161" s="426" t="s">
        <v>5687</v>
      </c>
      <c r="H161" s="429" t="s">
        <v>5309</v>
      </c>
    </row>
    <row r="162" spans="1:8" s="349" customFormat="1" ht="46.9" customHeight="1" x14ac:dyDescent="0.25">
      <c r="A162" s="1301"/>
      <c r="B162" s="1300"/>
      <c r="C162" s="1315"/>
      <c r="D162" s="415" t="s">
        <v>70</v>
      </c>
      <c r="E162" s="780" t="s">
        <v>5688</v>
      </c>
      <c r="F162" s="426" t="s">
        <v>5689</v>
      </c>
      <c r="G162" s="426" t="s">
        <v>5690</v>
      </c>
      <c r="H162" s="429" t="s">
        <v>5276</v>
      </c>
    </row>
    <row r="163" spans="1:8" s="349" customFormat="1" ht="34.15" customHeight="1" x14ac:dyDescent="0.25">
      <c r="A163" s="1301"/>
      <c r="B163" s="1300"/>
      <c r="C163" s="1315"/>
      <c r="D163" s="415" t="s">
        <v>177</v>
      </c>
      <c r="E163" s="780" t="s">
        <v>3038</v>
      </c>
      <c r="F163" s="380" t="s">
        <v>5691</v>
      </c>
      <c r="G163" s="426" t="s">
        <v>5743</v>
      </c>
      <c r="H163" s="429" t="s">
        <v>5692</v>
      </c>
    </row>
    <row r="164" spans="1:8" s="349" customFormat="1" ht="31.15" customHeight="1" x14ac:dyDescent="0.25">
      <c r="A164" s="1301"/>
      <c r="B164" s="1300"/>
      <c r="C164" s="1316"/>
      <c r="D164" s="780">
        <v>1</v>
      </c>
      <c r="E164" s="780" t="s">
        <v>894</v>
      </c>
      <c r="F164" s="426" t="s">
        <v>5693</v>
      </c>
      <c r="G164" s="426" t="s">
        <v>5742</v>
      </c>
      <c r="H164" s="429" t="s">
        <v>5314</v>
      </c>
    </row>
    <row r="165" spans="1:8" s="349" customFormat="1" ht="25.15" customHeight="1" x14ac:dyDescent="0.25">
      <c r="A165" s="1301"/>
      <c r="B165" s="1300"/>
      <c r="C165" s="1315" t="s">
        <v>438</v>
      </c>
      <c r="D165" s="780">
        <v>1</v>
      </c>
      <c r="E165" s="780" t="s">
        <v>3026</v>
      </c>
      <c r="F165" s="428" t="s">
        <v>5694</v>
      </c>
      <c r="G165" s="428" t="s">
        <v>3728</v>
      </c>
      <c r="H165" s="429" t="s">
        <v>5692</v>
      </c>
    </row>
    <row r="166" spans="1:8" s="349" customFormat="1" ht="34.15" customHeight="1" x14ac:dyDescent="0.25">
      <c r="A166" s="1301"/>
      <c r="B166" s="1300"/>
      <c r="C166" s="1315"/>
      <c r="D166" s="780">
        <v>1</v>
      </c>
      <c r="E166" s="780" t="s">
        <v>713</v>
      </c>
      <c r="F166" s="428" t="s">
        <v>5866</v>
      </c>
      <c r="G166" s="428" t="s">
        <v>5695</v>
      </c>
      <c r="H166" s="429" t="s">
        <v>5696</v>
      </c>
    </row>
    <row r="167" spans="1:8" s="349" customFormat="1" ht="24" customHeight="1" x14ac:dyDescent="0.25">
      <c r="A167" s="1301"/>
      <c r="B167" s="1300"/>
      <c r="C167" s="1315"/>
      <c r="D167" s="780">
        <v>1</v>
      </c>
      <c r="E167" s="780" t="s">
        <v>5697</v>
      </c>
      <c r="F167" s="428" t="s">
        <v>5698</v>
      </c>
      <c r="G167" s="428" t="s">
        <v>5699</v>
      </c>
      <c r="H167" s="429" t="s">
        <v>5679</v>
      </c>
    </row>
    <row r="168" spans="1:8" s="349" customFormat="1" ht="31.15" customHeight="1" x14ac:dyDescent="0.25">
      <c r="A168" s="1301"/>
      <c r="B168" s="1300"/>
      <c r="C168" s="1316"/>
      <c r="D168" s="780">
        <v>1</v>
      </c>
      <c r="E168" s="780" t="s">
        <v>5700</v>
      </c>
      <c r="F168" s="426" t="s">
        <v>5701</v>
      </c>
      <c r="G168" s="426" t="s">
        <v>5702</v>
      </c>
      <c r="H168" s="429" t="s">
        <v>5703</v>
      </c>
    </row>
    <row r="169" spans="1:8" s="349" customFormat="1" ht="30" customHeight="1" x14ac:dyDescent="0.25">
      <c r="B169" s="350"/>
      <c r="C169" s="351"/>
      <c r="D169" s="351"/>
      <c r="E169" s="351"/>
      <c r="F169" s="348"/>
      <c r="G169" s="736"/>
      <c r="H169" s="790"/>
    </row>
    <row r="170" spans="1:8" s="349" customFormat="1" ht="30" customHeight="1" x14ac:dyDescent="0.25">
      <c r="B170" s="350"/>
      <c r="C170" s="351"/>
      <c r="D170" s="351"/>
      <c r="E170" s="351"/>
      <c r="F170" s="348"/>
      <c r="G170" s="736"/>
      <c r="H170" s="790"/>
    </row>
    <row r="171" spans="1:8" s="349" customFormat="1" ht="30" customHeight="1" x14ac:dyDescent="0.25">
      <c r="B171" s="350"/>
      <c r="C171" s="351"/>
      <c r="D171" s="351"/>
      <c r="E171" s="351"/>
      <c r="F171" s="348"/>
      <c r="G171" s="736"/>
      <c r="H171" s="790"/>
    </row>
    <row r="172" spans="1:8" s="349" customFormat="1" ht="30" customHeight="1" x14ac:dyDescent="0.25">
      <c r="B172" s="350"/>
      <c r="C172" s="351"/>
      <c r="D172" s="351"/>
      <c r="E172" s="351"/>
      <c r="F172" s="348"/>
      <c r="G172" s="736"/>
      <c r="H172" s="790"/>
    </row>
    <row r="173" spans="1:8" s="349" customFormat="1" ht="30" customHeight="1" x14ac:dyDescent="0.25">
      <c r="B173" s="350"/>
      <c r="C173" s="351"/>
      <c r="D173" s="351"/>
      <c r="E173" s="351"/>
      <c r="F173" s="348"/>
      <c r="G173" s="736"/>
      <c r="H173" s="790"/>
    </row>
    <row r="174" spans="1:8" s="349" customFormat="1" ht="30" customHeight="1" x14ac:dyDescent="0.25">
      <c r="B174" s="350"/>
      <c r="C174" s="351"/>
      <c r="D174" s="351"/>
      <c r="E174" s="351"/>
      <c r="F174" s="348"/>
      <c r="G174" s="736"/>
      <c r="H174" s="790"/>
    </row>
    <row r="175" spans="1:8" s="349" customFormat="1" ht="30" customHeight="1" x14ac:dyDescent="0.25">
      <c r="B175" s="350"/>
      <c r="C175" s="351"/>
      <c r="D175" s="351"/>
      <c r="E175" s="351"/>
      <c r="F175" s="348"/>
      <c r="G175" s="736"/>
      <c r="H175" s="790"/>
    </row>
    <row r="176" spans="1:8" s="349" customFormat="1" ht="30" customHeight="1" x14ac:dyDescent="0.25">
      <c r="B176" s="350"/>
      <c r="C176" s="351"/>
      <c r="D176" s="351"/>
      <c r="E176" s="351"/>
      <c r="F176" s="348"/>
      <c r="G176" s="736"/>
      <c r="H176" s="790"/>
    </row>
    <row r="177" spans="2:8" s="349" customFormat="1" ht="30" customHeight="1" x14ac:dyDescent="0.25">
      <c r="B177" s="350"/>
      <c r="C177" s="351"/>
      <c r="D177" s="351"/>
      <c r="E177" s="351"/>
      <c r="F177" s="348"/>
      <c r="G177" s="736"/>
      <c r="H177" s="790"/>
    </row>
    <row r="178" spans="2:8" s="349" customFormat="1" ht="30" customHeight="1" x14ac:dyDescent="0.25">
      <c r="B178" s="350"/>
      <c r="C178" s="351"/>
      <c r="D178" s="351"/>
      <c r="E178" s="351"/>
      <c r="F178" s="348"/>
      <c r="G178" s="736"/>
      <c r="H178" s="790"/>
    </row>
    <row r="179" spans="2:8" s="349" customFormat="1" ht="30" customHeight="1" x14ac:dyDescent="0.25">
      <c r="B179" s="350"/>
      <c r="C179" s="351"/>
      <c r="D179" s="351"/>
      <c r="E179" s="351"/>
      <c r="F179" s="348"/>
      <c r="G179" s="736"/>
      <c r="H179" s="790"/>
    </row>
    <row r="180" spans="2:8" s="349" customFormat="1" ht="30" customHeight="1" x14ac:dyDescent="0.25">
      <c r="B180" s="350"/>
      <c r="C180" s="351"/>
      <c r="D180" s="351"/>
      <c r="E180" s="351"/>
      <c r="F180" s="348"/>
      <c r="G180" s="736"/>
      <c r="H180" s="790"/>
    </row>
    <row r="181" spans="2:8" s="349" customFormat="1" ht="30" customHeight="1" x14ac:dyDescent="0.25">
      <c r="B181" s="350"/>
      <c r="C181" s="351"/>
      <c r="D181" s="351"/>
      <c r="E181" s="351"/>
      <c r="F181" s="348"/>
      <c r="G181" s="736"/>
      <c r="H181" s="790"/>
    </row>
    <row r="182" spans="2:8" s="349" customFormat="1" ht="30" customHeight="1" x14ac:dyDescent="0.25">
      <c r="B182" s="350"/>
      <c r="C182" s="351"/>
      <c r="D182" s="351"/>
      <c r="E182" s="351"/>
      <c r="F182" s="348"/>
      <c r="G182" s="736"/>
      <c r="H182" s="790"/>
    </row>
    <row r="183" spans="2:8" s="349" customFormat="1" ht="30" customHeight="1" x14ac:dyDescent="0.25">
      <c r="B183" s="350"/>
      <c r="C183" s="351"/>
      <c r="D183" s="351"/>
      <c r="E183" s="351"/>
      <c r="F183" s="348"/>
      <c r="G183" s="736"/>
      <c r="H183" s="790"/>
    </row>
    <row r="184" spans="2:8" s="349" customFormat="1" ht="30" customHeight="1" x14ac:dyDescent="0.25">
      <c r="B184" s="350"/>
      <c r="C184" s="351"/>
      <c r="D184" s="351"/>
      <c r="E184" s="351"/>
      <c r="F184" s="348"/>
      <c r="G184" s="736"/>
      <c r="H184" s="790"/>
    </row>
    <row r="185" spans="2:8" s="349" customFormat="1" ht="30" customHeight="1" x14ac:dyDescent="0.25">
      <c r="B185" s="350"/>
      <c r="C185" s="351"/>
      <c r="D185" s="351"/>
      <c r="E185" s="351"/>
      <c r="F185" s="348"/>
      <c r="G185" s="736"/>
      <c r="H185" s="790"/>
    </row>
    <row r="186" spans="2:8" s="349" customFormat="1" ht="30" customHeight="1" x14ac:dyDescent="0.25">
      <c r="B186" s="350"/>
      <c r="C186" s="351"/>
      <c r="D186" s="351"/>
      <c r="E186" s="351"/>
      <c r="F186" s="348"/>
      <c r="G186" s="736"/>
      <c r="H186" s="790"/>
    </row>
    <row r="187" spans="2:8" s="349" customFormat="1" ht="30" customHeight="1" x14ac:dyDescent="0.25">
      <c r="B187" s="350"/>
      <c r="C187" s="351"/>
      <c r="D187" s="351"/>
      <c r="E187" s="351"/>
      <c r="F187" s="348"/>
      <c r="G187" s="736"/>
      <c r="H187" s="790"/>
    </row>
    <row r="188" spans="2:8" s="349" customFormat="1" ht="30" customHeight="1" x14ac:dyDescent="0.25">
      <c r="B188" s="350"/>
      <c r="C188" s="351"/>
      <c r="D188" s="351"/>
      <c r="E188" s="351"/>
      <c r="F188" s="348"/>
      <c r="G188" s="736"/>
      <c r="H188" s="790"/>
    </row>
    <row r="189" spans="2:8" s="349" customFormat="1" ht="30" customHeight="1" x14ac:dyDescent="0.25">
      <c r="B189" s="350"/>
      <c r="C189" s="351"/>
      <c r="D189" s="351"/>
      <c r="E189" s="351"/>
      <c r="F189" s="348"/>
      <c r="G189" s="736"/>
      <c r="H189" s="790"/>
    </row>
    <row r="190" spans="2:8" s="349" customFormat="1" ht="30" customHeight="1" x14ac:dyDescent="0.25">
      <c r="B190" s="350"/>
      <c r="C190" s="351"/>
      <c r="D190" s="351"/>
      <c r="E190" s="351"/>
      <c r="F190" s="348"/>
      <c r="G190" s="736"/>
      <c r="H190" s="790"/>
    </row>
    <row r="191" spans="2:8" s="349" customFormat="1" ht="30" customHeight="1" x14ac:dyDescent="0.25">
      <c r="B191" s="350"/>
      <c r="C191" s="351"/>
      <c r="D191" s="351"/>
      <c r="E191" s="351"/>
      <c r="F191" s="348"/>
      <c r="G191" s="736"/>
      <c r="H191" s="790"/>
    </row>
    <row r="192" spans="2:8" s="349" customFormat="1" ht="30" customHeight="1" x14ac:dyDescent="0.25">
      <c r="B192" s="350"/>
      <c r="C192" s="351"/>
      <c r="D192" s="351"/>
      <c r="E192" s="351"/>
      <c r="F192" s="348"/>
      <c r="G192" s="736"/>
      <c r="H192" s="790"/>
    </row>
    <row r="193" spans="2:8" s="349" customFormat="1" ht="30" customHeight="1" x14ac:dyDescent="0.25">
      <c r="B193" s="350"/>
      <c r="C193" s="351"/>
      <c r="D193" s="351"/>
      <c r="E193" s="351"/>
      <c r="F193" s="348"/>
      <c r="G193" s="736"/>
      <c r="H193" s="790"/>
    </row>
    <row r="194" spans="2:8" s="349" customFormat="1" ht="30" customHeight="1" x14ac:dyDescent="0.25">
      <c r="B194" s="350"/>
      <c r="C194" s="351"/>
      <c r="D194" s="351"/>
      <c r="E194" s="351"/>
      <c r="F194" s="348"/>
      <c r="G194" s="736"/>
      <c r="H194" s="790"/>
    </row>
    <row r="195" spans="2:8" s="349" customFormat="1" ht="30" customHeight="1" x14ac:dyDescent="0.25">
      <c r="B195" s="350"/>
      <c r="C195" s="351"/>
      <c r="D195" s="351"/>
      <c r="E195" s="351"/>
      <c r="F195" s="348"/>
      <c r="G195" s="736"/>
      <c r="H195" s="790"/>
    </row>
    <row r="196" spans="2:8" s="349" customFormat="1" ht="30" customHeight="1" x14ac:dyDescent="0.25">
      <c r="B196" s="350"/>
      <c r="C196" s="351"/>
      <c r="D196" s="351"/>
      <c r="E196" s="351"/>
      <c r="F196" s="348"/>
      <c r="G196" s="736"/>
      <c r="H196" s="790"/>
    </row>
    <row r="197" spans="2:8" s="349" customFormat="1" ht="30" customHeight="1" x14ac:dyDescent="0.25">
      <c r="B197" s="350"/>
      <c r="C197" s="351"/>
      <c r="D197" s="351"/>
      <c r="E197" s="351"/>
      <c r="F197" s="348"/>
      <c r="G197" s="736"/>
      <c r="H197" s="790"/>
    </row>
    <row r="198" spans="2:8" s="349" customFormat="1" ht="30" customHeight="1" x14ac:dyDescent="0.25">
      <c r="B198" s="350"/>
      <c r="C198" s="351"/>
      <c r="D198" s="351"/>
      <c r="E198" s="351"/>
      <c r="F198" s="348"/>
      <c r="G198" s="736"/>
      <c r="H198" s="790"/>
    </row>
    <row r="199" spans="2:8" s="349" customFormat="1" ht="30" customHeight="1" x14ac:dyDescent="0.25">
      <c r="B199" s="350"/>
      <c r="C199" s="351"/>
      <c r="D199" s="351"/>
      <c r="E199" s="351"/>
      <c r="F199" s="348"/>
      <c r="G199" s="736"/>
      <c r="H199" s="790"/>
    </row>
    <row r="200" spans="2:8" s="349" customFormat="1" ht="30" customHeight="1" x14ac:dyDescent="0.25">
      <c r="B200" s="350"/>
      <c r="C200" s="351"/>
      <c r="D200" s="351"/>
      <c r="E200" s="351"/>
      <c r="F200" s="348"/>
      <c r="G200" s="736"/>
      <c r="H200" s="790"/>
    </row>
    <row r="201" spans="2:8" s="349" customFormat="1" ht="30" customHeight="1" x14ac:dyDescent="0.25">
      <c r="B201" s="350"/>
      <c r="C201" s="351"/>
      <c r="D201" s="351"/>
      <c r="E201" s="351"/>
      <c r="F201" s="348"/>
      <c r="G201" s="736"/>
      <c r="H201" s="790"/>
    </row>
    <row r="202" spans="2:8" s="349" customFormat="1" ht="30" customHeight="1" x14ac:dyDescent="0.25">
      <c r="B202" s="350"/>
      <c r="C202" s="351"/>
      <c r="D202" s="351"/>
      <c r="E202" s="351"/>
      <c r="F202" s="348"/>
      <c r="G202" s="736"/>
      <c r="H202" s="790"/>
    </row>
    <row r="203" spans="2:8" s="349" customFormat="1" ht="30" customHeight="1" x14ac:dyDescent="0.25">
      <c r="B203" s="350"/>
      <c r="C203" s="351"/>
      <c r="D203" s="351"/>
      <c r="E203" s="351"/>
      <c r="F203" s="348"/>
      <c r="G203" s="736"/>
      <c r="H203" s="790"/>
    </row>
    <row r="204" spans="2:8" s="349" customFormat="1" ht="30" customHeight="1" x14ac:dyDescent="0.25">
      <c r="B204" s="350"/>
      <c r="C204" s="351"/>
      <c r="D204" s="351"/>
      <c r="E204" s="351"/>
      <c r="F204" s="348"/>
      <c r="G204" s="736"/>
      <c r="H204" s="790"/>
    </row>
    <row r="205" spans="2:8" s="349" customFormat="1" ht="30" customHeight="1" x14ac:dyDescent="0.25">
      <c r="B205" s="350"/>
      <c r="C205" s="351"/>
      <c r="D205" s="351"/>
      <c r="E205" s="351"/>
      <c r="F205" s="348"/>
      <c r="G205" s="736"/>
      <c r="H205" s="790"/>
    </row>
    <row r="206" spans="2:8" s="349" customFormat="1" ht="30" customHeight="1" x14ac:dyDescent="0.25">
      <c r="B206" s="350"/>
      <c r="C206" s="351"/>
      <c r="D206" s="351"/>
      <c r="E206" s="351"/>
      <c r="F206" s="348"/>
      <c r="G206" s="736"/>
      <c r="H206" s="790"/>
    </row>
    <row r="207" spans="2:8" s="349" customFormat="1" ht="30" customHeight="1" x14ac:dyDescent="0.25">
      <c r="B207" s="350"/>
      <c r="C207" s="351"/>
      <c r="D207" s="351"/>
      <c r="E207" s="351"/>
      <c r="F207" s="348"/>
      <c r="G207" s="736"/>
      <c r="H207" s="790"/>
    </row>
    <row r="208" spans="2:8" s="349" customFormat="1" ht="30" customHeight="1" x14ac:dyDescent="0.25">
      <c r="B208" s="350"/>
      <c r="C208" s="351"/>
      <c r="D208" s="351"/>
      <c r="E208" s="351"/>
      <c r="F208" s="348"/>
      <c r="G208" s="736"/>
      <c r="H208" s="790"/>
    </row>
    <row r="209" spans="2:8" s="349" customFormat="1" ht="30" customHeight="1" x14ac:dyDescent="0.25">
      <c r="B209" s="350"/>
      <c r="C209" s="351"/>
      <c r="D209" s="351"/>
      <c r="E209" s="351"/>
      <c r="F209" s="348"/>
      <c r="G209" s="736"/>
      <c r="H209" s="790"/>
    </row>
    <row r="210" spans="2:8" s="349" customFormat="1" ht="30" customHeight="1" x14ac:dyDescent="0.25">
      <c r="B210" s="350"/>
      <c r="C210" s="351"/>
      <c r="D210" s="351"/>
      <c r="E210" s="351"/>
      <c r="F210" s="348"/>
      <c r="G210" s="736"/>
      <c r="H210" s="790"/>
    </row>
    <row r="211" spans="2:8" s="349" customFormat="1" ht="30" customHeight="1" x14ac:dyDescent="0.25">
      <c r="B211" s="350"/>
      <c r="C211" s="351"/>
      <c r="D211" s="351"/>
      <c r="E211" s="351"/>
      <c r="F211" s="348"/>
      <c r="G211" s="736"/>
      <c r="H211" s="790"/>
    </row>
    <row r="212" spans="2:8" s="349" customFormat="1" ht="30" customHeight="1" x14ac:dyDescent="0.25">
      <c r="B212" s="350"/>
      <c r="C212" s="351"/>
      <c r="D212" s="351"/>
      <c r="E212" s="351"/>
      <c r="F212" s="348"/>
      <c r="G212" s="736"/>
      <c r="H212" s="790"/>
    </row>
    <row r="213" spans="2:8" s="349" customFormat="1" ht="30" customHeight="1" x14ac:dyDescent="0.25">
      <c r="B213" s="350"/>
      <c r="C213" s="351"/>
      <c r="D213" s="351"/>
      <c r="E213" s="351"/>
      <c r="F213" s="348"/>
      <c r="G213" s="736"/>
      <c r="H213" s="790"/>
    </row>
    <row r="214" spans="2:8" s="349" customFormat="1" ht="30" customHeight="1" x14ac:dyDescent="0.25">
      <c r="B214" s="350"/>
      <c r="C214" s="351"/>
      <c r="D214" s="351"/>
      <c r="E214" s="351"/>
      <c r="F214" s="348"/>
      <c r="G214" s="736"/>
      <c r="H214" s="790"/>
    </row>
    <row r="215" spans="2:8" s="349" customFormat="1" ht="30" customHeight="1" x14ac:dyDescent="0.25">
      <c r="B215" s="350"/>
      <c r="C215" s="351"/>
      <c r="D215" s="351"/>
      <c r="E215" s="351"/>
      <c r="F215" s="348"/>
      <c r="G215" s="736"/>
      <c r="H215" s="790"/>
    </row>
    <row r="216" spans="2:8" s="349" customFormat="1" ht="30" customHeight="1" x14ac:dyDescent="0.25">
      <c r="B216" s="350"/>
      <c r="C216" s="351"/>
      <c r="D216" s="351"/>
      <c r="E216" s="351"/>
      <c r="F216" s="348"/>
      <c r="G216" s="736"/>
      <c r="H216" s="790"/>
    </row>
    <row r="217" spans="2:8" s="349" customFormat="1" ht="30" customHeight="1" x14ac:dyDescent="0.25">
      <c r="B217" s="350"/>
      <c r="C217" s="351"/>
      <c r="D217" s="351"/>
      <c r="E217" s="351"/>
      <c r="F217" s="348"/>
      <c r="G217" s="736"/>
      <c r="H217" s="790"/>
    </row>
    <row r="218" spans="2:8" s="349" customFormat="1" ht="30" customHeight="1" x14ac:dyDescent="0.25">
      <c r="B218" s="350"/>
      <c r="C218" s="351"/>
      <c r="D218" s="351"/>
      <c r="E218" s="351"/>
      <c r="F218" s="348"/>
      <c r="G218" s="736"/>
      <c r="H218" s="790"/>
    </row>
    <row r="219" spans="2:8" s="349" customFormat="1" ht="30" customHeight="1" x14ac:dyDescent="0.25">
      <c r="B219" s="350"/>
      <c r="C219" s="351"/>
      <c r="D219" s="351"/>
      <c r="E219" s="351"/>
      <c r="F219" s="348"/>
      <c r="G219" s="736"/>
      <c r="H219" s="790"/>
    </row>
    <row r="220" spans="2:8" s="349" customFormat="1" ht="30" customHeight="1" x14ac:dyDescent="0.25">
      <c r="B220" s="350"/>
      <c r="C220" s="351"/>
      <c r="D220" s="351"/>
      <c r="E220" s="351"/>
      <c r="F220" s="348"/>
      <c r="G220" s="736"/>
      <c r="H220" s="790"/>
    </row>
    <row r="221" spans="2:8" s="349" customFormat="1" ht="30" customHeight="1" x14ac:dyDescent="0.25">
      <c r="B221" s="350"/>
      <c r="C221" s="351"/>
      <c r="D221" s="351"/>
      <c r="E221" s="351"/>
      <c r="F221" s="348"/>
      <c r="G221" s="736"/>
      <c r="H221" s="790"/>
    </row>
    <row r="222" spans="2:8" s="349" customFormat="1" ht="30" customHeight="1" x14ac:dyDescent="0.25">
      <c r="B222" s="350"/>
      <c r="C222" s="351"/>
      <c r="D222" s="351"/>
      <c r="E222" s="351"/>
      <c r="F222" s="348"/>
      <c r="G222" s="736"/>
      <c r="H222" s="790"/>
    </row>
    <row r="223" spans="2:8" s="349" customFormat="1" ht="30" customHeight="1" x14ac:dyDescent="0.25">
      <c r="B223" s="350"/>
      <c r="C223" s="351"/>
      <c r="D223" s="351"/>
      <c r="E223" s="351"/>
      <c r="F223" s="348"/>
      <c r="G223" s="736"/>
      <c r="H223" s="790"/>
    </row>
    <row r="224" spans="2:8" s="349" customFormat="1" ht="30" customHeight="1" x14ac:dyDescent="0.25">
      <c r="B224" s="350"/>
      <c r="C224" s="351"/>
      <c r="D224" s="351"/>
      <c r="E224" s="351"/>
      <c r="F224" s="348"/>
      <c r="G224" s="736"/>
      <c r="H224" s="790"/>
    </row>
    <row r="225" spans="2:8" s="349" customFormat="1" ht="30" customHeight="1" x14ac:dyDescent="0.25">
      <c r="B225" s="350"/>
      <c r="C225" s="351"/>
      <c r="D225" s="351"/>
      <c r="E225" s="351"/>
      <c r="F225" s="348"/>
      <c r="G225" s="736"/>
      <c r="H225" s="790"/>
    </row>
    <row r="226" spans="2:8" s="349" customFormat="1" ht="30" customHeight="1" x14ac:dyDescent="0.25">
      <c r="B226" s="350"/>
      <c r="C226" s="351"/>
      <c r="D226" s="351"/>
      <c r="E226" s="351"/>
      <c r="F226" s="348"/>
      <c r="G226" s="736"/>
      <c r="H226" s="790"/>
    </row>
    <row r="227" spans="2:8" s="349" customFormat="1" ht="30" customHeight="1" x14ac:dyDescent="0.25">
      <c r="B227" s="350"/>
      <c r="C227" s="351"/>
      <c r="D227" s="351"/>
      <c r="E227" s="351"/>
      <c r="F227" s="348"/>
      <c r="G227" s="736"/>
      <c r="H227" s="790"/>
    </row>
    <row r="228" spans="2:8" s="349" customFormat="1" ht="30" customHeight="1" x14ac:dyDescent="0.25">
      <c r="B228" s="350"/>
      <c r="C228" s="351"/>
      <c r="D228" s="351"/>
      <c r="E228" s="351"/>
      <c r="F228" s="348"/>
      <c r="G228" s="736"/>
      <c r="H228" s="790"/>
    </row>
    <row r="229" spans="2:8" s="349" customFormat="1" ht="30" customHeight="1" x14ac:dyDescent="0.25">
      <c r="B229" s="350"/>
      <c r="C229" s="351"/>
      <c r="D229" s="351"/>
      <c r="E229" s="351"/>
      <c r="F229" s="348"/>
      <c r="G229" s="736"/>
      <c r="H229" s="790"/>
    </row>
    <row r="230" spans="2:8" s="349" customFormat="1" ht="30" customHeight="1" x14ac:dyDescent="0.25">
      <c r="B230" s="350"/>
      <c r="C230" s="351"/>
      <c r="D230" s="351"/>
      <c r="E230" s="351"/>
      <c r="F230" s="348"/>
      <c r="G230" s="736"/>
      <c r="H230" s="790"/>
    </row>
    <row r="231" spans="2:8" s="349" customFormat="1" ht="30" customHeight="1" x14ac:dyDescent="0.25">
      <c r="B231" s="350"/>
      <c r="C231" s="351"/>
      <c r="D231" s="351"/>
      <c r="E231" s="351"/>
      <c r="F231" s="348"/>
      <c r="G231" s="736"/>
      <c r="H231" s="790"/>
    </row>
    <row r="232" spans="2:8" s="349" customFormat="1" ht="30" customHeight="1" x14ac:dyDescent="0.25">
      <c r="B232" s="350"/>
      <c r="C232" s="351"/>
      <c r="D232" s="351"/>
      <c r="E232" s="351"/>
      <c r="F232" s="348"/>
      <c r="G232" s="736"/>
      <c r="H232" s="790"/>
    </row>
    <row r="233" spans="2:8" s="349" customFormat="1" ht="30" customHeight="1" x14ac:dyDescent="0.25">
      <c r="B233" s="350"/>
      <c r="C233" s="351"/>
      <c r="D233" s="351"/>
      <c r="E233" s="351"/>
      <c r="F233" s="348"/>
      <c r="G233" s="736"/>
      <c r="H233" s="790"/>
    </row>
    <row r="234" spans="2:8" s="349" customFormat="1" ht="30" customHeight="1" x14ac:dyDescent="0.25">
      <c r="B234" s="350"/>
      <c r="C234" s="351"/>
      <c r="D234" s="351"/>
      <c r="E234" s="351"/>
      <c r="F234" s="348"/>
      <c r="G234" s="736"/>
      <c r="H234" s="790"/>
    </row>
    <row r="235" spans="2:8" s="349" customFormat="1" ht="30" customHeight="1" x14ac:dyDescent="0.25">
      <c r="B235" s="350"/>
      <c r="C235" s="351"/>
      <c r="D235" s="351"/>
      <c r="E235" s="351"/>
      <c r="F235" s="348"/>
      <c r="G235" s="736"/>
      <c r="H235" s="790"/>
    </row>
    <row r="236" spans="2:8" s="349" customFormat="1" ht="30" customHeight="1" x14ac:dyDescent="0.25">
      <c r="B236" s="350"/>
      <c r="C236" s="351"/>
      <c r="D236" s="351"/>
      <c r="E236" s="351"/>
      <c r="F236" s="348"/>
      <c r="G236" s="736"/>
      <c r="H236" s="790"/>
    </row>
    <row r="237" spans="2:8" s="349" customFormat="1" ht="30" customHeight="1" x14ac:dyDescent="0.25">
      <c r="B237" s="350"/>
      <c r="C237" s="351"/>
      <c r="D237" s="351"/>
      <c r="E237" s="351"/>
      <c r="F237" s="348"/>
      <c r="G237" s="736"/>
      <c r="H237" s="790"/>
    </row>
    <row r="238" spans="2:8" s="349" customFormat="1" ht="30" customHeight="1" x14ac:dyDescent="0.25">
      <c r="B238" s="350"/>
      <c r="C238" s="351"/>
      <c r="D238" s="351"/>
      <c r="E238" s="351"/>
      <c r="F238" s="348"/>
      <c r="G238" s="736"/>
      <c r="H238" s="790"/>
    </row>
    <row r="239" spans="2:8" s="349" customFormat="1" ht="30" customHeight="1" x14ac:dyDescent="0.25">
      <c r="B239" s="350"/>
      <c r="C239" s="351"/>
      <c r="D239" s="351"/>
      <c r="E239" s="351"/>
      <c r="F239" s="348"/>
      <c r="G239" s="736"/>
      <c r="H239" s="790"/>
    </row>
    <row r="240" spans="2:8" s="349" customFormat="1" ht="30" customHeight="1" x14ac:dyDescent="0.25">
      <c r="B240" s="350"/>
      <c r="C240" s="351"/>
      <c r="D240" s="351"/>
      <c r="E240" s="351"/>
      <c r="F240" s="348"/>
      <c r="G240" s="736"/>
      <c r="H240" s="790"/>
    </row>
    <row r="241" spans="2:8" s="349" customFormat="1" ht="30" customHeight="1" x14ac:dyDescent="0.25">
      <c r="B241" s="350"/>
      <c r="C241" s="351"/>
      <c r="D241" s="351"/>
      <c r="E241" s="351"/>
      <c r="F241" s="348"/>
      <c r="G241" s="736"/>
      <c r="H241" s="790"/>
    </row>
    <row r="242" spans="2:8" s="349" customFormat="1" ht="30" customHeight="1" x14ac:dyDescent="0.25">
      <c r="B242" s="350"/>
      <c r="C242" s="351"/>
      <c r="D242" s="351"/>
      <c r="E242" s="351"/>
      <c r="F242" s="348"/>
      <c r="G242" s="736"/>
      <c r="H242" s="790"/>
    </row>
    <row r="243" spans="2:8" s="349" customFormat="1" ht="30" customHeight="1" x14ac:dyDescent="0.25">
      <c r="B243" s="350"/>
      <c r="C243" s="351"/>
      <c r="D243" s="351"/>
      <c r="E243" s="351"/>
      <c r="F243" s="348"/>
      <c r="G243" s="736"/>
      <c r="H243" s="790"/>
    </row>
    <row r="244" spans="2:8" s="349" customFormat="1" ht="30" customHeight="1" x14ac:dyDescent="0.25">
      <c r="B244" s="350"/>
      <c r="C244" s="351"/>
      <c r="D244" s="351"/>
      <c r="E244" s="351"/>
      <c r="F244" s="348"/>
      <c r="G244" s="736"/>
      <c r="H244" s="790"/>
    </row>
    <row r="245" spans="2:8" s="349" customFormat="1" ht="30" customHeight="1" x14ac:dyDescent="0.25">
      <c r="B245" s="350"/>
      <c r="C245" s="351"/>
      <c r="D245" s="351"/>
      <c r="E245" s="351"/>
      <c r="F245" s="348"/>
      <c r="G245" s="736"/>
      <c r="H245" s="790"/>
    </row>
    <row r="246" spans="2:8" s="349" customFormat="1" ht="30" customHeight="1" x14ac:dyDescent="0.25">
      <c r="B246" s="350"/>
      <c r="C246" s="351"/>
      <c r="D246" s="351"/>
      <c r="E246" s="351"/>
      <c r="F246" s="348"/>
      <c r="G246" s="736"/>
      <c r="H246" s="790"/>
    </row>
    <row r="247" spans="2:8" s="349" customFormat="1" ht="30" customHeight="1" x14ac:dyDescent="0.25">
      <c r="B247" s="350"/>
      <c r="C247" s="351"/>
      <c r="D247" s="351"/>
      <c r="E247" s="351"/>
      <c r="F247" s="348"/>
      <c r="G247" s="736"/>
      <c r="H247" s="790"/>
    </row>
    <row r="248" spans="2:8" s="349" customFormat="1" ht="30" customHeight="1" x14ac:dyDescent="0.25">
      <c r="B248" s="350"/>
      <c r="C248" s="351"/>
      <c r="D248" s="351"/>
      <c r="E248" s="351"/>
      <c r="F248" s="348"/>
      <c r="G248" s="736"/>
      <c r="H248" s="790"/>
    </row>
    <row r="249" spans="2:8" s="349" customFormat="1" ht="30" customHeight="1" x14ac:dyDescent="0.25">
      <c r="B249" s="350"/>
      <c r="C249" s="351"/>
      <c r="D249" s="351"/>
      <c r="E249" s="351"/>
      <c r="F249" s="348"/>
      <c r="G249" s="736"/>
      <c r="H249" s="790"/>
    </row>
    <row r="250" spans="2:8" s="349" customFormat="1" ht="30" customHeight="1" x14ac:dyDescent="0.25">
      <c r="B250" s="350"/>
      <c r="C250" s="351"/>
      <c r="D250" s="351"/>
      <c r="E250" s="351"/>
      <c r="F250" s="348"/>
      <c r="G250" s="736"/>
      <c r="H250" s="790"/>
    </row>
    <row r="251" spans="2:8" s="349" customFormat="1" ht="30" customHeight="1" x14ac:dyDescent="0.25">
      <c r="B251" s="350"/>
      <c r="C251" s="351"/>
      <c r="D251" s="351"/>
      <c r="E251" s="351"/>
      <c r="F251" s="348"/>
      <c r="G251" s="736"/>
      <c r="H251" s="790"/>
    </row>
    <row r="252" spans="2:8" s="349" customFormat="1" ht="30" customHeight="1" x14ac:dyDescent="0.25">
      <c r="B252" s="350"/>
      <c r="C252" s="351"/>
      <c r="D252" s="351"/>
      <c r="E252" s="351"/>
      <c r="F252" s="348"/>
      <c r="G252" s="736"/>
      <c r="H252" s="790"/>
    </row>
    <row r="253" spans="2:8" s="349" customFormat="1" ht="30" customHeight="1" x14ac:dyDescent="0.25">
      <c r="B253" s="350"/>
      <c r="C253" s="351"/>
      <c r="D253" s="351"/>
      <c r="E253" s="351"/>
      <c r="F253" s="348"/>
      <c r="G253" s="736"/>
      <c r="H253" s="790"/>
    </row>
    <row r="254" spans="2:8" s="349" customFormat="1" ht="30" customHeight="1" x14ac:dyDescent="0.25">
      <c r="B254" s="350"/>
      <c r="C254" s="351"/>
      <c r="D254" s="351"/>
      <c r="E254" s="351"/>
      <c r="F254" s="348"/>
      <c r="G254" s="736"/>
      <c r="H254" s="790"/>
    </row>
    <row r="255" spans="2:8" s="349" customFormat="1" ht="30" customHeight="1" x14ac:dyDescent="0.25">
      <c r="B255" s="350"/>
      <c r="C255" s="351"/>
      <c r="D255" s="351"/>
      <c r="E255" s="351"/>
      <c r="F255" s="348"/>
      <c r="G255" s="736"/>
      <c r="H255" s="790"/>
    </row>
    <row r="256" spans="2:8" s="349" customFormat="1" ht="30" customHeight="1" x14ac:dyDescent="0.25">
      <c r="B256" s="350"/>
      <c r="C256" s="351"/>
      <c r="D256" s="351"/>
      <c r="E256" s="351"/>
      <c r="F256" s="348"/>
      <c r="G256" s="736"/>
      <c r="H256" s="790"/>
    </row>
    <row r="257" spans="2:8" s="349" customFormat="1" ht="30" customHeight="1" x14ac:dyDescent="0.25">
      <c r="B257" s="350"/>
      <c r="C257" s="351"/>
      <c r="D257" s="351"/>
      <c r="E257" s="351"/>
      <c r="F257" s="348"/>
      <c r="G257" s="736"/>
      <c r="H257" s="790"/>
    </row>
    <row r="258" spans="2:8" s="349" customFormat="1" ht="30" customHeight="1" x14ac:dyDescent="0.25">
      <c r="B258" s="350"/>
      <c r="C258" s="351"/>
      <c r="D258" s="351"/>
      <c r="E258" s="351"/>
      <c r="F258" s="348"/>
      <c r="G258" s="736"/>
      <c r="H258" s="790"/>
    </row>
    <row r="259" spans="2:8" s="349" customFormat="1" ht="30" customHeight="1" x14ac:dyDescent="0.25">
      <c r="B259" s="350"/>
      <c r="C259" s="351"/>
      <c r="D259" s="351"/>
      <c r="E259" s="351"/>
      <c r="F259" s="348"/>
      <c r="G259" s="736"/>
      <c r="H259" s="790"/>
    </row>
    <row r="260" spans="2:8" s="349" customFormat="1" ht="30" customHeight="1" x14ac:dyDescent="0.25">
      <c r="B260" s="350"/>
      <c r="C260" s="351"/>
      <c r="D260" s="351"/>
      <c r="E260" s="351"/>
      <c r="F260" s="348"/>
      <c r="G260" s="736"/>
      <c r="H260" s="790"/>
    </row>
    <row r="261" spans="2:8" s="349" customFormat="1" ht="30" customHeight="1" x14ac:dyDescent="0.25">
      <c r="B261" s="350"/>
      <c r="C261" s="351"/>
      <c r="D261" s="351"/>
      <c r="E261" s="351"/>
      <c r="F261" s="348"/>
      <c r="G261" s="736"/>
      <c r="H261" s="790"/>
    </row>
    <row r="262" spans="2:8" s="349" customFormat="1" ht="30" customHeight="1" x14ac:dyDescent="0.25">
      <c r="B262" s="350"/>
      <c r="C262" s="351"/>
      <c r="D262" s="351"/>
      <c r="E262" s="351"/>
      <c r="F262" s="348"/>
      <c r="G262" s="736"/>
      <c r="H262" s="790"/>
    </row>
    <row r="263" spans="2:8" s="349" customFormat="1" ht="30" customHeight="1" x14ac:dyDescent="0.25">
      <c r="B263" s="350"/>
      <c r="C263" s="351"/>
      <c r="D263" s="351"/>
      <c r="E263" s="351"/>
      <c r="F263" s="348"/>
      <c r="G263" s="736"/>
      <c r="H263" s="790"/>
    </row>
    <row r="264" spans="2:8" s="349" customFormat="1" ht="30" customHeight="1" x14ac:dyDescent="0.25">
      <c r="B264" s="350"/>
      <c r="C264" s="351"/>
      <c r="D264" s="351"/>
      <c r="E264" s="351"/>
      <c r="F264" s="348"/>
      <c r="G264" s="736"/>
      <c r="H264" s="790"/>
    </row>
    <row r="265" spans="2:8" s="349" customFormat="1" ht="30" customHeight="1" x14ac:dyDescent="0.25">
      <c r="B265" s="350"/>
      <c r="C265" s="351"/>
      <c r="D265" s="351"/>
      <c r="E265" s="351"/>
      <c r="F265" s="348"/>
      <c r="G265" s="736"/>
      <c r="H265" s="790"/>
    </row>
    <row r="266" spans="2:8" s="349" customFormat="1" ht="30" customHeight="1" x14ac:dyDescent="0.25">
      <c r="B266" s="350"/>
      <c r="C266" s="351"/>
      <c r="D266" s="351"/>
      <c r="E266" s="351"/>
      <c r="F266" s="348"/>
      <c r="G266" s="736"/>
      <c r="H266" s="790"/>
    </row>
    <row r="267" spans="2:8" s="349" customFormat="1" ht="30" customHeight="1" x14ac:dyDescent="0.25">
      <c r="B267" s="350"/>
      <c r="C267" s="351"/>
      <c r="D267" s="351"/>
      <c r="E267" s="351"/>
      <c r="F267" s="348"/>
      <c r="G267" s="736"/>
      <c r="H267" s="790"/>
    </row>
    <row r="268" spans="2:8" s="349" customFormat="1" ht="30" customHeight="1" x14ac:dyDescent="0.25">
      <c r="B268" s="350"/>
      <c r="C268" s="351"/>
      <c r="D268" s="351"/>
      <c r="E268" s="351"/>
      <c r="F268" s="348"/>
      <c r="G268" s="736"/>
      <c r="H268" s="790"/>
    </row>
    <row r="269" spans="2:8" s="349" customFormat="1" ht="30" customHeight="1" x14ac:dyDescent="0.25">
      <c r="B269" s="350"/>
      <c r="C269" s="351"/>
      <c r="D269" s="351"/>
      <c r="E269" s="351"/>
      <c r="F269" s="348"/>
      <c r="G269" s="736"/>
      <c r="H269" s="790"/>
    </row>
    <row r="270" spans="2:8" s="349" customFormat="1" ht="30" customHeight="1" x14ac:dyDescent="0.25">
      <c r="B270" s="350"/>
      <c r="C270" s="351"/>
      <c r="D270" s="351"/>
      <c r="E270" s="351"/>
      <c r="F270" s="348"/>
      <c r="G270" s="736"/>
      <c r="H270" s="790"/>
    </row>
    <row r="271" spans="2:8" s="349" customFormat="1" ht="30" customHeight="1" x14ac:dyDescent="0.25">
      <c r="B271" s="350"/>
      <c r="C271" s="351"/>
      <c r="D271" s="351"/>
      <c r="E271" s="351"/>
      <c r="F271" s="348"/>
      <c r="G271" s="736"/>
      <c r="H271" s="790"/>
    </row>
    <row r="272" spans="2:8" s="349" customFormat="1" ht="30" customHeight="1" x14ac:dyDescent="0.25">
      <c r="B272" s="350"/>
      <c r="C272" s="351"/>
      <c r="D272" s="351"/>
      <c r="E272" s="351"/>
      <c r="F272" s="348"/>
      <c r="G272" s="736"/>
      <c r="H272" s="790"/>
    </row>
  </sheetData>
  <mergeCells count="46">
    <mergeCell ref="C47:C49"/>
    <mergeCell ref="C53:C56"/>
    <mergeCell ref="C57:C58"/>
    <mergeCell ref="C128:C129"/>
    <mergeCell ref="C30:C31"/>
    <mergeCell ref="C50:C52"/>
    <mergeCell ref="C25:C26"/>
    <mergeCell ref="C27:C29"/>
    <mergeCell ref="C106:C107"/>
    <mergeCell ref="C114:C115"/>
    <mergeCell ref="B125:B139"/>
    <mergeCell ref="C126:C127"/>
    <mergeCell ref="C136:C139"/>
    <mergeCell ref="B74:B99"/>
    <mergeCell ref="C74:C87"/>
    <mergeCell ref="C88:C90"/>
    <mergeCell ref="C92:C93"/>
    <mergeCell ref="C94:C95"/>
    <mergeCell ref="C96:C97"/>
    <mergeCell ref="C98:C99"/>
    <mergeCell ref="C42:C43"/>
    <mergeCell ref="C45:C46"/>
    <mergeCell ref="B100:B124"/>
    <mergeCell ref="C100:C103"/>
    <mergeCell ref="C104:C105"/>
    <mergeCell ref="C108:C109"/>
    <mergeCell ref="C111:C113"/>
    <mergeCell ref="C117:C118"/>
    <mergeCell ref="C119:C120"/>
    <mergeCell ref="C121:C122"/>
    <mergeCell ref="B59:B73"/>
    <mergeCell ref="C59:C65"/>
    <mergeCell ref="C66:C67"/>
    <mergeCell ref="A1:H1"/>
    <mergeCell ref="A3:A168"/>
    <mergeCell ref="B3:B32"/>
    <mergeCell ref="C3:C5"/>
    <mergeCell ref="C6:C16"/>
    <mergeCell ref="C17:C20"/>
    <mergeCell ref="C21:C22"/>
    <mergeCell ref="B33:B58"/>
    <mergeCell ref="C33:C41"/>
    <mergeCell ref="B140:B168"/>
    <mergeCell ref="C140:C164"/>
    <mergeCell ref="C165:C168"/>
    <mergeCell ref="C131:C132"/>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5"/>
  <sheetViews>
    <sheetView topLeftCell="A142" zoomScaleNormal="100" workbookViewId="0">
      <selection activeCell="A3" sqref="A3:A153"/>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4.85546875" style="351" customWidth="1"/>
    <col min="5" max="5" width="36" style="351" customWidth="1"/>
    <col min="6" max="6" width="53.140625" style="348" customWidth="1"/>
    <col min="7" max="7" width="51" style="736" customWidth="1"/>
    <col min="8" max="8" width="25.28515625" style="805" customWidth="1"/>
    <col min="9" max="9" width="12.140625" style="349" bestFit="1" customWidth="1"/>
    <col min="10"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684" t="s">
        <v>19</v>
      </c>
      <c r="B2" s="661" t="s">
        <v>132</v>
      </c>
      <c r="C2" s="662" t="s">
        <v>0</v>
      </c>
      <c r="D2" s="662" t="s">
        <v>1</v>
      </c>
      <c r="E2" s="662" t="s">
        <v>170</v>
      </c>
      <c r="F2" s="662" t="s">
        <v>2</v>
      </c>
      <c r="G2" s="732" t="s">
        <v>3</v>
      </c>
      <c r="H2" s="737" t="s">
        <v>74</v>
      </c>
    </row>
    <row r="3" spans="1:115" s="626" customFormat="1" ht="31.9" customHeight="1" x14ac:dyDescent="0.25">
      <c r="A3" s="1321" t="s">
        <v>6041</v>
      </c>
      <c r="B3" s="1317" t="s">
        <v>52</v>
      </c>
      <c r="C3" s="1312" t="s">
        <v>596</v>
      </c>
      <c r="D3" s="415" t="s">
        <v>177</v>
      </c>
      <c r="E3" s="793" t="s">
        <v>1245</v>
      </c>
      <c r="F3" s="417" t="s">
        <v>5891</v>
      </c>
      <c r="G3" s="677" t="s">
        <v>5892</v>
      </c>
      <c r="H3" s="793">
        <v>43050</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22"/>
      <c r="B4" s="1317"/>
      <c r="C4" s="1317"/>
      <c r="D4" s="415" t="s">
        <v>177</v>
      </c>
      <c r="E4" s="793" t="s">
        <v>597</v>
      </c>
      <c r="F4" s="417" t="s">
        <v>5634</v>
      </c>
      <c r="G4" s="677" t="s">
        <v>5893</v>
      </c>
      <c r="H4" s="793">
        <v>43050</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415" t="s">
        <v>70</v>
      </c>
      <c r="E5" s="793" t="s">
        <v>5894</v>
      </c>
      <c r="F5" s="417" t="s">
        <v>5915</v>
      </c>
      <c r="G5" s="677" t="s">
        <v>5895</v>
      </c>
      <c r="H5" s="793">
        <v>43050</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49.9" customHeight="1" x14ac:dyDescent="0.25">
      <c r="A6" s="1322"/>
      <c r="B6" s="1317"/>
      <c r="C6" s="1317"/>
      <c r="D6" s="415" t="s">
        <v>70</v>
      </c>
      <c r="E6" s="793" t="s">
        <v>5896</v>
      </c>
      <c r="F6" s="417" t="s">
        <v>5913</v>
      </c>
      <c r="G6" s="677" t="s">
        <v>5897</v>
      </c>
      <c r="H6" s="793">
        <v>43049</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6" customHeight="1" x14ac:dyDescent="0.25">
      <c r="A7" s="1322"/>
      <c r="B7" s="1317"/>
      <c r="C7" s="1312" t="s">
        <v>52</v>
      </c>
      <c r="D7" s="383">
        <v>1</v>
      </c>
      <c r="E7" s="383" t="s">
        <v>5878</v>
      </c>
      <c r="F7" s="677" t="s">
        <v>5879</v>
      </c>
      <c r="G7" s="677" t="s">
        <v>5921</v>
      </c>
      <c r="H7" s="793">
        <v>43049</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22"/>
      <c r="B8" s="1317"/>
      <c r="C8" s="1317"/>
      <c r="D8" s="383">
        <v>2</v>
      </c>
      <c r="E8" s="383" t="s">
        <v>2736</v>
      </c>
      <c r="F8" s="677" t="s">
        <v>5880</v>
      </c>
      <c r="G8" s="677" t="s">
        <v>5921</v>
      </c>
      <c r="H8" s="793">
        <v>43049</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7"/>
      <c r="D9" s="383">
        <v>2</v>
      </c>
      <c r="E9" s="383" t="s">
        <v>5881</v>
      </c>
      <c r="F9" s="677" t="s">
        <v>5882</v>
      </c>
      <c r="G9" s="677" t="s">
        <v>5921</v>
      </c>
      <c r="H9" s="793">
        <v>43049</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17"/>
      <c r="D10" s="383">
        <v>2</v>
      </c>
      <c r="E10" s="383" t="s">
        <v>5883</v>
      </c>
      <c r="F10" s="677" t="s">
        <v>5884</v>
      </c>
      <c r="G10" s="677" t="s">
        <v>5921</v>
      </c>
      <c r="H10" s="793">
        <v>43049</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5.450000000000003" customHeight="1" x14ac:dyDescent="0.25">
      <c r="A11" s="1322"/>
      <c r="B11" s="1317"/>
      <c r="C11" s="1312" t="s">
        <v>67</v>
      </c>
      <c r="D11" s="383">
        <v>2</v>
      </c>
      <c r="E11" s="383" t="s">
        <v>5482</v>
      </c>
      <c r="F11" s="417" t="s">
        <v>5916</v>
      </c>
      <c r="G11" s="677" t="s">
        <v>5921</v>
      </c>
      <c r="H11" s="793">
        <v>43049</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25.15" customHeight="1" x14ac:dyDescent="0.25">
      <c r="A12" s="1322"/>
      <c r="B12" s="1317"/>
      <c r="C12" s="1317"/>
      <c r="D12" s="383">
        <v>2</v>
      </c>
      <c r="E12" s="383" t="s">
        <v>5482</v>
      </c>
      <c r="F12" s="417" t="s">
        <v>5914</v>
      </c>
      <c r="G12" s="677" t="s">
        <v>5920</v>
      </c>
      <c r="H12" s="793">
        <v>43050</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4.15" customHeight="1" x14ac:dyDescent="0.25">
      <c r="A13" s="1322"/>
      <c r="B13" s="1317"/>
      <c r="C13" s="1317"/>
      <c r="D13" s="383">
        <v>2</v>
      </c>
      <c r="E13" s="793" t="s">
        <v>5484</v>
      </c>
      <c r="F13" s="417" t="s">
        <v>5898</v>
      </c>
      <c r="G13" s="677" t="s">
        <v>5791</v>
      </c>
      <c r="H13" s="793">
        <v>43069</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9.6" customHeight="1" x14ac:dyDescent="0.25">
      <c r="A14" s="1322"/>
      <c r="B14" s="1317"/>
      <c r="C14" s="1317"/>
      <c r="D14" s="383">
        <v>4</v>
      </c>
      <c r="E14" s="793" t="s">
        <v>5774</v>
      </c>
      <c r="F14" s="417" t="s">
        <v>5899</v>
      </c>
      <c r="G14" s="677" t="s">
        <v>5900</v>
      </c>
      <c r="H14" s="793">
        <v>43064</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3" customHeight="1" x14ac:dyDescent="0.25">
      <c r="A15" s="1322"/>
      <c r="B15" s="1317"/>
      <c r="C15" s="1312" t="s">
        <v>1321</v>
      </c>
      <c r="D15" s="415" t="s">
        <v>177</v>
      </c>
      <c r="E15" s="793" t="s">
        <v>5885</v>
      </c>
      <c r="F15" s="417" t="s">
        <v>5886</v>
      </c>
      <c r="G15" s="677" t="s">
        <v>3352</v>
      </c>
      <c r="H15" s="793">
        <v>43050</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6.6" customHeight="1" x14ac:dyDescent="0.25">
      <c r="A16" s="1322"/>
      <c r="B16" s="1317"/>
      <c r="C16" s="1313"/>
      <c r="D16" s="415" t="s">
        <v>71</v>
      </c>
      <c r="E16" s="793" t="s">
        <v>639</v>
      </c>
      <c r="F16" s="417" t="s">
        <v>5887</v>
      </c>
      <c r="G16" s="677" t="s">
        <v>5888</v>
      </c>
      <c r="H16" s="793">
        <v>43053</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4.9" customHeight="1" x14ac:dyDescent="0.25">
      <c r="A17" s="1322"/>
      <c r="B17" s="1317"/>
      <c r="C17" s="800" t="s">
        <v>205</v>
      </c>
      <c r="D17" s="383">
        <v>3</v>
      </c>
      <c r="E17" s="793" t="s">
        <v>5908</v>
      </c>
      <c r="F17" s="417" t="s">
        <v>5909</v>
      </c>
      <c r="G17" s="677" t="s">
        <v>1768</v>
      </c>
      <c r="H17" s="793">
        <v>43049</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3.6" customHeight="1" x14ac:dyDescent="0.25">
      <c r="A18" s="1322"/>
      <c r="B18" s="1317"/>
      <c r="C18" s="793" t="s">
        <v>216</v>
      </c>
      <c r="D18" s="383">
        <v>1</v>
      </c>
      <c r="E18" s="793" t="s">
        <v>5905</v>
      </c>
      <c r="F18" s="417" t="s">
        <v>5906</v>
      </c>
      <c r="G18" s="677" t="s">
        <v>5907</v>
      </c>
      <c r="H18" s="793">
        <v>43049</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25.9" customHeight="1" x14ac:dyDescent="0.25">
      <c r="A19" s="1322"/>
      <c r="B19" s="1317"/>
      <c r="C19" s="1319" t="s">
        <v>99</v>
      </c>
      <c r="D19" s="383">
        <v>1</v>
      </c>
      <c r="E19" s="793" t="s">
        <v>615</v>
      </c>
      <c r="F19" s="417" t="s">
        <v>363</v>
      </c>
      <c r="G19" s="677" t="s">
        <v>5910</v>
      </c>
      <c r="H19" s="793">
        <v>43049</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27" customHeight="1" x14ac:dyDescent="0.25">
      <c r="A20" s="1322"/>
      <c r="B20" s="1317"/>
      <c r="C20" s="1319"/>
      <c r="D20" s="383">
        <v>1</v>
      </c>
      <c r="E20" s="793" t="s">
        <v>5911</v>
      </c>
      <c r="F20" s="417" t="s">
        <v>5912</v>
      </c>
      <c r="G20" s="677" t="s">
        <v>5919</v>
      </c>
      <c r="H20" s="793">
        <v>43054</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4.9" customHeight="1" x14ac:dyDescent="0.25">
      <c r="A21" s="1322"/>
      <c r="B21" s="1317"/>
      <c r="C21" s="1318" t="s">
        <v>64</v>
      </c>
      <c r="D21" s="383">
        <v>1</v>
      </c>
      <c r="E21" s="793" t="s">
        <v>5901</v>
      </c>
      <c r="F21" s="417" t="s">
        <v>5902</v>
      </c>
      <c r="G21" s="677" t="s">
        <v>5917</v>
      </c>
      <c r="H21" s="793">
        <v>43049</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5.450000000000003" customHeight="1" x14ac:dyDescent="0.25">
      <c r="A22" s="1322"/>
      <c r="B22" s="1317"/>
      <c r="C22" s="1320"/>
      <c r="D22" s="383">
        <v>2</v>
      </c>
      <c r="E22" s="383" t="s">
        <v>5903</v>
      </c>
      <c r="F22" s="677" t="s">
        <v>5904</v>
      </c>
      <c r="G22" s="677" t="s">
        <v>5918</v>
      </c>
      <c r="H22" s="793">
        <v>43049</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6.6" customHeight="1" x14ac:dyDescent="0.25">
      <c r="A23" s="1322"/>
      <c r="B23" s="1313"/>
      <c r="C23" s="801" t="s">
        <v>2150</v>
      </c>
      <c r="D23" s="415" t="s">
        <v>70</v>
      </c>
      <c r="E23" s="793" t="s">
        <v>5022</v>
      </c>
      <c r="F23" s="417" t="s">
        <v>5889</v>
      </c>
      <c r="G23" s="677" t="s">
        <v>5890</v>
      </c>
      <c r="H23" s="793">
        <v>43050</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5.15" customHeight="1" x14ac:dyDescent="0.25">
      <c r="A24" s="1322"/>
      <c r="B24" s="1312" t="s">
        <v>133</v>
      </c>
      <c r="C24" s="1356" t="s">
        <v>133</v>
      </c>
      <c r="D24" s="804" t="s">
        <v>70</v>
      </c>
      <c r="E24" s="793" t="s">
        <v>1813</v>
      </c>
      <c r="F24" s="417" t="s">
        <v>2301</v>
      </c>
      <c r="G24" s="417" t="s">
        <v>5118</v>
      </c>
      <c r="H24" s="415" t="s">
        <v>5314</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6.45" customHeight="1" x14ac:dyDescent="0.25">
      <c r="A25" s="1322"/>
      <c r="B25" s="1317"/>
      <c r="C25" s="1360"/>
      <c r="D25" s="415" t="s">
        <v>70</v>
      </c>
      <c r="E25" s="793" t="s">
        <v>1813</v>
      </c>
      <c r="F25" s="417" t="s">
        <v>5707</v>
      </c>
      <c r="G25" s="417" t="s">
        <v>5546</v>
      </c>
      <c r="H25" s="415" t="s">
        <v>4458</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349" customFormat="1" ht="25.15" customHeight="1" x14ac:dyDescent="0.25">
      <c r="A26" s="1322"/>
      <c r="B26" s="1317"/>
      <c r="C26" s="1360"/>
      <c r="D26" s="415" t="s">
        <v>70</v>
      </c>
      <c r="E26" s="793" t="s">
        <v>1813</v>
      </c>
      <c r="F26" s="417" t="s">
        <v>4147</v>
      </c>
      <c r="G26" s="417" t="s">
        <v>5546</v>
      </c>
      <c r="H26" s="415" t="s">
        <v>5314</v>
      </c>
    </row>
    <row r="27" spans="1:115" s="349" customFormat="1" ht="25.15" customHeight="1" x14ac:dyDescent="0.25">
      <c r="A27" s="1322"/>
      <c r="B27" s="1317"/>
      <c r="C27" s="1360"/>
      <c r="D27" s="415" t="s">
        <v>70</v>
      </c>
      <c r="E27" s="793" t="s">
        <v>1813</v>
      </c>
      <c r="F27" s="417" t="s">
        <v>5922</v>
      </c>
      <c r="G27" s="417" t="s">
        <v>155</v>
      </c>
      <c r="H27" s="415" t="s">
        <v>1520</v>
      </c>
    </row>
    <row r="28" spans="1:115" s="349" customFormat="1" ht="25.15" customHeight="1" x14ac:dyDescent="0.25">
      <c r="A28" s="1322"/>
      <c r="B28" s="1317"/>
      <c r="C28" s="1360"/>
      <c r="D28" s="415" t="s">
        <v>70</v>
      </c>
      <c r="E28" s="415" t="s">
        <v>1813</v>
      </c>
      <c r="F28" s="417" t="s">
        <v>3867</v>
      </c>
      <c r="G28" s="417" t="s">
        <v>952</v>
      </c>
      <c r="H28" s="415" t="s">
        <v>1520</v>
      </c>
    </row>
    <row r="29" spans="1:115" s="349" customFormat="1" ht="28.15" customHeight="1" x14ac:dyDescent="0.25">
      <c r="A29" s="1322"/>
      <c r="B29" s="1317"/>
      <c r="C29" s="1356" t="s">
        <v>156</v>
      </c>
      <c r="D29" s="713" t="s">
        <v>177</v>
      </c>
      <c r="E29" s="696" t="s">
        <v>2577</v>
      </c>
      <c r="F29" s="677" t="s">
        <v>5929</v>
      </c>
      <c r="G29" s="677" t="s">
        <v>5930</v>
      </c>
      <c r="H29" s="713" t="s">
        <v>5314</v>
      </c>
    </row>
    <row r="30" spans="1:115" s="349" customFormat="1" ht="34.9" customHeight="1" x14ac:dyDescent="0.25">
      <c r="A30" s="1322"/>
      <c r="B30" s="1317"/>
      <c r="C30" s="1357"/>
      <c r="D30" s="713" t="s">
        <v>70</v>
      </c>
      <c r="E30" s="696" t="s">
        <v>1830</v>
      </c>
      <c r="F30" s="677" t="s">
        <v>5931</v>
      </c>
      <c r="G30" s="677" t="s">
        <v>5932</v>
      </c>
      <c r="H30" s="713" t="s">
        <v>5314</v>
      </c>
    </row>
    <row r="31" spans="1:115" s="349" customFormat="1" ht="36.6" customHeight="1" x14ac:dyDescent="0.25">
      <c r="A31" s="1322"/>
      <c r="B31" s="1317"/>
      <c r="C31" s="1360" t="s">
        <v>1182</v>
      </c>
      <c r="D31" s="713" t="s">
        <v>71</v>
      </c>
      <c r="E31" s="696" t="s">
        <v>295</v>
      </c>
      <c r="F31" s="677" t="s">
        <v>5940</v>
      </c>
      <c r="G31" s="677" t="s">
        <v>742</v>
      </c>
      <c r="H31" s="713" t="s">
        <v>5276</v>
      </c>
    </row>
    <row r="32" spans="1:115" s="349" customFormat="1" ht="35.450000000000003" customHeight="1" x14ac:dyDescent="0.25">
      <c r="A32" s="1322"/>
      <c r="B32" s="1317"/>
      <c r="C32" s="1357"/>
      <c r="D32" s="713" t="s">
        <v>71</v>
      </c>
      <c r="E32" s="696" t="s">
        <v>5941</v>
      </c>
      <c r="F32" s="677" t="s">
        <v>5942</v>
      </c>
      <c r="G32" s="677" t="s">
        <v>742</v>
      </c>
      <c r="H32" s="713" t="s">
        <v>5276</v>
      </c>
    </row>
    <row r="33" spans="1:8" s="349" customFormat="1" ht="43.15" customHeight="1" x14ac:dyDescent="0.25">
      <c r="A33" s="1322"/>
      <c r="B33" s="1317"/>
      <c r="C33" s="1360" t="s">
        <v>316</v>
      </c>
      <c r="D33" s="415" t="s">
        <v>70</v>
      </c>
      <c r="E33" s="415" t="s">
        <v>4474</v>
      </c>
      <c r="F33" s="417" t="s">
        <v>5925</v>
      </c>
      <c r="G33" s="417" t="s">
        <v>5926</v>
      </c>
      <c r="H33" s="793">
        <v>43050</v>
      </c>
    </row>
    <row r="34" spans="1:8" s="349" customFormat="1" ht="30" customHeight="1" x14ac:dyDescent="0.25">
      <c r="A34" s="1322"/>
      <c r="B34" s="1317"/>
      <c r="C34" s="1357"/>
      <c r="D34" s="415" t="s">
        <v>70</v>
      </c>
      <c r="E34" s="415" t="s">
        <v>3269</v>
      </c>
      <c r="F34" s="417" t="s">
        <v>5553</v>
      </c>
      <c r="G34" s="417" t="s">
        <v>2746</v>
      </c>
      <c r="H34" s="793" t="s">
        <v>5723</v>
      </c>
    </row>
    <row r="35" spans="1:8" s="349" customFormat="1" ht="30" customHeight="1" x14ac:dyDescent="0.25">
      <c r="A35" s="1322"/>
      <c r="B35" s="1317"/>
      <c r="C35" s="1356" t="s">
        <v>153</v>
      </c>
      <c r="D35" s="415" t="s">
        <v>177</v>
      </c>
      <c r="E35" s="415" t="s">
        <v>2862</v>
      </c>
      <c r="F35" s="417" t="s">
        <v>5354</v>
      </c>
      <c r="G35" s="417" t="s">
        <v>4168</v>
      </c>
      <c r="H35" s="793">
        <v>43050</v>
      </c>
    </row>
    <row r="36" spans="1:8" s="349" customFormat="1" ht="30" customHeight="1" x14ac:dyDescent="0.25">
      <c r="A36" s="1322"/>
      <c r="B36" s="1317"/>
      <c r="C36" s="1360"/>
      <c r="D36" s="415" t="s">
        <v>70</v>
      </c>
      <c r="E36" s="415" t="s">
        <v>2862</v>
      </c>
      <c r="F36" s="417" t="s">
        <v>5927</v>
      </c>
      <c r="G36" s="417" t="s">
        <v>2746</v>
      </c>
      <c r="H36" s="793">
        <v>43050</v>
      </c>
    </row>
    <row r="37" spans="1:8" s="349" customFormat="1" ht="22.9" customHeight="1" x14ac:dyDescent="0.25">
      <c r="A37" s="1322"/>
      <c r="B37" s="1317"/>
      <c r="C37" s="1357"/>
      <c r="D37" s="415" t="s">
        <v>177</v>
      </c>
      <c r="E37" s="415" t="s">
        <v>2862</v>
      </c>
      <c r="F37" s="417" t="s">
        <v>5558</v>
      </c>
      <c r="G37" s="417" t="s">
        <v>5928</v>
      </c>
      <c r="H37" s="793">
        <v>43050</v>
      </c>
    </row>
    <row r="38" spans="1:8" s="349" customFormat="1" ht="48" customHeight="1" x14ac:dyDescent="0.25">
      <c r="A38" s="1322"/>
      <c r="B38" s="1317"/>
      <c r="C38" s="1356" t="s">
        <v>46</v>
      </c>
      <c r="D38" s="415" t="s">
        <v>71</v>
      </c>
      <c r="E38" s="415" t="s">
        <v>2112</v>
      </c>
      <c r="F38" s="417" t="s">
        <v>5923</v>
      </c>
      <c r="G38" s="417" t="s">
        <v>5924</v>
      </c>
      <c r="H38" s="793">
        <v>43049</v>
      </c>
    </row>
    <row r="39" spans="1:8" s="349" customFormat="1" ht="31.15" customHeight="1" x14ac:dyDescent="0.25">
      <c r="A39" s="1322"/>
      <c r="B39" s="1317"/>
      <c r="C39" s="1360"/>
      <c r="D39" s="415" t="s">
        <v>177</v>
      </c>
      <c r="E39" s="415" t="s">
        <v>659</v>
      </c>
      <c r="F39" s="417" t="s">
        <v>5718</v>
      </c>
      <c r="G39" s="417" t="s">
        <v>5719</v>
      </c>
      <c r="H39" s="793">
        <v>43051</v>
      </c>
    </row>
    <row r="40" spans="1:8" s="349" customFormat="1" ht="30" customHeight="1" x14ac:dyDescent="0.25">
      <c r="A40" s="1322"/>
      <c r="B40" s="1317"/>
      <c r="C40" s="1356" t="s">
        <v>50</v>
      </c>
      <c r="D40" s="713" t="s">
        <v>70</v>
      </c>
      <c r="E40" s="696" t="s">
        <v>1169</v>
      </c>
      <c r="F40" s="677" t="s">
        <v>5933</v>
      </c>
      <c r="G40" s="677" t="s">
        <v>5934</v>
      </c>
      <c r="H40" s="713" t="s">
        <v>5314</v>
      </c>
    </row>
    <row r="41" spans="1:8" s="349" customFormat="1" ht="30.6" customHeight="1" x14ac:dyDescent="0.25">
      <c r="A41" s="1322"/>
      <c r="B41" s="1317"/>
      <c r="C41" s="1360"/>
      <c r="D41" s="713" t="s">
        <v>70</v>
      </c>
      <c r="E41" s="696" t="s">
        <v>1169</v>
      </c>
      <c r="F41" s="677" t="s">
        <v>5730</v>
      </c>
      <c r="G41" s="677" t="s">
        <v>5731</v>
      </c>
      <c r="H41" s="713" t="s">
        <v>5362</v>
      </c>
    </row>
    <row r="42" spans="1:8" s="349" customFormat="1" ht="30.6" customHeight="1" x14ac:dyDescent="0.25">
      <c r="A42" s="1322"/>
      <c r="B42" s="1317"/>
      <c r="C42" s="1360"/>
      <c r="D42" s="713" t="s">
        <v>70</v>
      </c>
      <c r="E42" s="696" t="s">
        <v>2866</v>
      </c>
      <c r="F42" s="677" t="s">
        <v>5935</v>
      </c>
      <c r="G42" s="677" t="s">
        <v>5936</v>
      </c>
      <c r="H42" s="713" t="s">
        <v>5314</v>
      </c>
    </row>
    <row r="43" spans="1:8" s="349" customFormat="1" ht="30.6" customHeight="1" x14ac:dyDescent="0.25">
      <c r="A43" s="1322"/>
      <c r="B43" s="1317"/>
      <c r="C43" s="1360"/>
      <c r="D43" s="713" t="s">
        <v>70</v>
      </c>
      <c r="E43" s="696" t="s">
        <v>2866</v>
      </c>
      <c r="F43" s="677" t="s">
        <v>5937</v>
      </c>
      <c r="G43" s="677" t="s">
        <v>5938</v>
      </c>
      <c r="H43" s="713" t="s">
        <v>5314</v>
      </c>
    </row>
    <row r="44" spans="1:8" s="349" customFormat="1" ht="34.15" customHeight="1" x14ac:dyDescent="0.25">
      <c r="A44" s="1322"/>
      <c r="B44" s="1317"/>
      <c r="C44" s="1357"/>
      <c r="D44" s="713" t="s">
        <v>177</v>
      </c>
      <c r="E44" s="696" t="s">
        <v>3140</v>
      </c>
      <c r="F44" s="677" t="s">
        <v>5939</v>
      </c>
      <c r="G44" s="677" t="s">
        <v>4209</v>
      </c>
      <c r="H44" s="713" t="s">
        <v>5276</v>
      </c>
    </row>
    <row r="45" spans="1:8" s="349" customFormat="1" ht="34.15" customHeight="1" x14ac:dyDescent="0.25">
      <c r="A45" s="1322"/>
      <c r="B45" s="1317"/>
      <c r="C45" s="803" t="s">
        <v>48</v>
      </c>
      <c r="D45" s="415" t="s">
        <v>173</v>
      </c>
      <c r="E45" s="793" t="s">
        <v>1292</v>
      </c>
      <c r="F45" s="417" t="s">
        <v>5943</v>
      </c>
      <c r="G45" s="417" t="s">
        <v>742</v>
      </c>
      <c r="H45" s="415" t="s">
        <v>5276</v>
      </c>
    </row>
    <row r="46" spans="1:8" s="349" customFormat="1" ht="51" customHeight="1" x14ac:dyDescent="0.25">
      <c r="A46" s="1322"/>
      <c r="B46" s="1312" t="s">
        <v>773</v>
      </c>
      <c r="C46" s="1318" t="s">
        <v>774</v>
      </c>
      <c r="D46" s="383">
        <v>5</v>
      </c>
      <c r="E46" s="416" t="s">
        <v>4408</v>
      </c>
      <c r="F46" s="417" t="s">
        <v>4409</v>
      </c>
      <c r="G46" s="426" t="s">
        <v>4729</v>
      </c>
      <c r="H46" s="793">
        <v>43051</v>
      </c>
    </row>
    <row r="47" spans="1:8" s="349" customFormat="1" ht="24.6" customHeight="1" x14ac:dyDescent="0.25">
      <c r="A47" s="1322"/>
      <c r="B47" s="1317"/>
      <c r="C47" s="1319"/>
      <c r="D47" s="383">
        <v>1</v>
      </c>
      <c r="E47" s="791" t="s">
        <v>5815</v>
      </c>
      <c r="F47" s="417" t="s">
        <v>5816</v>
      </c>
      <c r="G47" s="426" t="s">
        <v>5817</v>
      </c>
      <c r="H47" s="793">
        <v>43049</v>
      </c>
    </row>
    <row r="48" spans="1:8" s="349" customFormat="1" ht="36.6" customHeight="1" x14ac:dyDescent="0.25">
      <c r="A48" s="1322"/>
      <c r="B48" s="1317"/>
      <c r="C48" s="1319"/>
      <c r="D48" s="383">
        <v>1</v>
      </c>
      <c r="E48" s="791" t="s">
        <v>5818</v>
      </c>
      <c r="F48" s="417" t="s">
        <v>5819</v>
      </c>
      <c r="G48" s="426" t="s">
        <v>5820</v>
      </c>
      <c r="H48" s="793">
        <v>43049</v>
      </c>
    </row>
    <row r="49" spans="1:115" s="349" customFormat="1" ht="24" customHeight="1" x14ac:dyDescent="0.25">
      <c r="A49" s="1322"/>
      <c r="B49" s="1317"/>
      <c r="C49" s="1319"/>
      <c r="D49" s="383">
        <v>1</v>
      </c>
      <c r="E49" s="791" t="s">
        <v>941</v>
      </c>
      <c r="F49" s="417" t="s">
        <v>5821</v>
      </c>
      <c r="G49" s="426" t="s">
        <v>5822</v>
      </c>
      <c r="H49" s="793">
        <v>43049</v>
      </c>
    </row>
    <row r="50" spans="1:115" s="349" customFormat="1" ht="28.15" customHeight="1" x14ac:dyDescent="0.25">
      <c r="A50" s="1322"/>
      <c r="B50" s="1317"/>
      <c r="C50" s="1319"/>
      <c r="D50" s="383">
        <v>1</v>
      </c>
      <c r="E50" s="791" t="s">
        <v>5580</v>
      </c>
      <c r="F50" s="417" t="s">
        <v>5981</v>
      </c>
      <c r="G50" s="426" t="s">
        <v>5824</v>
      </c>
      <c r="H50" s="793">
        <v>43049</v>
      </c>
    </row>
    <row r="51" spans="1:115" s="349" customFormat="1" ht="25.9" customHeight="1" x14ac:dyDescent="0.25">
      <c r="A51" s="1322"/>
      <c r="B51" s="1317"/>
      <c r="C51" s="1319"/>
      <c r="D51" s="383">
        <v>1</v>
      </c>
      <c r="E51" s="791" t="s">
        <v>5982</v>
      </c>
      <c r="F51" s="417" t="s">
        <v>5983</v>
      </c>
      <c r="G51" s="426" t="s">
        <v>5984</v>
      </c>
      <c r="H51" s="793">
        <v>43049</v>
      </c>
    </row>
    <row r="52" spans="1:115" s="349" customFormat="1" ht="31.15" customHeight="1" x14ac:dyDescent="0.25">
      <c r="A52" s="1322"/>
      <c r="B52" s="1317"/>
      <c r="C52" s="1320"/>
      <c r="D52" s="383">
        <v>1</v>
      </c>
      <c r="E52" s="791" t="s">
        <v>5985</v>
      </c>
      <c r="F52" s="417" t="s">
        <v>5986</v>
      </c>
      <c r="G52" s="426" t="s">
        <v>5824</v>
      </c>
      <c r="H52" s="793">
        <v>43049</v>
      </c>
    </row>
    <row r="53" spans="1:115" s="349" customFormat="1" ht="32.450000000000003" customHeight="1" x14ac:dyDescent="0.25">
      <c r="A53" s="1322"/>
      <c r="B53" s="1317"/>
      <c r="C53" s="1319" t="s">
        <v>785</v>
      </c>
      <c r="D53" s="383">
        <v>2</v>
      </c>
      <c r="E53" s="383" t="s">
        <v>5202</v>
      </c>
      <c r="F53" s="426" t="s">
        <v>5826</v>
      </c>
      <c r="G53" s="426" t="s">
        <v>5827</v>
      </c>
      <c r="H53" s="793">
        <v>43048</v>
      </c>
    </row>
    <row r="54" spans="1:115" s="349" customFormat="1" ht="32.450000000000003" customHeight="1" x14ac:dyDescent="0.25">
      <c r="A54" s="1322"/>
      <c r="B54" s="1317"/>
      <c r="C54" s="1319"/>
      <c r="D54" s="383">
        <v>2</v>
      </c>
      <c r="E54" s="793" t="s">
        <v>4437</v>
      </c>
      <c r="F54" s="417" t="s">
        <v>5031</v>
      </c>
      <c r="G54" s="417" t="s">
        <v>2002</v>
      </c>
      <c r="H54" s="793">
        <v>43051</v>
      </c>
      <c r="I54" s="591"/>
    </row>
    <row r="55" spans="1:115" s="349" customFormat="1" ht="33" customHeight="1" x14ac:dyDescent="0.25">
      <c r="A55" s="1322"/>
      <c r="B55" s="1317"/>
      <c r="C55" s="793" t="s">
        <v>1074</v>
      </c>
      <c r="D55" s="383">
        <v>3</v>
      </c>
      <c r="E55" s="383" t="s">
        <v>5989</v>
      </c>
      <c r="F55" s="417" t="s">
        <v>5990</v>
      </c>
      <c r="G55" s="417" t="s">
        <v>5991</v>
      </c>
      <c r="H55" s="793">
        <v>43050</v>
      </c>
      <c r="I55" s="591"/>
    </row>
    <row r="56" spans="1:115" s="349" customFormat="1" ht="33" customHeight="1" x14ac:dyDescent="0.25">
      <c r="A56" s="1322"/>
      <c r="B56" s="1317"/>
      <c r="C56" s="1318" t="s">
        <v>1084</v>
      </c>
      <c r="D56" s="383">
        <v>2</v>
      </c>
      <c r="E56" s="383" t="s">
        <v>4421</v>
      </c>
      <c r="F56" s="417" t="s">
        <v>4422</v>
      </c>
      <c r="G56" s="417" t="s">
        <v>658</v>
      </c>
      <c r="H56" s="793">
        <v>43054</v>
      </c>
      <c r="I56" s="820"/>
    </row>
    <row r="57" spans="1:115" s="349" customFormat="1" ht="33" customHeight="1" x14ac:dyDescent="0.25">
      <c r="A57" s="1322"/>
      <c r="B57" s="1317"/>
      <c r="C57" s="1319"/>
      <c r="D57" s="383">
        <v>3</v>
      </c>
      <c r="E57" s="793" t="s">
        <v>2399</v>
      </c>
      <c r="F57" s="417" t="s">
        <v>4426</v>
      </c>
      <c r="G57" s="417" t="s">
        <v>4427</v>
      </c>
      <c r="H57" s="793">
        <v>43054</v>
      </c>
      <c r="I57" s="820"/>
    </row>
    <row r="58" spans="1:115" s="349" customFormat="1" ht="35.450000000000003" customHeight="1" x14ac:dyDescent="0.25">
      <c r="A58" s="1322"/>
      <c r="B58" s="1317"/>
      <c r="C58" s="1320"/>
      <c r="D58" s="383">
        <v>3</v>
      </c>
      <c r="E58" s="383">
        <v>18400</v>
      </c>
      <c r="F58" s="417" t="s">
        <v>5992</v>
      </c>
      <c r="G58" s="417" t="s">
        <v>5993</v>
      </c>
      <c r="H58" s="793">
        <v>43063</v>
      </c>
    </row>
    <row r="59" spans="1:115" s="349" customFormat="1" ht="33" customHeight="1" x14ac:dyDescent="0.25">
      <c r="A59" s="1322"/>
      <c r="B59" s="1317"/>
      <c r="C59" s="802" t="s">
        <v>1645</v>
      </c>
      <c r="D59" s="383">
        <v>2</v>
      </c>
      <c r="E59" s="793" t="s">
        <v>5583</v>
      </c>
      <c r="F59" s="751" t="s">
        <v>5987</v>
      </c>
      <c r="G59" s="426" t="s">
        <v>5825</v>
      </c>
      <c r="H59" s="793">
        <v>43050</v>
      </c>
    </row>
    <row r="60" spans="1:115" s="626" customFormat="1" ht="32.450000000000003" customHeight="1" x14ac:dyDescent="0.25">
      <c r="A60" s="1322"/>
      <c r="B60" s="1317"/>
      <c r="C60" s="1318" t="s">
        <v>782</v>
      </c>
      <c r="D60" s="383">
        <v>3</v>
      </c>
      <c r="E60" s="383">
        <v>800</v>
      </c>
      <c r="F60" s="417" t="s">
        <v>5829</v>
      </c>
      <c r="G60" s="417" t="s">
        <v>5462</v>
      </c>
      <c r="H60" s="793">
        <v>43051</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2.450000000000003" customHeight="1" x14ac:dyDescent="0.25">
      <c r="A61" s="1322"/>
      <c r="B61" s="1317"/>
      <c r="C61" s="1320"/>
      <c r="D61" s="383">
        <v>2</v>
      </c>
      <c r="E61" s="383" t="s">
        <v>5463</v>
      </c>
      <c r="F61" s="417" t="s">
        <v>5988</v>
      </c>
      <c r="G61" s="417" t="s">
        <v>3464</v>
      </c>
      <c r="H61" s="793">
        <v>43049</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4" customHeight="1" x14ac:dyDescent="0.25">
      <c r="A62" s="1322"/>
      <c r="B62" s="1317"/>
      <c r="C62" s="793" t="s">
        <v>778</v>
      </c>
      <c r="D62" s="383">
        <v>1</v>
      </c>
      <c r="E62" s="383" t="s">
        <v>5459</v>
      </c>
      <c r="F62" s="417" t="s">
        <v>5460</v>
      </c>
      <c r="G62" s="417" t="s">
        <v>3464</v>
      </c>
      <c r="H62" s="793">
        <v>43049</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4" customHeight="1" x14ac:dyDescent="0.25">
      <c r="A63" s="1322"/>
      <c r="B63" s="1317"/>
      <c r="C63" s="1318" t="s">
        <v>4428</v>
      </c>
      <c r="D63" s="383">
        <v>3</v>
      </c>
      <c r="E63" s="793" t="s">
        <v>2399</v>
      </c>
      <c r="F63" s="417" t="s">
        <v>4432</v>
      </c>
      <c r="G63" s="417" t="s">
        <v>4433</v>
      </c>
      <c r="H63" s="793">
        <v>43054</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4" customHeight="1" x14ac:dyDescent="0.25">
      <c r="A64" s="1322"/>
      <c r="B64" s="1317"/>
      <c r="C64" s="1319"/>
      <c r="D64" s="383">
        <v>3</v>
      </c>
      <c r="E64" s="793" t="s">
        <v>2399</v>
      </c>
      <c r="F64" s="417" t="s">
        <v>5994</v>
      </c>
      <c r="G64" s="417" t="s">
        <v>5995</v>
      </c>
      <c r="H64" s="793">
        <v>43050</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4" customHeight="1" x14ac:dyDescent="0.25">
      <c r="A65" s="1322"/>
      <c r="B65" s="1317"/>
      <c r="C65" s="1319"/>
      <c r="D65" s="383">
        <v>3</v>
      </c>
      <c r="E65" s="793" t="s">
        <v>4429</v>
      </c>
      <c r="F65" s="417" t="s">
        <v>5996</v>
      </c>
      <c r="G65" s="417" t="s">
        <v>5997</v>
      </c>
      <c r="H65" s="793">
        <v>43050</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3.6" customHeight="1" x14ac:dyDescent="0.25">
      <c r="A66" s="1322"/>
      <c r="B66" s="1317"/>
      <c r="C66" s="1320"/>
      <c r="D66" s="383">
        <v>3</v>
      </c>
      <c r="E66" s="793" t="s">
        <v>4429</v>
      </c>
      <c r="F66" s="417" t="s">
        <v>5998</v>
      </c>
      <c r="G66" s="417" t="s">
        <v>4420</v>
      </c>
      <c r="H66" s="793">
        <v>43051</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4.15" customHeight="1" x14ac:dyDescent="0.25">
      <c r="A67" s="1322"/>
      <c r="B67" s="1312" t="s">
        <v>105</v>
      </c>
      <c r="C67" s="1314" t="s">
        <v>105</v>
      </c>
      <c r="D67" s="415" t="s">
        <v>70</v>
      </c>
      <c r="E67" s="793" t="s">
        <v>666</v>
      </c>
      <c r="F67" s="417" t="s">
        <v>5408</v>
      </c>
      <c r="G67" s="417" t="s">
        <v>4562</v>
      </c>
      <c r="H67" s="793">
        <v>43050</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6" customHeight="1" x14ac:dyDescent="0.25">
      <c r="A68" s="1322"/>
      <c r="B68" s="1317"/>
      <c r="C68" s="1315"/>
      <c r="D68" s="415" t="s">
        <v>70</v>
      </c>
      <c r="E68" s="793" t="s">
        <v>745</v>
      </c>
      <c r="F68" s="417" t="s">
        <v>5565</v>
      </c>
      <c r="G68" s="417" t="s">
        <v>1466</v>
      </c>
      <c r="H68" s="793">
        <v>43050</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3" customHeight="1" x14ac:dyDescent="0.25">
      <c r="A69" s="1322"/>
      <c r="B69" s="1317"/>
      <c r="C69" s="1315"/>
      <c r="D69" s="415" t="s">
        <v>177</v>
      </c>
      <c r="E69" s="793" t="s">
        <v>745</v>
      </c>
      <c r="F69" s="417" t="s">
        <v>5801</v>
      </c>
      <c r="G69" s="417" t="s">
        <v>5802</v>
      </c>
      <c r="H69" s="793">
        <v>43051</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15" customHeight="1" x14ac:dyDescent="0.25">
      <c r="A70" s="1322"/>
      <c r="B70" s="1317"/>
      <c r="C70" s="1315"/>
      <c r="D70" s="415" t="s">
        <v>70</v>
      </c>
      <c r="E70" s="793" t="s">
        <v>2092</v>
      </c>
      <c r="F70" s="417" t="s">
        <v>4993</v>
      </c>
      <c r="G70" s="417" t="s">
        <v>3312</v>
      </c>
      <c r="H70" s="793">
        <v>43050</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15"/>
      <c r="D71" s="415" t="s">
        <v>70</v>
      </c>
      <c r="E71" s="793" t="s">
        <v>745</v>
      </c>
      <c r="F71" s="417" t="s">
        <v>5568</v>
      </c>
      <c r="G71" s="417" t="s">
        <v>3312</v>
      </c>
      <c r="H71" s="793">
        <v>43050</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2.9" customHeight="1" x14ac:dyDescent="0.25">
      <c r="A72" s="1322"/>
      <c r="B72" s="1317"/>
      <c r="C72" s="1315"/>
      <c r="D72" s="415" t="s">
        <v>71</v>
      </c>
      <c r="E72" s="793" t="s">
        <v>335</v>
      </c>
      <c r="F72" s="417" t="s">
        <v>5805</v>
      </c>
      <c r="G72" s="417" t="s">
        <v>3914</v>
      </c>
      <c r="H72" s="793">
        <v>43051</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2.9" customHeight="1" x14ac:dyDescent="0.25">
      <c r="A73" s="1322"/>
      <c r="B73" s="1317"/>
      <c r="C73" s="1315"/>
      <c r="D73" s="415" t="s">
        <v>177</v>
      </c>
      <c r="E73" s="793" t="s">
        <v>328</v>
      </c>
      <c r="F73" s="417" t="s">
        <v>5877</v>
      </c>
      <c r="G73" s="417" t="s">
        <v>4890</v>
      </c>
      <c r="H73" s="793">
        <v>43051</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5.9" customHeight="1" x14ac:dyDescent="0.25">
      <c r="A74" s="1322"/>
      <c r="B74" s="1317"/>
      <c r="C74" s="1315"/>
      <c r="D74" s="415" t="s">
        <v>71</v>
      </c>
      <c r="E74" s="793" t="s">
        <v>5806</v>
      </c>
      <c r="F74" s="417" t="s">
        <v>5807</v>
      </c>
      <c r="G74" s="417" t="s">
        <v>5808</v>
      </c>
      <c r="H74" s="793">
        <v>43051</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7" customHeight="1" x14ac:dyDescent="0.25">
      <c r="A75" s="1322"/>
      <c r="B75" s="1317"/>
      <c r="C75" s="1315"/>
      <c r="D75" s="415"/>
      <c r="E75" s="793" t="s">
        <v>3524</v>
      </c>
      <c r="F75" s="417" t="s">
        <v>4189</v>
      </c>
      <c r="G75" s="731" t="s">
        <v>4567</v>
      </c>
      <c r="H75" s="793">
        <v>43049</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4.9" customHeight="1" x14ac:dyDescent="0.25">
      <c r="A76" s="1322"/>
      <c r="B76" s="1317"/>
      <c r="C76" s="1315"/>
      <c r="D76" s="415"/>
      <c r="E76" s="793" t="s">
        <v>2092</v>
      </c>
      <c r="F76" s="417" t="s">
        <v>4702</v>
      </c>
      <c r="G76" s="731" t="s">
        <v>4567</v>
      </c>
      <c r="H76" s="793">
        <v>43051</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0" customHeight="1" x14ac:dyDescent="0.25">
      <c r="A77" s="1322"/>
      <c r="B77" s="1317"/>
      <c r="C77" s="1315"/>
      <c r="D77" s="415"/>
      <c r="E77" s="793" t="s">
        <v>666</v>
      </c>
      <c r="F77" s="417" t="s">
        <v>4703</v>
      </c>
      <c r="G77" s="731" t="s">
        <v>4567</v>
      </c>
      <c r="H77" s="793">
        <v>43051</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7.6" customHeight="1" x14ac:dyDescent="0.25">
      <c r="A78" s="1322"/>
      <c r="B78" s="1317"/>
      <c r="C78" s="1314" t="s">
        <v>117</v>
      </c>
      <c r="D78" s="415" t="s">
        <v>71</v>
      </c>
      <c r="E78" s="793" t="s">
        <v>5216</v>
      </c>
      <c r="F78" s="417" t="s">
        <v>5570</v>
      </c>
      <c r="G78" s="417" t="s">
        <v>5571</v>
      </c>
      <c r="H78" s="793">
        <v>43050</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30" customHeight="1" x14ac:dyDescent="0.25">
      <c r="A79" s="1322"/>
      <c r="B79" s="1317"/>
      <c r="C79" s="1315"/>
      <c r="D79" s="415"/>
      <c r="E79" s="793" t="s">
        <v>3120</v>
      </c>
      <c r="F79" s="417" t="s">
        <v>2333</v>
      </c>
      <c r="G79" s="731" t="s">
        <v>4567</v>
      </c>
      <c r="H79" s="793"/>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30" customHeight="1" x14ac:dyDescent="0.25">
      <c r="A80" s="1322"/>
      <c r="B80" s="1317"/>
      <c r="C80" s="1315"/>
      <c r="D80" s="415"/>
      <c r="E80" s="793" t="s">
        <v>4230</v>
      </c>
      <c r="F80" s="417" t="s">
        <v>4194</v>
      </c>
      <c r="G80" s="731" t="s">
        <v>4567</v>
      </c>
      <c r="H80" s="793"/>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9" customHeight="1" x14ac:dyDescent="0.25">
      <c r="A81" s="1322"/>
      <c r="B81" s="1317"/>
      <c r="C81" s="795" t="s">
        <v>122</v>
      </c>
      <c r="D81" s="415" t="s">
        <v>71</v>
      </c>
      <c r="E81" s="415" t="s">
        <v>4715</v>
      </c>
      <c r="F81" s="417" t="s">
        <v>5219</v>
      </c>
      <c r="G81" s="417" t="s">
        <v>5571</v>
      </c>
      <c r="H81" s="793">
        <v>43050</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9" customHeight="1" x14ac:dyDescent="0.25">
      <c r="A82" s="1322"/>
      <c r="B82" s="1317"/>
      <c r="C82" s="1312" t="s">
        <v>127</v>
      </c>
      <c r="D82" s="415" t="s">
        <v>71</v>
      </c>
      <c r="E82" s="415" t="s">
        <v>3124</v>
      </c>
      <c r="F82" s="417" t="s">
        <v>5811</v>
      </c>
      <c r="G82" s="417" t="s">
        <v>5871</v>
      </c>
      <c r="H82" s="793">
        <v>43051</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4" customHeight="1" x14ac:dyDescent="0.25">
      <c r="A83" s="1322"/>
      <c r="B83" s="1317"/>
      <c r="C83" s="1313"/>
      <c r="D83" s="415" t="s">
        <v>177</v>
      </c>
      <c r="E83" s="415" t="s">
        <v>3124</v>
      </c>
      <c r="F83" s="417" t="s">
        <v>5872</v>
      </c>
      <c r="G83" s="417" t="s">
        <v>5873</v>
      </c>
      <c r="H83" s="793">
        <v>43050</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4" customHeight="1" x14ac:dyDescent="0.25">
      <c r="A84" s="1322"/>
      <c r="B84" s="1317"/>
      <c r="C84" s="1312" t="s">
        <v>124</v>
      </c>
      <c r="D84" s="415" t="s">
        <v>288</v>
      </c>
      <c r="E84" s="415" t="s">
        <v>4720</v>
      </c>
      <c r="F84" s="417" t="s">
        <v>5572</v>
      </c>
      <c r="G84" s="417" t="s">
        <v>5573</v>
      </c>
      <c r="H84" s="793">
        <v>43050</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4" customHeight="1" x14ac:dyDescent="0.25">
      <c r="A85" s="1322"/>
      <c r="B85" s="1317"/>
      <c r="C85" s="1313"/>
      <c r="D85" s="415" t="s">
        <v>177</v>
      </c>
      <c r="E85" s="415" t="s">
        <v>5869</v>
      </c>
      <c r="F85" s="417" t="s">
        <v>5870</v>
      </c>
      <c r="G85" s="417" t="s">
        <v>5573</v>
      </c>
      <c r="H85" s="793">
        <v>43050</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4" customHeight="1" x14ac:dyDescent="0.25">
      <c r="A86" s="1322"/>
      <c r="B86" s="1317"/>
      <c r="C86" s="1312" t="s">
        <v>1519</v>
      </c>
      <c r="D86" s="415" t="s">
        <v>177</v>
      </c>
      <c r="E86" s="415" t="s">
        <v>5226</v>
      </c>
      <c r="F86" s="417" t="s">
        <v>5874</v>
      </c>
      <c r="G86" s="417" t="s">
        <v>5875</v>
      </c>
      <c r="H86" s="793">
        <v>43050</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4" customHeight="1" x14ac:dyDescent="0.25">
      <c r="A87" s="1322"/>
      <c r="B87" s="1317"/>
      <c r="C87" s="1317"/>
      <c r="D87" s="415" t="s">
        <v>71</v>
      </c>
      <c r="E87" s="415" t="s">
        <v>3129</v>
      </c>
      <c r="F87" s="417" t="s">
        <v>5812</v>
      </c>
      <c r="G87" s="417" t="s">
        <v>5876</v>
      </c>
      <c r="H87" s="793">
        <v>43051</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4.15" customHeight="1" x14ac:dyDescent="0.25">
      <c r="A88" s="1322"/>
      <c r="B88" s="1317"/>
      <c r="C88" s="1312" t="s">
        <v>676</v>
      </c>
      <c r="D88" s="415" t="s">
        <v>288</v>
      </c>
      <c r="E88" s="793" t="s">
        <v>3488</v>
      </c>
      <c r="F88" s="417" t="s">
        <v>5745</v>
      </c>
      <c r="G88" s="417" t="s">
        <v>4900</v>
      </c>
      <c r="H88" s="793">
        <v>43050</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4.15" customHeight="1" x14ac:dyDescent="0.25">
      <c r="A89" s="1322"/>
      <c r="B89" s="1317"/>
      <c r="C89" s="1317"/>
      <c r="D89" s="415" t="s">
        <v>177</v>
      </c>
      <c r="E89" s="793" t="s">
        <v>3117</v>
      </c>
      <c r="F89" s="417" t="s">
        <v>5414</v>
      </c>
      <c r="G89" s="417" t="s">
        <v>5415</v>
      </c>
      <c r="H89" s="793">
        <v>43050</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2.450000000000003" customHeight="1" x14ac:dyDescent="0.25">
      <c r="A90" s="1322"/>
      <c r="B90" s="1314" t="s">
        <v>1274</v>
      </c>
      <c r="C90" s="1312" t="s">
        <v>1274</v>
      </c>
      <c r="D90" s="794">
        <v>2</v>
      </c>
      <c r="E90" s="794" t="s">
        <v>1550</v>
      </c>
      <c r="F90" s="426" t="s">
        <v>6002</v>
      </c>
      <c r="G90" s="426" t="s">
        <v>6003</v>
      </c>
      <c r="H90" s="793">
        <v>43049</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1.9" customHeight="1" x14ac:dyDescent="0.25">
      <c r="A91" s="1322"/>
      <c r="B91" s="1315"/>
      <c r="C91" s="1317"/>
      <c r="D91" s="794">
        <v>2</v>
      </c>
      <c r="E91" s="794" t="s">
        <v>5438</v>
      </c>
      <c r="F91" s="426" t="s">
        <v>6004</v>
      </c>
      <c r="G91" s="426" t="s">
        <v>6005</v>
      </c>
      <c r="H91" s="793">
        <v>43049</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9" customHeight="1" x14ac:dyDescent="0.25">
      <c r="A92" s="1322"/>
      <c r="B92" s="1315"/>
      <c r="C92" s="1317"/>
      <c r="D92" s="794">
        <v>3</v>
      </c>
      <c r="E92" s="794" t="s">
        <v>6006</v>
      </c>
      <c r="F92" s="426" t="s">
        <v>6007</v>
      </c>
      <c r="G92" s="426" t="s">
        <v>5831</v>
      </c>
      <c r="H92" s="793">
        <v>43049</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1.9" customHeight="1" x14ac:dyDescent="0.25">
      <c r="A93" s="1322"/>
      <c r="B93" s="1315"/>
      <c r="C93" s="1317"/>
      <c r="D93" s="794">
        <v>1</v>
      </c>
      <c r="E93" s="794" t="s">
        <v>5442</v>
      </c>
      <c r="F93" s="426" t="s">
        <v>5443</v>
      </c>
      <c r="G93" s="426" t="s">
        <v>5260</v>
      </c>
      <c r="H93" s="793">
        <v>43048</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1.9" customHeight="1" x14ac:dyDescent="0.25">
      <c r="A94" s="1322"/>
      <c r="B94" s="1315"/>
      <c r="C94" s="1317"/>
      <c r="D94" s="794">
        <v>2</v>
      </c>
      <c r="E94" s="794" t="s">
        <v>1357</v>
      </c>
      <c r="F94" s="426" t="s">
        <v>6008</v>
      </c>
      <c r="G94" s="426" t="s">
        <v>6009</v>
      </c>
      <c r="H94" s="793">
        <v>43049</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7.9" customHeight="1" x14ac:dyDescent="0.25">
      <c r="A95" s="1322"/>
      <c r="B95" s="1315"/>
      <c r="C95" s="1312" t="s">
        <v>259</v>
      </c>
      <c r="D95" s="794">
        <v>1</v>
      </c>
      <c r="E95" s="794" t="s">
        <v>1220</v>
      </c>
      <c r="F95" s="426" t="s">
        <v>6010</v>
      </c>
      <c r="G95" s="426" t="s">
        <v>6011</v>
      </c>
      <c r="H95" s="793">
        <v>43049</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3" customHeight="1" x14ac:dyDescent="0.25">
      <c r="A96" s="1322"/>
      <c r="B96" s="1315"/>
      <c r="C96" s="1317"/>
      <c r="D96" s="794">
        <v>1</v>
      </c>
      <c r="E96" s="794" t="s">
        <v>3876</v>
      </c>
      <c r="F96" s="426" t="s">
        <v>6012</v>
      </c>
      <c r="G96" s="426" t="s">
        <v>6013</v>
      </c>
      <c r="H96" s="793">
        <v>43050</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8.15" customHeight="1" x14ac:dyDescent="0.25">
      <c r="A97" s="1322"/>
      <c r="B97" s="1315"/>
      <c r="C97" s="1317"/>
      <c r="D97" s="794">
        <v>1</v>
      </c>
      <c r="E97" s="794" t="s">
        <v>3876</v>
      </c>
      <c r="F97" s="426" t="s">
        <v>6014</v>
      </c>
      <c r="G97" s="426" t="s">
        <v>6015</v>
      </c>
      <c r="H97" s="793">
        <v>43049</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8.15" customHeight="1" x14ac:dyDescent="0.25">
      <c r="A98" s="1322"/>
      <c r="B98" s="1315"/>
      <c r="C98" s="1313"/>
      <c r="D98" s="794">
        <v>1</v>
      </c>
      <c r="E98" s="794" t="s">
        <v>1589</v>
      </c>
      <c r="F98" s="426" t="s">
        <v>6016</v>
      </c>
      <c r="G98" s="426" t="s">
        <v>6017</v>
      </c>
      <c r="H98" s="793">
        <v>43049</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8.15" customHeight="1" x14ac:dyDescent="0.2">
      <c r="A99" s="1322"/>
      <c r="B99" s="1315"/>
      <c r="C99" s="1312" t="s">
        <v>553</v>
      </c>
      <c r="D99" s="794">
        <v>1</v>
      </c>
      <c r="E99" s="572" t="s">
        <v>5839</v>
      </c>
      <c r="F99" s="573" t="s">
        <v>6025</v>
      </c>
      <c r="G99" s="573" t="s">
        <v>6026</v>
      </c>
      <c r="H99" s="793">
        <v>43049</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8.15" customHeight="1" x14ac:dyDescent="0.2">
      <c r="A100" s="1322"/>
      <c r="B100" s="1315"/>
      <c r="C100" s="1313"/>
      <c r="D100" s="794">
        <v>1</v>
      </c>
      <c r="E100" s="572" t="s">
        <v>2278</v>
      </c>
      <c r="F100" s="573" t="s">
        <v>4787</v>
      </c>
      <c r="G100" s="573" t="s">
        <v>984</v>
      </c>
      <c r="H100" s="793">
        <v>43049</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8.15" customHeight="1" x14ac:dyDescent="0.25">
      <c r="A101" s="1322"/>
      <c r="B101" s="1315"/>
      <c r="C101" s="1312" t="s">
        <v>250</v>
      </c>
      <c r="D101" s="794">
        <v>2</v>
      </c>
      <c r="E101" s="794" t="s">
        <v>4799</v>
      </c>
      <c r="F101" s="417" t="s">
        <v>6039</v>
      </c>
      <c r="G101" s="417" t="s">
        <v>3390</v>
      </c>
      <c r="H101" s="793">
        <v>43049</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8.15" customHeight="1" x14ac:dyDescent="0.25">
      <c r="A102" s="1322"/>
      <c r="B102" s="1315"/>
      <c r="C102" s="1313"/>
      <c r="D102" s="794">
        <v>1</v>
      </c>
      <c r="E102" s="794" t="s">
        <v>2231</v>
      </c>
      <c r="F102" s="417" t="s">
        <v>6040</v>
      </c>
      <c r="G102" s="417" t="s">
        <v>3624</v>
      </c>
      <c r="H102" s="793">
        <v>43049</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1.9" customHeight="1" x14ac:dyDescent="0.25">
      <c r="A103" s="1322"/>
      <c r="B103" s="1315"/>
      <c r="C103" s="792" t="s">
        <v>3383</v>
      </c>
      <c r="D103" s="794">
        <v>1</v>
      </c>
      <c r="E103" s="794" t="s">
        <v>6018</v>
      </c>
      <c r="F103" s="417" t="s">
        <v>6019</v>
      </c>
      <c r="G103" s="417" t="s">
        <v>6020</v>
      </c>
      <c r="H103" s="793">
        <v>43056</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349" customFormat="1" ht="31.9" customHeight="1" x14ac:dyDescent="0.2">
      <c r="A104" s="1322"/>
      <c r="B104" s="1315"/>
      <c r="C104" s="1312" t="s">
        <v>1213</v>
      </c>
      <c r="D104" s="794">
        <v>3</v>
      </c>
      <c r="E104" s="569" t="s">
        <v>6021</v>
      </c>
      <c r="F104" s="570" t="s">
        <v>5837</v>
      </c>
      <c r="G104" s="570" t="s">
        <v>6022</v>
      </c>
      <c r="H104" s="793">
        <v>43059</v>
      </c>
    </row>
    <row r="105" spans="1:115" s="349" customFormat="1" ht="26.45" customHeight="1" x14ac:dyDescent="0.2">
      <c r="A105" s="1322"/>
      <c r="B105" s="1315"/>
      <c r="C105" s="1317"/>
      <c r="D105" s="794">
        <v>1</v>
      </c>
      <c r="E105" s="569" t="s">
        <v>3399</v>
      </c>
      <c r="F105" s="570" t="s">
        <v>6023</v>
      </c>
      <c r="G105" s="570" t="s">
        <v>5608</v>
      </c>
      <c r="H105" s="793">
        <v>43049</v>
      </c>
    </row>
    <row r="106" spans="1:115" s="349" customFormat="1" ht="26.45" customHeight="1" x14ac:dyDescent="0.2">
      <c r="A106" s="1322"/>
      <c r="B106" s="1315"/>
      <c r="C106" s="795" t="s">
        <v>543</v>
      </c>
      <c r="D106" s="794">
        <v>1</v>
      </c>
      <c r="E106" s="572" t="s">
        <v>5843</v>
      </c>
      <c r="F106" s="573" t="s">
        <v>6027</v>
      </c>
      <c r="G106" s="573" t="s">
        <v>4340</v>
      </c>
      <c r="H106" s="793">
        <v>43050</v>
      </c>
    </row>
    <row r="107" spans="1:115" s="349" customFormat="1" ht="26.45" customHeight="1" x14ac:dyDescent="0.25">
      <c r="A107" s="1322"/>
      <c r="B107" s="1315"/>
      <c r="C107" s="1312" t="s">
        <v>255</v>
      </c>
      <c r="D107" s="794">
        <v>1</v>
      </c>
      <c r="E107" s="794" t="s">
        <v>1589</v>
      </c>
      <c r="F107" s="417" t="s">
        <v>6033</v>
      </c>
      <c r="G107" s="417" t="s">
        <v>6034</v>
      </c>
      <c r="H107" s="793">
        <v>43049</v>
      </c>
    </row>
    <row r="108" spans="1:115" s="349" customFormat="1" ht="30" customHeight="1" x14ac:dyDescent="0.25">
      <c r="A108" s="1322"/>
      <c r="B108" s="1315"/>
      <c r="C108" s="1313"/>
      <c r="D108" s="794">
        <v>1</v>
      </c>
      <c r="E108" s="794" t="s">
        <v>2719</v>
      </c>
      <c r="F108" s="417" t="s">
        <v>6035</v>
      </c>
      <c r="G108" s="417" t="s">
        <v>3624</v>
      </c>
      <c r="H108" s="793">
        <v>43049</v>
      </c>
    </row>
    <row r="109" spans="1:115" s="349" customFormat="1" ht="30" customHeight="1" x14ac:dyDescent="0.25">
      <c r="A109" s="1322"/>
      <c r="B109" s="1315"/>
      <c r="C109" s="799" t="s">
        <v>246</v>
      </c>
      <c r="D109" s="794">
        <v>2</v>
      </c>
      <c r="E109" s="794" t="s">
        <v>6036</v>
      </c>
      <c r="F109" s="417" t="s">
        <v>6037</v>
      </c>
      <c r="G109" s="417" t="s">
        <v>6038</v>
      </c>
      <c r="H109" s="793">
        <v>43049</v>
      </c>
    </row>
    <row r="110" spans="1:115" s="349" customFormat="1" ht="30" customHeight="1" x14ac:dyDescent="0.25">
      <c r="A110" s="1322"/>
      <c r="B110" s="1315"/>
      <c r="C110" s="1312" t="s">
        <v>242</v>
      </c>
      <c r="D110" s="794">
        <v>3</v>
      </c>
      <c r="E110" s="794" t="s">
        <v>4799</v>
      </c>
      <c r="F110" s="417" t="s">
        <v>6028</v>
      </c>
      <c r="G110" s="417" t="s">
        <v>6029</v>
      </c>
      <c r="H110" s="793">
        <v>42745</v>
      </c>
    </row>
    <row r="111" spans="1:115" s="349" customFormat="1" ht="30" customHeight="1" x14ac:dyDescent="0.25">
      <c r="A111" s="1322"/>
      <c r="B111" s="1315"/>
      <c r="C111" s="1317"/>
      <c r="D111" s="794">
        <v>1</v>
      </c>
      <c r="E111" s="794" t="s">
        <v>2224</v>
      </c>
      <c r="F111" s="417" t="s">
        <v>6030</v>
      </c>
      <c r="G111" s="417" t="s">
        <v>3390</v>
      </c>
      <c r="H111" s="793">
        <v>43049</v>
      </c>
    </row>
    <row r="112" spans="1:115" s="349" customFormat="1" ht="30" customHeight="1" x14ac:dyDescent="0.25">
      <c r="A112" s="1322"/>
      <c r="B112" s="1315"/>
      <c r="C112" s="1317"/>
      <c r="D112" s="794">
        <v>1</v>
      </c>
      <c r="E112" s="794" t="s">
        <v>5449</v>
      </c>
      <c r="F112" s="417" t="s">
        <v>6031</v>
      </c>
      <c r="G112" s="417" t="s">
        <v>4934</v>
      </c>
      <c r="H112" s="793">
        <v>43049</v>
      </c>
    </row>
    <row r="113" spans="1:9" s="349" customFormat="1" ht="30" customHeight="1" x14ac:dyDescent="0.25">
      <c r="A113" s="1322"/>
      <c r="B113" s="1315"/>
      <c r="C113" s="1317"/>
      <c r="D113" s="794">
        <v>1</v>
      </c>
      <c r="E113" s="794" t="s">
        <v>2722</v>
      </c>
      <c r="F113" s="417" t="s">
        <v>6032</v>
      </c>
      <c r="G113" s="417" t="s">
        <v>3390</v>
      </c>
      <c r="H113" s="793">
        <v>43049</v>
      </c>
    </row>
    <row r="114" spans="1:9" s="349" customFormat="1" ht="30" customHeight="1" x14ac:dyDescent="0.2">
      <c r="A114" s="1322"/>
      <c r="B114" s="1315"/>
      <c r="C114" s="1299" t="s">
        <v>1626</v>
      </c>
      <c r="D114" s="794">
        <v>1</v>
      </c>
      <c r="E114" s="572" t="s">
        <v>3653</v>
      </c>
      <c r="F114" s="573" t="s">
        <v>4782</v>
      </c>
      <c r="G114" s="573" t="s">
        <v>984</v>
      </c>
      <c r="H114" s="793">
        <v>43049</v>
      </c>
    </row>
    <row r="115" spans="1:9" s="349" customFormat="1" ht="30" customHeight="1" x14ac:dyDescent="0.2">
      <c r="A115" s="1322"/>
      <c r="B115" s="1315"/>
      <c r="C115" s="1299"/>
      <c r="D115" s="794">
        <v>1</v>
      </c>
      <c r="E115" s="572" t="s">
        <v>3655</v>
      </c>
      <c r="F115" s="573" t="s">
        <v>6024</v>
      </c>
      <c r="G115" s="573" t="s">
        <v>984</v>
      </c>
      <c r="H115" s="793">
        <v>43049</v>
      </c>
    </row>
    <row r="116" spans="1:9" s="349" customFormat="1" ht="29.45" customHeight="1" x14ac:dyDescent="0.25">
      <c r="A116" s="1322"/>
      <c r="B116" s="1316"/>
      <c r="C116" s="795" t="s">
        <v>231</v>
      </c>
      <c r="D116" s="798">
        <v>4</v>
      </c>
      <c r="E116" s="796" t="s">
        <v>5999</v>
      </c>
      <c r="F116" s="345" t="s">
        <v>6000</v>
      </c>
      <c r="G116" s="345" t="s">
        <v>6001</v>
      </c>
      <c r="H116" s="415" t="s">
        <v>5314</v>
      </c>
    </row>
    <row r="117" spans="1:9" s="349" customFormat="1" ht="27.6" customHeight="1" x14ac:dyDescent="0.25">
      <c r="A117" s="1322"/>
      <c r="B117" s="1314" t="s">
        <v>327</v>
      </c>
      <c r="C117" s="795" t="s">
        <v>394</v>
      </c>
      <c r="D117" s="416" t="s">
        <v>173</v>
      </c>
      <c r="E117" s="793" t="s">
        <v>1136</v>
      </c>
      <c r="F117" s="417" t="s">
        <v>5236</v>
      </c>
      <c r="G117" s="417" t="s">
        <v>1135</v>
      </c>
      <c r="H117" s="793">
        <v>43063</v>
      </c>
    </row>
    <row r="118" spans="1:9" s="349" customFormat="1" ht="27.6" customHeight="1" x14ac:dyDescent="0.25">
      <c r="A118" s="1322"/>
      <c r="B118" s="1315"/>
      <c r="C118" s="1312" t="s">
        <v>2981</v>
      </c>
      <c r="D118" s="416" t="s">
        <v>177</v>
      </c>
      <c r="E118" s="793" t="s">
        <v>3164</v>
      </c>
      <c r="F118" s="417" t="s">
        <v>5945</v>
      </c>
      <c r="G118" s="417" t="s">
        <v>1135</v>
      </c>
      <c r="H118" s="793">
        <v>43055</v>
      </c>
    </row>
    <row r="119" spans="1:9" s="349" customFormat="1" ht="27.6" customHeight="1" x14ac:dyDescent="0.25">
      <c r="A119" s="1322"/>
      <c r="B119" s="1315"/>
      <c r="C119" s="1313"/>
      <c r="D119" s="416" t="s">
        <v>411</v>
      </c>
      <c r="E119" s="793" t="s">
        <v>3167</v>
      </c>
      <c r="F119" s="417" t="s">
        <v>3168</v>
      </c>
      <c r="G119" s="417" t="s">
        <v>5239</v>
      </c>
      <c r="H119" s="793">
        <v>43059</v>
      </c>
    </row>
    <row r="120" spans="1:9" s="349" customFormat="1" ht="36.6" customHeight="1" x14ac:dyDescent="0.25">
      <c r="A120" s="1322"/>
      <c r="B120" s="1315"/>
      <c r="C120" s="795" t="s">
        <v>379</v>
      </c>
      <c r="D120" s="416" t="s">
        <v>70</v>
      </c>
      <c r="E120" s="793" t="s">
        <v>5952</v>
      </c>
      <c r="F120" s="417" t="s">
        <v>5953</v>
      </c>
      <c r="G120" s="417" t="s">
        <v>5749</v>
      </c>
      <c r="H120" s="793">
        <v>43050</v>
      </c>
    </row>
    <row r="121" spans="1:9" s="349" customFormat="1" ht="37.15" customHeight="1" x14ac:dyDescent="0.25">
      <c r="A121" s="1322"/>
      <c r="B121" s="1315"/>
      <c r="C121" s="795" t="s">
        <v>385</v>
      </c>
      <c r="D121" s="416" t="s">
        <v>177</v>
      </c>
      <c r="E121" s="793" t="s">
        <v>5954</v>
      </c>
      <c r="F121" s="417" t="s">
        <v>5955</v>
      </c>
      <c r="G121" s="417" t="s">
        <v>2893</v>
      </c>
      <c r="H121" s="793">
        <v>43052</v>
      </c>
    </row>
    <row r="122" spans="1:9" s="349" customFormat="1" ht="30" customHeight="1" x14ac:dyDescent="0.25">
      <c r="A122" s="1322"/>
      <c r="B122" s="1315"/>
      <c r="C122" s="1299" t="s">
        <v>5948</v>
      </c>
      <c r="D122" s="416" t="s">
        <v>70</v>
      </c>
      <c r="E122" s="793" t="s">
        <v>2887</v>
      </c>
      <c r="F122" s="417" t="s">
        <v>5242</v>
      </c>
      <c r="G122" s="417" t="s">
        <v>4392</v>
      </c>
      <c r="H122" s="793">
        <v>43050</v>
      </c>
    </row>
    <row r="123" spans="1:9" s="349" customFormat="1" ht="30" customHeight="1" x14ac:dyDescent="0.25">
      <c r="A123" s="1322"/>
      <c r="B123" s="1315"/>
      <c r="C123" s="1299"/>
      <c r="D123" s="416" t="s">
        <v>70</v>
      </c>
      <c r="E123" s="793" t="s">
        <v>1389</v>
      </c>
      <c r="F123" s="417" t="s">
        <v>5949</v>
      </c>
      <c r="G123" s="417" t="s">
        <v>2893</v>
      </c>
      <c r="H123" s="793">
        <v>43050</v>
      </c>
      <c r="I123" s="591"/>
    </row>
    <row r="124" spans="1:9" s="349" customFormat="1" ht="30" customHeight="1" x14ac:dyDescent="0.25">
      <c r="A124" s="1322"/>
      <c r="B124" s="1315"/>
      <c r="C124" s="796" t="s">
        <v>376</v>
      </c>
      <c r="D124" s="416" t="s">
        <v>177</v>
      </c>
      <c r="E124" s="793" t="s">
        <v>5950</v>
      </c>
      <c r="F124" s="417" t="s">
        <v>5951</v>
      </c>
      <c r="G124" s="417" t="s">
        <v>2893</v>
      </c>
      <c r="H124" s="793">
        <v>43051</v>
      </c>
      <c r="I124" s="591"/>
    </row>
    <row r="125" spans="1:9" s="349" customFormat="1" ht="30" customHeight="1" x14ac:dyDescent="0.25">
      <c r="A125" s="1322"/>
      <c r="B125" s="1315"/>
      <c r="C125" s="793" t="s">
        <v>367</v>
      </c>
      <c r="D125" s="416" t="s">
        <v>70</v>
      </c>
      <c r="E125" s="793" t="s">
        <v>497</v>
      </c>
      <c r="F125" s="417" t="s">
        <v>5946</v>
      </c>
      <c r="G125" s="417" t="s">
        <v>2893</v>
      </c>
      <c r="H125" s="793">
        <v>43051</v>
      </c>
      <c r="I125" s="591"/>
    </row>
    <row r="126" spans="1:9" s="349" customFormat="1" ht="30" customHeight="1" x14ac:dyDescent="0.25">
      <c r="A126" s="1322"/>
      <c r="B126" s="1315"/>
      <c r="C126" s="1318" t="s">
        <v>361</v>
      </c>
      <c r="D126" s="416" t="s">
        <v>70</v>
      </c>
      <c r="E126" s="793" t="s">
        <v>499</v>
      </c>
      <c r="F126" s="417" t="s">
        <v>5947</v>
      </c>
      <c r="G126" s="417" t="s">
        <v>2893</v>
      </c>
      <c r="H126" s="793">
        <v>43051</v>
      </c>
      <c r="I126" s="591"/>
    </row>
    <row r="127" spans="1:9" s="349" customFormat="1" ht="30" customHeight="1" x14ac:dyDescent="0.25">
      <c r="A127" s="1322"/>
      <c r="B127" s="1315"/>
      <c r="C127" s="1320"/>
      <c r="D127" s="416" t="s">
        <v>70</v>
      </c>
      <c r="E127" s="793" t="s">
        <v>560</v>
      </c>
      <c r="F127" s="417" t="s">
        <v>4532</v>
      </c>
      <c r="G127" s="417" t="s">
        <v>2893</v>
      </c>
      <c r="H127" s="793">
        <v>43051</v>
      </c>
      <c r="I127" s="591"/>
    </row>
    <row r="128" spans="1:9" s="349" customFormat="1" ht="30" customHeight="1" x14ac:dyDescent="0.25">
      <c r="A128" s="1322"/>
      <c r="B128" s="1315"/>
      <c r="C128" s="800" t="s">
        <v>384</v>
      </c>
      <c r="D128" s="416" t="s">
        <v>177</v>
      </c>
      <c r="E128" s="793" t="s">
        <v>5956</v>
      </c>
      <c r="F128" s="417" t="s">
        <v>5957</v>
      </c>
      <c r="G128" s="417" t="s">
        <v>2893</v>
      </c>
      <c r="H128" s="793">
        <v>43051</v>
      </c>
    </row>
    <row r="129" spans="1:8" s="349" customFormat="1" ht="22.9" customHeight="1" x14ac:dyDescent="0.25">
      <c r="A129" s="1322"/>
      <c r="B129" s="1315"/>
      <c r="C129" s="1312" t="s">
        <v>327</v>
      </c>
      <c r="D129" s="416" t="s">
        <v>173</v>
      </c>
      <c r="E129" s="793" t="s">
        <v>2986</v>
      </c>
      <c r="F129" s="417" t="s">
        <v>2987</v>
      </c>
      <c r="G129" s="417" t="s">
        <v>1135</v>
      </c>
      <c r="H129" s="793">
        <v>43051</v>
      </c>
    </row>
    <row r="130" spans="1:8" s="349" customFormat="1" ht="22.9" customHeight="1" x14ac:dyDescent="0.25">
      <c r="A130" s="1322"/>
      <c r="B130" s="1315"/>
      <c r="C130" s="1317"/>
      <c r="D130" s="416" t="s">
        <v>71</v>
      </c>
      <c r="E130" s="793" t="s">
        <v>3511</v>
      </c>
      <c r="F130" s="417" t="s">
        <v>3512</v>
      </c>
      <c r="G130" s="417" t="s">
        <v>1135</v>
      </c>
      <c r="H130" s="793">
        <v>43068</v>
      </c>
    </row>
    <row r="131" spans="1:8" s="349" customFormat="1" ht="25.9" customHeight="1" x14ac:dyDescent="0.25">
      <c r="A131" s="1322"/>
      <c r="B131" s="1315"/>
      <c r="C131" s="1317"/>
      <c r="D131" s="416" t="s">
        <v>71</v>
      </c>
      <c r="E131" s="793" t="s">
        <v>2645</v>
      </c>
      <c r="F131" s="417" t="s">
        <v>5944</v>
      </c>
      <c r="G131" s="417" t="s">
        <v>1135</v>
      </c>
      <c r="H131" s="793">
        <v>43073</v>
      </c>
    </row>
    <row r="132" spans="1:8" s="349" customFormat="1" ht="24.6" customHeight="1" x14ac:dyDescent="0.25">
      <c r="A132" s="1322"/>
      <c r="B132" s="1315"/>
      <c r="C132" s="1317"/>
      <c r="D132" s="416" t="s">
        <v>71</v>
      </c>
      <c r="E132" s="793" t="s">
        <v>1131</v>
      </c>
      <c r="F132" s="417" t="s">
        <v>5747</v>
      </c>
      <c r="G132" s="417" t="s">
        <v>1135</v>
      </c>
      <c r="H132" s="793">
        <v>43050</v>
      </c>
    </row>
    <row r="133" spans="1:8" s="349" customFormat="1" ht="23.45" customHeight="1" x14ac:dyDescent="0.25">
      <c r="A133" s="1322"/>
      <c r="B133" s="1315"/>
      <c r="C133" s="1317"/>
      <c r="D133" s="416" t="s">
        <v>71</v>
      </c>
      <c r="E133" s="793" t="s">
        <v>2990</v>
      </c>
      <c r="F133" s="417" t="s">
        <v>5235</v>
      </c>
      <c r="G133" s="417" t="s">
        <v>1135</v>
      </c>
      <c r="H133" s="793">
        <v>43060</v>
      </c>
    </row>
    <row r="134" spans="1:8" s="349" customFormat="1" ht="28.15" customHeight="1" x14ac:dyDescent="0.25">
      <c r="A134" s="1322"/>
      <c r="B134" s="1318" t="s">
        <v>20</v>
      </c>
      <c r="C134" s="1314" t="s">
        <v>20</v>
      </c>
      <c r="D134" s="798">
        <v>2</v>
      </c>
      <c r="E134" s="798" t="s">
        <v>5291</v>
      </c>
      <c r="F134" s="518" t="s">
        <v>2373</v>
      </c>
      <c r="G134" s="518" t="s">
        <v>5978</v>
      </c>
      <c r="H134" s="472" t="s">
        <v>5314</v>
      </c>
    </row>
    <row r="135" spans="1:8" s="349" customFormat="1" ht="26.45" customHeight="1" x14ac:dyDescent="0.25">
      <c r="A135" s="1322"/>
      <c r="B135" s="1319"/>
      <c r="C135" s="1315"/>
      <c r="D135" s="794">
        <v>1</v>
      </c>
      <c r="E135" s="794" t="s">
        <v>2689</v>
      </c>
      <c r="F135" s="417" t="s">
        <v>2373</v>
      </c>
      <c r="G135" s="417" t="s">
        <v>5978</v>
      </c>
      <c r="H135" s="429" t="s">
        <v>5314</v>
      </c>
    </row>
    <row r="136" spans="1:8" s="349" customFormat="1" ht="23.45" customHeight="1" x14ac:dyDescent="0.25">
      <c r="A136" s="1322"/>
      <c r="B136" s="1319"/>
      <c r="C136" s="1315"/>
      <c r="D136" s="794">
        <v>2</v>
      </c>
      <c r="E136" s="794" t="s">
        <v>5322</v>
      </c>
      <c r="F136" s="417" t="s">
        <v>5958</v>
      </c>
      <c r="G136" s="417" t="s">
        <v>1919</v>
      </c>
      <c r="H136" s="429" t="s">
        <v>1520</v>
      </c>
    </row>
    <row r="137" spans="1:8" s="349" customFormat="1" ht="22.15" customHeight="1" x14ac:dyDescent="0.25">
      <c r="A137" s="1322"/>
      <c r="B137" s="1319"/>
      <c r="C137" s="1315"/>
      <c r="D137" s="794">
        <v>3</v>
      </c>
      <c r="E137" s="792" t="s">
        <v>3751</v>
      </c>
      <c r="F137" s="434" t="s">
        <v>5959</v>
      </c>
      <c r="G137" s="434" t="s">
        <v>5960</v>
      </c>
      <c r="H137" s="429" t="s">
        <v>5703</v>
      </c>
    </row>
    <row r="138" spans="1:8" s="349" customFormat="1" ht="31.9" customHeight="1" x14ac:dyDescent="0.25">
      <c r="A138" s="1322"/>
      <c r="B138" s="1319"/>
      <c r="C138" s="1315"/>
      <c r="D138" s="794">
        <v>1</v>
      </c>
      <c r="E138" s="794" t="s">
        <v>5508</v>
      </c>
      <c r="F138" s="417" t="s">
        <v>5671</v>
      </c>
      <c r="G138" s="417" t="s">
        <v>5979</v>
      </c>
      <c r="H138" s="429" t="s">
        <v>1520</v>
      </c>
    </row>
    <row r="139" spans="1:8" s="349" customFormat="1" ht="31.15" customHeight="1" x14ac:dyDescent="0.25">
      <c r="A139" s="1322"/>
      <c r="B139" s="1319"/>
      <c r="C139" s="1315"/>
      <c r="D139" s="794">
        <v>2</v>
      </c>
      <c r="E139" s="794" t="s">
        <v>3767</v>
      </c>
      <c r="F139" s="417" t="s">
        <v>5961</v>
      </c>
      <c r="G139" s="417" t="s">
        <v>1059</v>
      </c>
      <c r="H139" s="429" t="s">
        <v>4458</v>
      </c>
    </row>
    <row r="140" spans="1:8" s="349" customFormat="1" ht="28.15" customHeight="1" x14ac:dyDescent="0.25">
      <c r="A140" s="1322"/>
      <c r="B140" s="1319"/>
      <c r="C140" s="1315"/>
      <c r="D140" s="794">
        <v>1</v>
      </c>
      <c r="E140" s="794" t="s">
        <v>4947</v>
      </c>
      <c r="F140" s="417" t="s">
        <v>5962</v>
      </c>
      <c r="G140" s="417" t="s">
        <v>5979</v>
      </c>
      <c r="H140" s="429" t="s">
        <v>1520</v>
      </c>
    </row>
    <row r="141" spans="1:8" s="349" customFormat="1" ht="26.45" customHeight="1" x14ac:dyDescent="0.25">
      <c r="A141" s="1322"/>
      <c r="B141" s="1319"/>
      <c r="C141" s="1315"/>
      <c r="D141" s="794">
        <v>3</v>
      </c>
      <c r="E141" s="794" t="s">
        <v>5963</v>
      </c>
      <c r="F141" s="417" t="s">
        <v>5964</v>
      </c>
      <c r="G141" s="417" t="s">
        <v>1914</v>
      </c>
      <c r="H141" s="429" t="s">
        <v>1520</v>
      </c>
    </row>
    <row r="142" spans="1:8" s="349" customFormat="1" ht="27" customHeight="1" x14ac:dyDescent="0.25">
      <c r="A142" s="1322"/>
      <c r="B142" s="1319"/>
      <c r="C142" s="1315"/>
      <c r="D142" s="794">
        <v>2</v>
      </c>
      <c r="E142" s="794" t="s">
        <v>4445</v>
      </c>
      <c r="F142" s="417" t="s">
        <v>3466</v>
      </c>
      <c r="G142" s="417" t="s">
        <v>1059</v>
      </c>
      <c r="H142" s="429" t="s">
        <v>5965</v>
      </c>
    </row>
    <row r="143" spans="1:8" s="349" customFormat="1" ht="22.9" customHeight="1" x14ac:dyDescent="0.25">
      <c r="A143" s="1322"/>
      <c r="B143" s="1319"/>
      <c r="C143" s="1315"/>
      <c r="D143" s="797">
        <v>3</v>
      </c>
      <c r="E143" s="797" t="s">
        <v>5966</v>
      </c>
      <c r="F143" s="634" t="s">
        <v>5967</v>
      </c>
      <c r="G143" s="634" t="s">
        <v>4726</v>
      </c>
      <c r="H143" s="429" t="s">
        <v>1520</v>
      </c>
    </row>
    <row r="144" spans="1:8" s="349" customFormat="1" ht="27.6" customHeight="1" x14ac:dyDescent="0.25">
      <c r="A144" s="1322"/>
      <c r="B144" s="1319"/>
      <c r="C144" s="1315"/>
      <c r="D144" s="415" t="s">
        <v>177</v>
      </c>
      <c r="E144" s="794" t="s">
        <v>5537</v>
      </c>
      <c r="F144" s="426" t="s">
        <v>5541</v>
      </c>
      <c r="G144" s="731" t="s">
        <v>4567</v>
      </c>
      <c r="H144" s="429" t="s">
        <v>3739</v>
      </c>
    </row>
    <row r="145" spans="1:8" s="349" customFormat="1" ht="32.450000000000003" customHeight="1" x14ac:dyDescent="0.25">
      <c r="A145" s="1322"/>
      <c r="B145" s="1319"/>
      <c r="C145" s="1315"/>
      <c r="D145" s="415" t="s">
        <v>3739</v>
      </c>
      <c r="E145" s="794" t="s">
        <v>5538</v>
      </c>
      <c r="F145" s="380" t="s">
        <v>5544</v>
      </c>
      <c r="G145" s="731" t="s">
        <v>4567</v>
      </c>
      <c r="H145" s="429" t="s">
        <v>3739</v>
      </c>
    </row>
    <row r="146" spans="1:8" s="349" customFormat="1" ht="33.6" customHeight="1" x14ac:dyDescent="0.25">
      <c r="A146" s="1322"/>
      <c r="B146" s="1319"/>
      <c r="C146" s="1315"/>
      <c r="D146" s="794">
        <v>2</v>
      </c>
      <c r="E146" s="794" t="s">
        <v>2365</v>
      </c>
      <c r="F146" s="426" t="s">
        <v>5531</v>
      </c>
      <c r="G146" s="426" t="s">
        <v>5685</v>
      </c>
      <c r="H146" s="429" t="s">
        <v>5968</v>
      </c>
    </row>
    <row r="147" spans="1:8" s="349" customFormat="1" ht="46.9" customHeight="1" x14ac:dyDescent="0.25">
      <c r="A147" s="1322"/>
      <c r="B147" s="1319"/>
      <c r="C147" s="1315"/>
      <c r="D147" s="794">
        <v>4</v>
      </c>
      <c r="E147" s="794" t="s">
        <v>1399</v>
      </c>
      <c r="F147" s="426" t="s">
        <v>5533</v>
      </c>
      <c r="G147" s="426" t="s">
        <v>4988</v>
      </c>
      <c r="H147" s="429" t="s">
        <v>5969</v>
      </c>
    </row>
    <row r="148" spans="1:8" s="349" customFormat="1" ht="33.6" customHeight="1" x14ac:dyDescent="0.25">
      <c r="A148" s="1322"/>
      <c r="B148" s="1319"/>
      <c r="C148" s="1315"/>
      <c r="D148" s="415" t="s">
        <v>177</v>
      </c>
      <c r="E148" s="794" t="s">
        <v>3038</v>
      </c>
      <c r="F148" s="380" t="s">
        <v>5970</v>
      </c>
      <c r="G148" s="426" t="s">
        <v>5971</v>
      </c>
      <c r="H148" s="429" t="s">
        <v>5969</v>
      </c>
    </row>
    <row r="149" spans="1:8" s="349" customFormat="1" ht="34.9" customHeight="1" x14ac:dyDescent="0.25">
      <c r="A149" s="1322"/>
      <c r="B149" s="1319"/>
      <c r="C149" s="1315"/>
      <c r="D149" s="794">
        <v>1</v>
      </c>
      <c r="E149" s="794" t="s">
        <v>894</v>
      </c>
      <c r="F149" s="426" t="s">
        <v>5693</v>
      </c>
      <c r="G149" s="426" t="s">
        <v>5742</v>
      </c>
      <c r="H149" s="429" t="s">
        <v>5968</v>
      </c>
    </row>
    <row r="150" spans="1:8" s="349" customFormat="1" ht="48" customHeight="1" x14ac:dyDescent="0.25">
      <c r="A150" s="1322"/>
      <c r="B150" s="1319"/>
      <c r="C150" s="1316"/>
      <c r="D150" s="794">
        <v>1</v>
      </c>
      <c r="E150" s="794" t="s">
        <v>3743</v>
      </c>
      <c r="F150" s="426" t="s">
        <v>5977</v>
      </c>
      <c r="G150" s="426" t="s">
        <v>5980</v>
      </c>
      <c r="H150" s="429" t="s">
        <v>5314</v>
      </c>
    </row>
    <row r="151" spans="1:8" s="349" customFormat="1" ht="33" customHeight="1" x14ac:dyDescent="0.25">
      <c r="A151" s="1322"/>
      <c r="B151" s="1319"/>
      <c r="C151" s="794" t="s">
        <v>438</v>
      </c>
      <c r="D151" s="794">
        <v>1</v>
      </c>
      <c r="E151" s="794" t="s">
        <v>5700</v>
      </c>
      <c r="F151" s="426" t="s">
        <v>5972</v>
      </c>
      <c r="G151" s="426" t="s">
        <v>5702</v>
      </c>
      <c r="H151" s="429" t="s">
        <v>5430</v>
      </c>
    </row>
    <row r="152" spans="1:8" s="349" customFormat="1" ht="33" customHeight="1" x14ac:dyDescent="0.25">
      <c r="A152" s="1322"/>
      <c r="B152" s="1319"/>
      <c r="C152" s="1314" t="s">
        <v>1923</v>
      </c>
      <c r="D152" s="794">
        <v>2</v>
      </c>
      <c r="E152" s="794" t="s">
        <v>1396</v>
      </c>
      <c r="F152" s="426" t="s">
        <v>5973</v>
      </c>
      <c r="G152" s="426" t="s">
        <v>5974</v>
      </c>
      <c r="H152" s="429" t="s">
        <v>5969</v>
      </c>
    </row>
    <row r="153" spans="1:8" s="349" customFormat="1" ht="33.6" customHeight="1" x14ac:dyDescent="0.25">
      <c r="A153" s="1323"/>
      <c r="B153" s="1320"/>
      <c r="C153" s="1316"/>
      <c r="D153" s="794">
        <v>1</v>
      </c>
      <c r="E153" s="794" t="s">
        <v>5975</v>
      </c>
      <c r="F153" s="426" t="s">
        <v>5976</v>
      </c>
      <c r="G153" s="426" t="s">
        <v>2367</v>
      </c>
      <c r="H153" s="429" t="s">
        <v>5703</v>
      </c>
    </row>
    <row r="154" spans="1:8" s="349" customFormat="1" ht="30" customHeight="1" x14ac:dyDescent="0.25">
      <c r="B154" s="350"/>
      <c r="C154" s="351"/>
      <c r="D154" s="351"/>
      <c r="E154" s="351"/>
      <c r="F154" s="348"/>
      <c r="G154" s="736"/>
      <c r="H154" s="805"/>
    </row>
    <row r="155" spans="1:8" s="349" customFormat="1" ht="30" customHeight="1" x14ac:dyDescent="0.25">
      <c r="B155" s="350"/>
      <c r="C155" s="351"/>
      <c r="D155" s="351"/>
      <c r="E155" s="351"/>
      <c r="F155" s="348"/>
      <c r="G155" s="736"/>
      <c r="H155" s="805"/>
    </row>
    <row r="156" spans="1:8" s="349" customFormat="1" ht="30" customHeight="1" x14ac:dyDescent="0.25">
      <c r="B156" s="350"/>
      <c r="C156" s="351"/>
      <c r="D156" s="351"/>
      <c r="E156" s="351"/>
      <c r="F156" s="348"/>
      <c r="G156" s="736"/>
      <c r="H156" s="805"/>
    </row>
    <row r="157" spans="1:8" s="349" customFormat="1" ht="30" customHeight="1" x14ac:dyDescent="0.25">
      <c r="B157" s="350"/>
      <c r="C157" s="351"/>
      <c r="D157" s="351"/>
      <c r="E157" s="351"/>
      <c r="F157" s="348"/>
      <c r="G157" s="736"/>
      <c r="H157" s="805"/>
    </row>
    <row r="158" spans="1:8" s="349" customFormat="1" ht="30" customHeight="1" x14ac:dyDescent="0.25">
      <c r="B158" s="350"/>
      <c r="C158" s="351"/>
      <c r="D158" s="351"/>
      <c r="E158" s="351"/>
      <c r="F158" s="348"/>
      <c r="G158" s="736"/>
      <c r="H158" s="805"/>
    </row>
    <row r="159" spans="1:8" s="349" customFormat="1" ht="30" customHeight="1" x14ac:dyDescent="0.25">
      <c r="B159" s="350"/>
      <c r="C159" s="351"/>
      <c r="D159" s="351"/>
      <c r="E159" s="351"/>
      <c r="F159" s="348"/>
      <c r="G159" s="736"/>
      <c r="H159" s="805"/>
    </row>
    <row r="160" spans="1:8" s="349" customFormat="1" ht="30" customHeight="1" x14ac:dyDescent="0.25">
      <c r="B160" s="350"/>
      <c r="C160" s="351"/>
      <c r="D160" s="351"/>
      <c r="E160" s="351"/>
      <c r="F160" s="348"/>
      <c r="G160" s="736"/>
      <c r="H160" s="805"/>
    </row>
    <row r="161" spans="2:8" s="349" customFormat="1" ht="30" customHeight="1" x14ac:dyDescent="0.25">
      <c r="B161" s="350"/>
      <c r="C161" s="351"/>
      <c r="D161" s="351"/>
      <c r="E161" s="351"/>
      <c r="F161" s="348"/>
      <c r="G161" s="736"/>
      <c r="H161" s="805"/>
    </row>
    <row r="162" spans="2:8" s="349" customFormat="1" ht="30" customHeight="1" x14ac:dyDescent="0.25">
      <c r="B162" s="350"/>
      <c r="C162" s="351"/>
      <c r="D162" s="351"/>
      <c r="E162" s="351"/>
      <c r="F162" s="348"/>
      <c r="G162" s="736"/>
      <c r="H162" s="805"/>
    </row>
    <row r="163" spans="2:8" s="349" customFormat="1" ht="30" customHeight="1" x14ac:dyDescent="0.25">
      <c r="B163" s="350"/>
      <c r="C163" s="351"/>
      <c r="D163" s="351"/>
      <c r="E163" s="351"/>
      <c r="F163" s="348"/>
      <c r="G163" s="736"/>
      <c r="H163" s="805"/>
    </row>
    <row r="164" spans="2:8" s="349" customFormat="1" ht="30" customHeight="1" x14ac:dyDescent="0.25">
      <c r="B164" s="350"/>
      <c r="C164" s="351"/>
      <c r="D164" s="351"/>
      <c r="E164" s="351"/>
      <c r="F164" s="348"/>
      <c r="G164" s="736"/>
      <c r="H164" s="805"/>
    </row>
    <row r="165" spans="2:8" s="349" customFormat="1" ht="30" customHeight="1" x14ac:dyDescent="0.25">
      <c r="B165" s="350"/>
      <c r="C165" s="351"/>
      <c r="D165" s="351"/>
      <c r="E165" s="351"/>
      <c r="F165" s="348"/>
      <c r="G165" s="736"/>
      <c r="H165" s="805"/>
    </row>
    <row r="166" spans="2:8" s="349" customFormat="1" ht="30" customHeight="1" x14ac:dyDescent="0.25">
      <c r="B166" s="350"/>
      <c r="C166" s="351"/>
      <c r="D166" s="351"/>
      <c r="E166" s="351"/>
      <c r="F166" s="348"/>
      <c r="G166" s="736"/>
      <c r="H166" s="805"/>
    </row>
    <row r="167" spans="2:8" s="349" customFormat="1" ht="30" customHeight="1" x14ac:dyDescent="0.25">
      <c r="B167" s="350"/>
      <c r="C167" s="351"/>
      <c r="D167" s="351"/>
      <c r="E167" s="351"/>
      <c r="F167" s="348"/>
      <c r="G167" s="736"/>
      <c r="H167" s="805"/>
    </row>
    <row r="168" spans="2:8" s="349" customFormat="1" ht="30" customHeight="1" x14ac:dyDescent="0.25">
      <c r="B168" s="350"/>
      <c r="C168" s="351"/>
      <c r="D168" s="351"/>
      <c r="E168" s="351"/>
      <c r="F168" s="348"/>
      <c r="G168" s="736"/>
      <c r="H168" s="805"/>
    </row>
    <row r="169" spans="2:8" s="349" customFormat="1" ht="30" customHeight="1" x14ac:dyDescent="0.25">
      <c r="B169" s="350"/>
      <c r="C169" s="351"/>
      <c r="D169" s="351"/>
      <c r="E169" s="351"/>
      <c r="F169" s="348"/>
      <c r="G169" s="736"/>
      <c r="H169" s="805"/>
    </row>
    <row r="170" spans="2:8" s="349" customFormat="1" ht="30" customHeight="1" x14ac:dyDescent="0.25">
      <c r="B170" s="350"/>
      <c r="C170" s="351"/>
      <c r="D170" s="351"/>
      <c r="E170" s="351"/>
      <c r="F170" s="348"/>
      <c r="G170" s="736"/>
      <c r="H170" s="805"/>
    </row>
    <row r="171" spans="2:8" s="349" customFormat="1" ht="30" customHeight="1" x14ac:dyDescent="0.25">
      <c r="B171" s="350"/>
      <c r="C171" s="351"/>
      <c r="D171" s="351"/>
      <c r="E171" s="351"/>
      <c r="F171" s="348"/>
      <c r="G171" s="736"/>
      <c r="H171" s="805"/>
    </row>
    <row r="172" spans="2:8" s="349" customFormat="1" ht="30" customHeight="1" x14ac:dyDescent="0.25">
      <c r="B172" s="350"/>
      <c r="C172" s="351"/>
      <c r="D172" s="351"/>
      <c r="E172" s="351"/>
      <c r="F172" s="348"/>
      <c r="G172" s="736"/>
      <c r="H172" s="805"/>
    </row>
    <row r="173" spans="2:8" s="349" customFormat="1" ht="30" customHeight="1" x14ac:dyDescent="0.25">
      <c r="B173" s="350"/>
      <c r="C173" s="351"/>
      <c r="D173" s="351"/>
      <c r="E173" s="351"/>
      <c r="F173" s="348"/>
      <c r="G173" s="736"/>
      <c r="H173" s="805"/>
    </row>
    <row r="174" spans="2:8" s="349" customFormat="1" ht="30" customHeight="1" x14ac:dyDescent="0.25">
      <c r="B174" s="350"/>
      <c r="C174" s="351"/>
      <c r="D174" s="351"/>
      <c r="E174" s="351"/>
      <c r="F174" s="348"/>
      <c r="G174" s="736"/>
      <c r="H174" s="805"/>
    </row>
    <row r="175" spans="2:8" s="349" customFormat="1" ht="30" customHeight="1" x14ac:dyDescent="0.25">
      <c r="B175" s="350"/>
      <c r="C175" s="351"/>
      <c r="D175" s="351"/>
      <c r="E175" s="351"/>
      <c r="F175" s="348"/>
      <c r="G175" s="736"/>
      <c r="H175" s="805"/>
    </row>
    <row r="176" spans="2:8" s="349" customFormat="1" ht="30" customHeight="1" x14ac:dyDescent="0.25">
      <c r="B176" s="350"/>
      <c r="C176" s="351"/>
      <c r="D176" s="351"/>
      <c r="E176" s="351"/>
      <c r="F176" s="348"/>
      <c r="G176" s="736"/>
      <c r="H176" s="805"/>
    </row>
    <row r="177" spans="2:8" s="349" customFormat="1" ht="30" customHeight="1" x14ac:dyDescent="0.25">
      <c r="B177" s="350"/>
      <c r="C177" s="351"/>
      <c r="D177" s="351"/>
      <c r="E177" s="351"/>
      <c r="F177" s="348"/>
      <c r="G177" s="736"/>
      <c r="H177" s="805"/>
    </row>
    <row r="178" spans="2:8" s="349" customFormat="1" ht="30" customHeight="1" x14ac:dyDescent="0.25">
      <c r="B178" s="350"/>
      <c r="C178" s="351"/>
      <c r="D178" s="351"/>
      <c r="E178" s="351"/>
      <c r="F178" s="348"/>
      <c r="G178" s="736"/>
      <c r="H178" s="805"/>
    </row>
    <row r="179" spans="2:8" s="349" customFormat="1" ht="30" customHeight="1" x14ac:dyDescent="0.25">
      <c r="B179" s="350"/>
      <c r="C179" s="351"/>
      <c r="D179" s="351"/>
      <c r="E179" s="351"/>
      <c r="F179" s="348"/>
      <c r="G179" s="736"/>
      <c r="H179" s="805"/>
    </row>
    <row r="180" spans="2:8" s="349" customFormat="1" ht="30" customHeight="1" x14ac:dyDescent="0.25">
      <c r="B180" s="350"/>
      <c r="C180" s="351"/>
      <c r="D180" s="351"/>
      <c r="E180" s="351"/>
      <c r="F180" s="348"/>
      <c r="G180" s="736"/>
      <c r="H180" s="805"/>
    </row>
    <row r="181" spans="2:8" s="349" customFormat="1" ht="30" customHeight="1" x14ac:dyDescent="0.25">
      <c r="B181" s="350"/>
      <c r="C181" s="351"/>
      <c r="D181" s="351"/>
      <c r="E181" s="351"/>
      <c r="F181" s="348"/>
      <c r="G181" s="736"/>
      <c r="H181" s="805"/>
    </row>
    <row r="182" spans="2:8" s="349" customFormat="1" ht="30" customHeight="1" x14ac:dyDescent="0.25">
      <c r="B182" s="350"/>
      <c r="C182" s="351"/>
      <c r="D182" s="351"/>
      <c r="E182" s="351"/>
      <c r="F182" s="348"/>
      <c r="G182" s="736"/>
      <c r="H182" s="805"/>
    </row>
    <row r="183" spans="2:8" s="349" customFormat="1" ht="30" customHeight="1" x14ac:dyDescent="0.25">
      <c r="B183" s="350"/>
      <c r="C183" s="351"/>
      <c r="D183" s="351"/>
      <c r="E183" s="351"/>
      <c r="F183" s="348"/>
      <c r="G183" s="736"/>
      <c r="H183" s="805"/>
    </row>
    <row r="184" spans="2:8" s="349" customFormat="1" ht="30" customHeight="1" x14ac:dyDescent="0.25">
      <c r="B184" s="350"/>
      <c r="C184" s="351"/>
      <c r="D184" s="351"/>
      <c r="E184" s="351"/>
      <c r="F184" s="348"/>
      <c r="G184" s="736"/>
      <c r="H184" s="805"/>
    </row>
    <row r="185" spans="2:8" s="349" customFormat="1" ht="30" customHeight="1" x14ac:dyDescent="0.25">
      <c r="B185" s="350"/>
      <c r="C185" s="351"/>
      <c r="D185" s="351"/>
      <c r="E185" s="351"/>
      <c r="F185" s="348"/>
      <c r="G185" s="736"/>
      <c r="H185" s="805"/>
    </row>
    <row r="186" spans="2:8" s="349" customFormat="1" ht="30" customHeight="1" x14ac:dyDescent="0.25">
      <c r="B186" s="350"/>
      <c r="C186" s="351"/>
      <c r="D186" s="351"/>
      <c r="E186" s="351"/>
      <c r="F186" s="348"/>
      <c r="G186" s="736"/>
      <c r="H186" s="805"/>
    </row>
    <row r="187" spans="2:8" s="349" customFormat="1" ht="30" customHeight="1" x14ac:dyDescent="0.25">
      <c r="B187" s="350"/>
      <c r="C187" s="351"/>
      <c r="D187" s="351"/>
      <c r="E187" s="351"/>
      <c r="F187" s="348"/>
      <c r="G187" s="736"/>
      <c r="H187" s="805"/>
    </row>
    <row r="188" spans="2:8" s="349" customFormat="1" ht="30" customHeight="1" x14ac:dyDescent="0.25">
      <c r="B188" s="350"/>
      <c r="C188" s="351"/>
      <c r="D188" s="351"/>
      <c r="E188" s="351"/>
      <c r="F188" s="348"/>
      <c r="G188" s="736"/>
      <c r="H188" s="805"/>
    </row>
    <row r="189" spans="2:8" s="349" customFormat="1" ht="30" customHeight="1" x14ac:dyDescent="0.25">
      <c r="B189" s="350"/>
      <c r="C189" s="351"/>
      <c r="D189" s="351"/>
      <c r="E189" s="351"/>
      <c r="F189" s="348"/>
      <c r="G189" s="736"/>
      <c r="H189" s="805"/>
    </row>
    <row r="190" spans="2:8" s="349" customFormat="1" ht="30" customHeight="1" x14ac:dyDescent="0.25">
      <c r="B190" s="350"/>
      <c r="C190" s="351"/>
      <c r="D190" s="351"/>
      <c r="E190" s="351"/>
      <c r="F190" s="348"/>
      <c r="G190" s="736"/>
      <c r="H190" s="805"/>
    </row>
    <row r="191" spans="2:8" s="349" customFormat="1" ht="30" customHeight="1" x14ac:dyDescent="0.25">
      <c r="B191" s="350"/>
      <c r="C191" s="351"/>
      <c r="D191" s="351"/>
      <c r="E191" s="351"/>
      <c r="F191" s="348"/>
      <c r="G191" s="736"/>
      <c r="H191" s="805"/>
    </row>
    <row r="192" spans="2:8" s="349" customFormat="1" ht="30" customHeight="1" x14ac:dyDescent="0.25">
      <c r="B192" s="350"/>
      <c r="C192" s="351"/>
      <c r="D192" s="351"/>
      <c r="E192" s="351"/>
      <c r="F192" s="348"/>
      <c r="G192" s="736"/>
      <c r="H192" s="805"/>
    </row>
    <row r="193" spans="2:8" s="349" customFormat="1" ht="30" customHeight="1" x14ac:dyDescent="0.25">
      <c r="B193" s="350"/>
      <c r="C193" s="351"/>
      <c r="D193" s="351"/>
      <c r="E193" s="351"/>
      <c r="F193" s="348"/>
      <c r="G193" s="736"/>
      <c r="H193" s="805"/>
    </row>
    <row r="194" spans="2:8" s="349" customFormat="1" ht="30" customHeight="1" x14ac:dyDescent="0.25">
      <c r="B194" s="350"/>
      <c r="C194" s="351"/>
      <c r="D194" s="351"/>
      <c r="E194" s="351"/>
      <c r="F194" s="348"/>
      <c r="G194" s="736"/>
      <c r="H194" s="805"/>
    </row>
    <row r="195" spans="2:8" s="349" customFormat="1" ht="30" customHeight="1" x14ac:dyDescent="0.25">
      <c r="B195" s="350"/>
      <c r="C195" s="351"/>
      <c r="D195" s="351"/>
      <c r="E195" s="351"/>
      <c r="F195" s="348"/>
      <c r="G195" s="736"/>
      <c r="H195" s="805"/>
    </row>
    <row r="196" spans="2:8" s="349" customFormat="1" ht="30" customHeight="1" x14ac:dyDescent="0.25">
      <c r="B196" s="350"/>
      <c r="C196" s="351"/>
      <c r="D196" s="351"/>
      <c r="E196" s="351"/>
      <c r="F196" s="348"/>
      <c r="G196" s="736"/>
      <c r="H196" s="805"/>
    </row>
    <row r="197" spans="2:8" s="349" customFormat="1" ht="30" customHeight="1" x14ac:dyDescent="0.25">
      <c r="B197" s="350"/>
      <c r="C197" s="351"/>
      <c r="D197" s="351"/>
      <c r="E197" s="351"/>
      <c r="F197" s="348"/>
      <c r="G197" s="736"/>
      <c r="H197" s="805"/>
    </row>
    <row r="198" spans="2:8" s="349" customFormat="1" ht="30" customHeight="1" x14ac:dyDescent="0.25">
      <c r="B198" s="350"/>
      <c r="C198" s="351"/>
      <c r="D198" s="351"/>
      <c r="E198" s="351"/>
      <c r="F198" s="348"/>
      <c r="G198" s="736"/>
      <c r="H198" s="805"/>
    </row>
    <row r="199" spans="2:8" s="349" customFormat="1" ht="30" customHeight="1" x14ac:dyDescent="0.25">
      <c r="B199" s="350"/>
      <c r="C199" s="351"/>
      <c r="D199" s="351"/>
      <c r="E199" s="351"/>
      <c r="F199" s="348"/>
      <c r="G199" s="736"/>
      <c r="H199" s="805"/>
    </row>
    <row r="200" spans="2:8" s="349" customFormat="1" ht="30" customHeight="1" x14ac:dyDescent="0.25">
      <c r="B200" s="350"/>
      <c r="C200" s="351"/>
      <c r="D200" s="351"/>
      <c r="E200" s="351"/>
      <c r="F200" s="348"/>
      <c r="G200" s="736"/>
      <c r="H200" s="805"/>
    </row>
    <row r="201" spans="2:8" s="349" customFormat="1" ht="30" customHeight="1" x14ac:dyDescent="0.25">
      <c r="B201" s="350"/>
      <c r="C201" s="351"/>
      <c r="D201" s="351"/>
      <c r="E201" s="351"/>
      <c r="F201" s="348"/>
      <c r="G201" s="736"/>
      <c r="H201" s="805"/>
    </row>
    <row r="202" spans="2:8" s="349" customFormat="1" ht="30" customHeight="1" x14ac:dyDescent="0.25">
      <c r="B202" s="350"/>
      <c r="C202" s="351"/>
      <c r="D202" s="351"/>
      <c r="E202" s="351"/>
      <c r="F202" s="348"/>
      <c r="G202" s="736"/>
      <c r="H202" s="805"/>
    </row>
    <row r="203" spans="2:8" s="349" customFormat="1" ht="30" customHeight="1" x14ac:dyDescent="0.25">
      <c r="B203" s="350"/>
      <c r="C203" s="351"/>
      <c r="D203" s="351"/>
      <c r="E203" s="351"/>
      <c r="F203" s="348"/>
      <c r="G203" s="736"/>
      <c r="H203" s="805"/>
    </row>
    <row r="204" spans="2:8" s="349" customFormat="1" ht="30" customHeight="1" x14ac:dyDescent="0.25">
      <c r="B204" s="350"/>
      <c r="C204" s="351"/>
      <c r="D204" s="351"/>
      <c r="E204" s="351"/>
      <c r="F204" s="348"/>
      <c r="G204" s="736"/>
      <c r="H204" s="805"/>
    </row>
    <row r="205" spans="2:8" s="349" customFormat="1" ht="30" customHeight="1" x14ac:dyDescent="0.25">
      <c r="B205" s="350"/>
      <c r="C205" s="351"/>
      <c r="D205" s="351"/>
      <c r="E205" s="351"/>
      <c r="F205" s="348"/>
      <c r="G205" s="736"/>
      <c r="H205" s="805"/>
    </row>
    <row r="206" spans="2:8" s="349" customFormat="1" ht="30" customHeight="1" x14ac:dyDescent="0.25">
      <c r="B206" s="350"/>
      <c r="C206" s="351"/>
      <c r="D206" s="351"/>
      <c r="E206" s="351"/>
      <c r="F206" s="348"/>
      <c r="G206" s="736"/>
      <c r="H206" s="805"/>
    </row>
    <row r="207" spans="2:8" s="349" customFormat="1" ht="30" customHeight="1" x14ac:dyDescent="0.25">
      <c r="B207" s="350"/>
      <c r="C207" s="351"/>
      <c r="D207" s="351"/>
      <c r="E207" s="351"/>
      <c r="F207" s="348"/>
      <c r="G207" s="736"/>
      <c r="H207" s="805"/>
    </row>
    <row r="208" spans="2:8" s="349" customFormat="1" ht="30" customHeight="1" x14ac:dyDescent="0.25">
      <c r="B208" s="350"/>
      <c r="C208" s="351"/>
      <c r="D208" s="351"/>
      <c r="E208" s="351"/>
      <c r="F208" s="348"/>
      <c r="G208" s="736"/>
      <c r="H208" s="805"/>
    </row>
    <row r="209" spans="2:8" s="349" customFormat="1" ht="30" customHeight="1" x14ac:dyDescent="0.25">
      <c r="B209" s="350"/>
      <c r="C209" s="351"/>
      <c r="D209" s="351"/>
      <c r="E209" s="351"/>
      <c r="F209" s="348"/>
      <c r="G209" s="736"/>
      <c r="H209" s="805"/>
    </row>
    <row r="210" spans="2:8" s="349" customFormat="1" ht="30" customHeight="1" x14ac:dyDescent="0.25">
      <c r="B210" s="350"/>
      <c r="C210" s="351"/>
      <c r="D210" s="351"/>
      <c r="E210" s="351"/>
      <c r="F210" s="348"/>
      <c r="G210" s="736"/>
      <c r="H210" s="805"/>
    </row>
    <row r="211" spans="2:8" s="349" customFormat="1" ht="30" customHeight="1" x14ac:dyDescent="0.25">
      <c r="B211" s="350"/>
      <c r="C211" s="351"/>
      <c r="D211" s="351"/>
      <c r="E211" s="351"/>
      <c r="F211" s="348"/>
      <c r="G211" s="736"/>
      <c r="H211" s="805"/>
    </row>
    <row r="212" spans="2:8" s="349" customFormat="1" ht="30" customHeight="1" x14ac:dyDescent="0.25">
      <c r="B212" s="350"/>
      <c r="C212" s="351"/>
      <c r="D212" s="351"/>
      <c r="E212" s="351"/>
      <c r="F212" s="348"/>
      <c r="G212" s="736"/>
      <c r="H212" s="805"/>
    </row>
    <row r="213" spans="2:8" s="349" customFormat="1" ht="30" customHeight="1" x14ac:dyDescent="0.25">
      <c r="B213" s="350"/>
      <c r="C213" s="351"/>
      <c r="D213" s="351"/>
      <c r="E213" s="351"/>
      <c r="F213" s="348"/>
      <c r="G213" s="736"/>
      <c r="H213" s="805"/>
    </row>
    <row r="214" spans="2:8" s="349" customFormat="1" ht="30" customHeight="1" x14ac:dyDescent="0.25">
      <c r="B214" s="350"/>
      <c r="C214" s="351"/>
      <c r="D214" s="351"/>
      <c r="E214" s="351"/>
      <c r="F214" s="348"/>
      <c r="G214" s="736"/>
      <c r="H214" s="805"/>
    </row>
    <row r="215" spans="2:8" s="349" customFormat="1" ht="30" customHeight="1" x14ac:dyDescent="0.25">
      <c r="B215" s="350"/>
      <c r="C215" s="351"/>
      <c r="D215" s="351"/>
      <c r="E215" s="351"/>
      <c r="F215" s="348"/>
      <c r="G215" s="736"/>
      <c r="H215" s="805"/>
    </row>
    <row r="216" spans="2:8" s="349" customFormat="1" ht="30" customHeight="1" x14ac:dyDescent="0.25">
      <c r="B216" s="350"/>
      <c r="C216" s="351"/>
      <c r="D216" s="351"/>
      <c r="E216" s="351"/>
      <c r="F216" s="348"/>
      <c r="G216" s="736"/>
      <c r="H216" s="805"/>
    </row>
    <row r="217" spans="2:8" s="349" customFormat="1" ht="30" customHeight="1" x14ac:dyDescent="0.25">
      <c r="B217" s="350"/>
      <c r="C217" s="351"/>
      <c r="D217" s="351"/>
      <c r="E217" s="351"/>
      <c r="F217" s="348"/>
      <c r="G217" s="736"/>
      <c r="H217" s="805"/>
    </row>
    <row r="218" spans="2:8" s="349" customFormat="1" ht="30" customHeight="1" x14ac:dyDescent="0.25">
      <c r="B218" s="350"/>
      <c r="C218" s="351"/>
      <c r="D218" s="351"/>
      <c r="E218" s="351"/>
      <c r="F218" s="348"/>
      <c r="G218" s="736"/>
      <c r="H218" s="805"/>
    </row>
    <row r="219" spans="2:8" s="349" customFormat="1" ht="30" customHeight="1" x14ac:dyDescent="0.25">
      <c r="B219" s="350"/>
      <c r="C219" s="351"/>
      <c r="D219" s="351"/>
      <c r="E219" s="351"/>
      <c r="F219" s="348"/>
      <c r="G219" s="736"/>
      <c r="H219" s="805"/>
    </row>
    <row r="220" spans="2:8" s="349" customFormat="1" ht="30" customHeight="1" x14ac:dyDescent="0.25">
      <c r="B220" s="350"/>
      <c r="C220" s="351"/>
      <c r="D220" s="351"/>
      <c r="E220" s="351"/>
      <c r="F220" s="348"/>
      <c r="G220" s="736"/>
      <c r="H220" s="805"/>
    </row>
    <row r="221" spans="2:8" s="349" customFormat="1" ht="30" customHeight="1" x14ac:dyDescent="0.25">
      <c r="B221" s="350"/>
      <c r="C221" s="351"/>
      <c r="D221" s="351"/>
      <c r="E221" s="351"/>
      <c r="F221" s="348"/>
      <c r="G221" s="736"/>
      <c r="H221" s="805"/>
    </row>
    <row r="222" spans="2:8" s="349" customFormat="1" ht="30" customHeight="1" x14ac:dyDescent="0.25">
      <c r="B222" s="350"/>
      <c r="C222" s="351"/>
      <c r="D222" s="351"/>
      <c r="E222" s="351"/>
      <c r="F222" s="348"/>
      <c r="G222" s="736"/>
      <c r="H222" s="805"/>
    </row>
    <row r="223" spans="2:8" s="349" customFormat="1" ht="30" customHeight="1" x14ac:dyDescent="0.25">
      <c r="B223" s="350"/>
      <c r="C223" s="351"/>
      <c r="D223" s="351"/>
      <c r="E223" s="351"/>
      <c r="F223" s="348"/>
      <c r="G223" s="736"/>
      <c r="H223" s="805"/>
    </row>
    <row r="224" spans="2:8" s="349" customFormat="1" ht="30" customHeight="1" x14ac:dyDescent="0.25">
      <c r="B224" s="350"/>
      <c r="C224" s="351"/>
      <c r="D224" s="351"/>
      <c r="E224" s="351"/>
      <c r="F224" s="348"/>
      <c r="G224" s="736"/>
      <c r="H224" s="805"/>
    </row>
    <row r="225" spans="2:8" s="349" customFormat="1" ht="30" customHeight="1" x14ac:dyDescent="0.25">
      <c r="B225" s="350"/>
      <c r="C225" s="351"/>
      <c r="D225" s="351"/>
      <c r="E225" s="351"/>
      <c r="F225" s="348"/>
      <c r="G225" s="736"/>
      <c r="H225" s="805"/>
    </row>
    <row r="226" spans="2:8" s="349" customFormat="1" ht="30" customHeight="1" x14ac:dyDescent="0.25">
      <c r="B226" s="350"/>
      <c r="C226" s="351"/>
      <c r="D226" s="351"/>
      <c r="E226" s="351"/>
      <c r="F226" s="348"/>
      <c r="G226" s="736"/>
      <c r="H226" s="805"/>
    </row>
    <row r="227" spans="2:8" s="349" customFormat="1" ht="30" customHeight="1" x14ac:dyDescent="0.25">
      <c r="B227" s="350"/>
      <c r="C227" s="351"/>
      <c r="D227" s="351"/>
      <c r="E227" s="351"/>
      <c r="F227" s="348"/>
      <c r="G227" s="736"/>
      <c r="H227" s="805"/>
    </row>
    <row r="228" spans="2:8" s="349" customFormat="1" ht="30" customHeight="1" x14ac:dyDescent="0.25">
      <c r="B228" s="350"/>
      <c r="C228" s="351"/>
      <c r="D228" s="351"/>
      <c r="E228" s="351"/>
      <c r="F228" s="348"/>
      <c r="G228" s="736"/>
      <c r="H228" s="805"/>
    </row>
    <row r="229" spans="2:8" s="349" customFormat="1" ht="30" customHeight="1" x14ac:dyDescent="0.25">
      <c r="B229" s="350"/>
      <c r="C229" s="351"/>
      <c r="D229" s="351"/>
      <c r="E229" s="351"/>
      <c r="F229" s="348"/>
      <c r="G229" s="736"/>
      <c r="H229" s="805"/>
    </row>
    <row r="230" spans="2:8" s="349" customFormat="1" ht="30" customHeight="1" x14ac:dyDescent="0.25">
      <c r="B230" s="350"/>
      <c r="C230" s="351"/>
      <c r="D230" s="351"/>
      <c r="E230" s="351"/>
      <c r="F230" s="348"/>
      <c r="G230" s="736"/>
      <c r="H230" s="805"/>
    </row>
    <row r="231" spans="2:8" s="349" customFormat="1" ht="30" customHeight="1" x14ac:dyDescent="0.25">
      <c r="B231" s="350"/>
      <c r="C231" s="351"/>
      <c r="D231" s="351"/>
      <c r="E231" s="351"/>
      <c r="F231" s="348"/>
      <c r="G231" s="736"/>
      <c r="H231" s="805"/>
    </row>
    <row r="232" spans="2:8" s="349" customFormat="1" ht="30" customHeight="1" x14ac:dyDescent="0.25">
      <c r="B232" s="350"/>
      <c r="C232" s="351"/>
      <c r="D232" s="351"/>
      <c r="E232" s="351"/>
      <c r="F232" s="348"/>
      <c r="G232" s="736"/>
      <c r="H232" s="805"/>
    </row>
    <row r="233" spans="2:8" s="349" customFormat="1" ht="30" customHeight="1" x14ac:dyDescent="0.25">
      <c r="B233" s="350"/>
      <c r="C233" s="351"/>
      <c r="D233" s="351"/>
      <c r="E233" s="351"/>
      <c r="F233" s="348"/>
      <c r="G233" s="736"/>
      <c r="H233" s="805"/>
    </row>
    <row r="234" spans="2:8" s="349" customFormat="1" ht="30" customHeight="1" x14ac:dyDescent="0.25">
      <c r="B234" s="350"/>
      <c r="C234" s="351"/>
      <c r="D234" s="351"/>
      <c r="E234" s="351"/>
      <c r="F234" s="348"/>
      <c r="G234" s="736"/>
      <c r="H234" s="805"/>
    </row>
    <row r="235" spans="2:8" s="349" customFormat="1" ht="30" customHeight="1" x14ac:dyDescent="0.25">
      <c r="B235" s="350"/>
      <c r="C235" s="351"/>
      <c r="D235" s="351"/>
      <c r="E235" s="351"/>
      <c r="F235" s="348"/>
      <c r="G235" s="736"/>
      <c r="H235" s="805"/>
    </row>
    <row r="236" spans="2:8" s="349" customFormat="1" ht="30" customHeight="1" x14ac:dyDescent="0.25">
      <c r="B236" s="350"/>
      <c r="C236" s="351"/>
      <c r="D236" s="351"/>
      <c r="E236" s="351"/>
      <c r="F236" s="348"/>
      <c r="G236" s="736"/>
      <c r="H236" s="805"/>
    </row>
    <row r="237" spans="2:8" s="349" customFormat="1" ht="30" customHeight="1" x14ac:dyDescent="0.25">
      <c r="B237" s="350"/>
      <c r="C237" s="351"/>
      <c r="D237" s="351"/>
      <c r="E237" s="351"/>
      <c r="F237" s="348"/>
      <c r="G237" s="736"/>
      <c r="H237" s="805"/>
    </row>
    <row r="238" spans="2:8" s="349" customFormat="1" ht="30" customHeight="1" x14ac:dyDescent="0.25">
      <c r="B238" s="350"/>
      <c r="C238" s="351"/>
      <c r="D238" s="351"/>
      <c r="E238" s="351"/>
      <c r="F238" s="348"/>
      <c r="G238" s="736"/>
      <c r="H238" s="805"/>
    </row>
    <row r="239" spans="2:8" s="349" customFormat="1" ht="30" customHeight="1" x14ac:dyDescent="0.25">
      <c r="B239" s="350"/>
      <c r="C239" s="351"/>
      <c r="D239" s="351"/>
      <c r="E239" s="351"/>
      <c r="F239" s="348"/>
      <c r="G239" s="736"/>
      <c r="H239" s="805"/>
    </row>
    <row r="240" spans="2:8" s="349" customFormat="1" ht="30" customHeight="1" x14ac:dyDescent="0.25">
      <c r="B240" s="350"/>
      <c r="C240" s="351"/>
      <c r="D240" s="351"/>
      <c r="E240" s="351"/>
      <c r="F240" s="348"/>
      <c r="G240" s="736"/>
      <c r="H240" s="805"/>
    </row>
    <row r="241" spans="2:8" s="349" customFormat="1" ht="30" customHeight="1" x14ac:dyDescent="0.25">
      <c r="B241" s="350"/>
      <c r="C241" s="351"/>
      <c r="D241" s="351"/>
      <c r="E241" s="351"/>
      <c r="F241" s="348"/>
      <c r="G241" s="736"/>
      <c r="H241" s="805"/>
    </row>
    <row r="242" spans="2:8" s="349" customFormat="1" ht="30" customHeight="1" x14ac:dyDescent="0.25">
      <c r="B242" s="350"/>
      <c r="C242" s="351"/>
      <c r="D242" s="351"/>
      <c r="E242" s="351"/>
      <c r="F242" s="348"/>
      <c r="G242" s="736"/>
      <c r="H242" s="805"/>
    </row>
    <row r="243" spans="2:8" s="349" customFormat="1" ht="30" customHeight="1" x14ac:dyDescent="0.25">
      <c r="B243" s="350"/>
      <c r="C243" s="351"/>
      <c r="D243" s="351"/>
      <c r="E243" s="351"/>
      <c r="F243" s="348"/>
      <c r="G243" s="736"/>
      <c r="H243" s="805"/>
    </row>
    <row r="244" spans="2:8" s="349" customFormat="1" ht="30" customHeight="1" x14ac:dyDescent="0.25">
      <c r="B244" s="350"/>
      <c r="C244" s="351"/>
      <c r="D244" s="351"/>
      <c r="E244" s="351"/>
      <c r="F244" s="348"/>
      <c r="G244" s="736"/>
      <c r="H244" s="805"/>
    </row>
    <row r="245" spans="2:8" s="349" customFormat="1" ht="30" customHeight="1" x14ac:dyDescent="0.25">
      <c r="B245" s="350"/>
      <c r="C245" s="351"/>
      <c r="D245" s="351"/>
      <c r="E245" s="351"/>
      <c r="F245" s="348"/>
      <c r="G245" s="736"/>
      <c r="H245" s="805"/>
    </row>
    <row r="246" spans="2:8" s="349" customFormat="1" ht="30" customHeight="1" x14ac:dyDescent="0.25">
      <c r="B246" s="350"/>
      <c r="C246" s="351"/>
      <c r="D246" s="351"/>
      <c r="E246" s="351"/>
      <c r="F246" s="348"/>
      <c r="G246" s="736"/>
      <c r="H246" s="805"/>
    </row>
    <row r="247" spans="2:8" s="349" customFormat="1" ht="30" customHeight="1" x14ac:dyDescent="0.25">
      <c r="B247" s="350"/>
      <c r="C247" s="351"/>
      <c r="D247" s="351"/>
      <c r="E247" s="351"/>
      <c r="F247" s="348"/>
      <c r="G247" s="736"/>
      <c r="H247" s="805"/>
    </row>
    <row r="248" spans="2:8" s="349" customFormat="1" ht="30" customHeight="1" x14ac:dyDescent="0.25">
      <c r="B248" s="350"/>
      <c r="C248" s="351"/>
      <c r="D248" s="351"/>
      <c r="E248" s="351"/>
      <c r="F248" s="348"/>
      <c r="G248" s="736"/>
      <c r="H248" s="805"/>
    </row>
    <row r="249" spans="2:8" s="349" customFormat="1" ht="30" customHeight="1" x14ac:dyDescent="0.25">
      <c r="B249" s="350"/>
      <c r="C249" s="351"/>
      <c r="D249" s="351"/>
      <c r="E249" s="351"/>
      <c r="F249" s="348"/>
      <c r="G249" s="736"/>
      <c r="H249" s="805"/>
    </row>
    <row r="250" spans="2:8" s="349" customFormat="1" ht="30" customHeight="1" x14ac:dyDescent="0.25">
      <c r="B250" s="350"/>
      <c r="C250" s="351"/>
      <c r="D250" s="351"/>
      <c r="E250" s="351"/>
      <c r="F250" s="348"/>
      <c r="G250" s="736"/>
      <c r="H250" s="805"/>
    </row>
    <row r="251" spans="2:8" s="349" customFormat="1" ht="30" customHeight="1" x14ac:dyDescent="0.25">
      <c r="B251" s="350"/>
      <c r="C251" s="351"/>
      <c r="D251" s="351"/>
      <c r="E251" s="351"/>
      <c r="F251" s="348"/>
      <c r="G251" s="736"/>
      <c r="H251" s="805"/>
    </row>
    <row r="252" spans="2:8" s="349" customFormat="1" ht="30" customHeight="1" x14ac:dyDescent="0.25">
      <c r="B252" s="350"/>
      <c r="C252" s="351"/>
      <c r="D252" s="351"/>
      <c r="E252" s="351"/>
      <c r="F252" s="348"/>
      <c r="G252" s="736"/>
      <c r="H252" s="805"/>
    </row>
    <row r="253" spans="2:8" s="349" customFormat="1" ht="30" customHeight="1" x14ac:dyDescent="0.25">
      <c r="B253" s="350"/>
      <c r="C253" s="351"/>
      <c r="D253" s="351"/>
      <c r="E253" s="351"/>
      <c r="F253" s="348"/>
      <c r="G253" s="736"/>
      <c r="H253" s="805"/>
    </row>
    <row r="254" spans="2:8" s="349" customFormat="1" ht="30" customHeight="1" x14ac:dyDescent="0.25">
      <c r="B254" s="350"/>
      <c r="C254" s="351"/>
      <c r="D254" s="351"/>
      <c r="E254" s="351"/>
      <c r="F254" s="348"/>
      <c r="G254" s="736"/>
      <c r="H254" s="805"/>
    </row>
    <row r="255" spans="2:8" s="349" customFormat="1" ht="30" customHeight="1" x14ac:dyDescent="0.25">
      <c r="B255" s="350"/>
      <c r="C255" s="351"/>
      <c r="D255" s="351"/>
      <c r="E255" s="351"/>
      <c r="F255" s="348"/>
      <c r="G255" s="736"/>
      <c r="H255" s="805"/>
    </row>
  </sheetData>
  <mergeCells count="47">
    <mergeCell ref="A1:H1"/>
    <mergeCell ref="B3:B23"/>
    <mergeCell ref="C3:C6"/>
    <mergeCell ref="C7:C10"/>
    <mergeCell ref="C11:C14"/>
    <mergeCell ref="C15:C16"/>
    <mergeCell ref="C19:C20"/>
    <mergeCell ref="C21:C22"/>
    <mergeCell ref="B24:B45"/>
    <mergeCell ref="C24:C28"/>
    <mergeCell ref="C29:C30"/>
    <mergeCell ref="C33:C34"/>
    <mergeCell ref="C35:C37"/>
    <mergeCell ref="C38:C39"/>
    <mergeCell ref="C40:C44"/>
    <mergeCell ref="C31:C32"/>
    <mergeCell ref="B46:B66"/>
    <mergeCell ref="C46:C52"/>
    <mergeCell ref="C53:C54"/>
    <mergeCell ref="B67:B89"/>
    <mergeCell ref="C67:C77"/>
    <mergeCell ref="C78:C80"/>
    <mergeCell ref="C82:C83"/>
    <mergeCell ref="C84:C85"/>
    <mergeCell ref="C86:C87"/>
    <mergeCell ref="C88:C89"/>
    <mergeCell ref="C99:C100"/>
    <mergeCell ref="C101:C102"/>
    <mergeCell ref="C104:C105"/>
    <mergeCell ref="C110:C113"/>
    <mergeCell ref="C114:C115"/>
    <mergeCell ref="B134:B153"/>
    <mergeCell ref="A3:A153"/>
    <mergeCell ref="C134:C150"/>
    <mergeCell ref="C60:C61"/>
    <mergeCell ref="C56:C58"/>
    <mergeCell ref="C63:C66"/>
    <mergeCell ref="C107:C108"/>
    <mergeCell ref="C152:C153"/>
    <mergeCell ref="B117:B133"/>
    <mergeCell ref="C118:C119"/>
    <mergeCell ref="C129:C133"/>
    <mergeCell ref="C126:C127"/>
    <mergeCell ref="C122:C123"/>
    <mergeCell ref="B90:B116"/>
    <mergeCell ref="C90:C94"/>
    <mergeCell ref="C95:C98"/>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1"/>
  <sheetViews>
    <sheetView workbookViewId="0">
      <selection sqref="A1:I2"/>
    </sheetView>
  </sheetViews>
  <sheetFormatPr defaultColWidth="9.140625" defaultRowHeight="15" x14ac:dyDescent="0.25"/>
  <cols>
    <col min="1" max="1" width="9.7109375" style="10" bestFit="1" customWidth="1"/>
    <col min="2" max="2" width="9.7109375" style="10" customWidth="1"/>
    <col min="3" max="3" width="17.85546875" style="9" customWidth="1"/>
    <col min="4" max="4" width="14.85546875" style="9" customWidth="1"/>
    <col min="5" max="5" width="21.5703125" style="9" customWidth="1"/>
    <col min="6"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30.75" thickBot="1" x14ac:dyDescent="0.3">
      <c r="A2" s="4" t="s">
        <v>19</v>
      </c>
      <c r="B2" s="16" t="s">
        <v>132</v>
      </c>
      <c r="C2" s="5" t="s">
        <v>0</v>
      </c>
      <c r="D2" s="6" t="s">
        <v>1</v>
      </c>
      <c r="E2" s="24" t="s">
        <v>170</v>
      </c>
      <c r="F2" s="7" t="s">
        <v>2</v>
      </c>
      <c r="G2" s="8" t="s">
        <v>3</v>
      </c>
      <c r="H2" s="15" t="s">
        <v>6</v>
      </c>
      <c r="I2" s="14" t="s">
        <v>74</v>
      </c>
    </row>
    <row r="3" spans="1:9" ht="30" customHeight="1" x14ac:dyDescent="0.25">
      <c r="A3" s="1208">
        <v>42865</v>
      </c>
      <c r="B3" s="1210" t="s">
        <v>52</v>
      </c>
      <c r="C3" s="1210" t="s">
        <v>52</v>
      </c>
      <c r="D3" s="17">
        <v>2</v>
      </c>
      <c r="E3" s="17" t="s">
        <v>171</v>
      </c>
      <c r="F3" s="2" t="s">
        <v>58</v>
      </c>
      <c r="G3" s="2" t="s">
        <v>172</v>
      </c>
      <c r="H3" s="18" t="s">
        <v>173</v>
      </c>
      <c r="I3" s="25" t="s">
        <v>174</v>
      </c>
    </row>
    <row r="4" spans="1:9" ht="30" customHeight="1" x14ac:dyDescent="0.25">
      <c r="A4" s="1203"/>
      <c r="B4" s="1211"/>
      <c r="C4" s="1211"/>
      <c r="D4" s="17">
        <v>2</v>
      </c>
      <c r="E4" s="17" t="s">
        <v>175</v>
      </c>
      <c r="F4" s="2" t="s">
        <v>176</v>
      </c>
      <c r="G4" s="2" t="s">
        <v>172</v>
      </c>
      <c r="H4" s="18" t="s">
        <v>177</v>
      </c>
      <c r="I4" s="1205" t="s">
        <v>184</v>
      </c>
    </row>
    <row r="5" spans="1:9" ht="30" customHeight="1" x14ac:dyDescent="0.25">
      <c r="A5" s="1203"/>
      <c r="B5" s="1211"/>
      <c r="C5" s="1211"/>
      <c r="D5" s="17">
        <v>3</v>
      </c>
      <c r="E5" s="17" t="s">
        <v>178</v>
      </c>
      <c r="F5" s="2" t="s">
        <v>179</v>
      </c>
      <c r="G5" s="2" t="s">
        <v>180</v>
      </c>
      <c r="H5" s="18" t="s">
        <v>177</v>
      </c>
      <c r="I5" s="1206"/>
    </row>
    <row r="6" spans="1:9" ht="30" customHeight="1" x14ac:dyDescent="0.25">
      <c r="A6" s="1203"/>
      <c r="B6" s="1211"/>
      <c r="C6" s="1211"/>
      <c r="D6" s="17">
        <v>1</v>
      </c>
      <c r="E6" s="17" t="s">
        <v>181</v>
      </c>
      <c r="F6" s="2" t="s">
        <v>182</v>
      </c>
      <c r="G6" s="2" t="s">
        <v>183</v>
      </c>
      <c r="H6" s="18" t="s">
        <v>177</v>
      </c>
      <c r="I6" s="1199"/>
    </row>
    <row r="7" spans="1:9" ht="30" customHeight="1" x14ac:dyDescent="0.25">
      <c r="A7" s="1203"/>
      <c r="B7" s="1211"/>
      <c r="C7" s="1197"/>
      <c r="D7" s="17">
        <v>3</v>
      </c>
      <c r="E7" s="17" t="s">
        <v>185</v>
      </c>
      <c r="F7" s="2" t="s">
        <v>186</v>
      </c>
      <c r="G7" s="2" t="s">
        <v>187</v>
      </c>
      <c r="H7" s="18" t="s">
        <v>188</v>
      </c>
      <c r="I7" s="25" t="s">
        <v>189</v>
      </c>
    </row>
    <row r="8" spans="1:9" ht="30" customHeight="1" x14ac:dyDescent="0.25">
      <c r="A8" s="1203"/>
      <c r="B8" s="1211"/>
      <c r="C8" s="20" t="s">
        <v>60</v>
      </c>
      <c r="D8" s="17">
        <v>8</v>
      </c>
      <c r="E8" s="17" t="s">
        <v>190</v>
      </c>
      <c r="F8" s="2" t="s">
        <v>191</v>
      </c>
      <c r="G8" s="2" t="s">
        <v>192</v>
      </c>
      <c r="H8" s="18" t="s">
        <v>193</v>
      </c>
      <c r="I8" s="25" t="s">
        <v>194</v>
      </c>
    </row>
    <row r="9" spans="1:9" ht="30" customHeight="1" x14ac:dyDescent="0.25">
      <c r="A9" s="1203"/>
      <c r="B9" s="1211"/>
      <c r="C9" s="1210" t="s">
        <v>67</v>
      </c>
      <c r="D9" s="17">
        <v>3</v>
      </c>
      <c r="E9" s="17" t="s">
        <v>195</v>
      </c>
      <c r="F9" s="2" t="s">
        <v>68</v>
      </c>
      <c r="G9" s="2" t="s">
        <v>196</v>
      </c>
      <c r="H9" s="18" t="s">
        <v>197</v>
      </c>
      <c r="I9" s="1205" t="s">
        <v>198</v>
      </c>
    </row>
    <row r="10" spans="1:9" ht="30" customHeight="1" x14ac:dyDescent="0.25">
      <c r="A10" s="1203"/>
      <c r="B10" s="1211"/>
      <c r="C10" s="1211"/>
      <c r="D10" s="17">
        <v>2</v>
      </c>
      <c r="E10" s="19" t="s">
        <v>199</v>
      </c>
      <c r="F10" s="2" t="s">
        <v>200</v>
      </c>
      <c r="G10" s="2" t="s">
        <v>201</v>
      </c>
      <c r="H10" s="18" t="s">
        <v>197</v>
      </c>
      <c r="I10" s="1199"/>
    </row>
    <row r="11" spans="1:9" ht="30" customHeight="1" x14ac:dyDescent="0.25">
      <c r="A11" s="1203"/>
      <c r="B11" s="1211"/>
      <c r="C11" s="1197"/>
      <c r="D11" s="17">
        <v>1</v>
      </c>
      <c r="E11" s="17" t="s">
        <v>202</v>
      </c>
      <c r="F11" s="2" t="s">
        <v>203</v>
      </c>
      <c r="G11" s="2" t="s">
        <v>204</v>
      </c>
      <c r="H11" s="18" t="s">
        <v>177</v>
      </c>
      <c r="I11" s="1205" t="s">
        <v>209</v>
      </c>
    </row>
    <row r="12" spans="1:9" ht="30" customHeight="1" x14ac:dyDescent="0.25">
      <c r="A12" s="1203"/>
      <c r="B12" s="1211"/>
      <c r="C12" s="20" t="s">
        <v>64</v>
      </c>
      <c r="D12" s="17">
        <v>3</v>
      </c>
      <c r="E12" s="17" t="s">
        <v>206</v>
      </c>
      <c r="F12" s="2" t="s">
        <v>207</v>
      </c>
      <c r="G12" s="2" t="s">
        <v>208</v>
      </c>
      <c r="H12" s="18" t="s">
        <v>177</v>
      </c>
      <c r="I12" s="1206"/>
    </row>
    <row r="13" spans="1:9" ht="30" customHeight="1" x14ac:dyDescent="0.25">
      <c r="A13" s="1203"/>
      <c r="B13" s="1211"/>
      <c r="C13" s="20" t="s">
        <v>99</v>
      </c>
      <c r="D13" s="17">
        <v>1</v>
      </c>
      <c r="E13" s="17" t="s">
        <v>210</v>
      </c>
      <c r="F13" s="2" t="s">
        <v>211</v>
      </c>
      <c r="G13" s="2" t="s">
        <v>212</v>
      </c>
      <c r="H13" s="18" t="s">
        <v>70</v>
      </c>
      <c r="I13" s="1206"/>
    </row>
    <row r="14" spans="1:9" ht="30" customHeight="1" x14ac:dyDescent="0.25">
      <c r="A14" s="1203"/>
      <c r="B14" s="1211"/>
      <c r="C14" s="20" t="s">
        <v>205</v>
      </c>
      <c r="D14" s="17">
        <v>3</v>
      </c>
      <c r="E14" s="17" t="s">
        <v>213</v>
      </c>
      <c r="F14" s="2" t="s">
        <v>214</v>
      </c>
      <c r="G14" s="2" t="s">
        <v>215</v>
      </c>
      <c r="H14" s="18" t="s">
        <v>177</v>
      </c>
      <c r="I14" s="1206"/>
    </row>
    <row r="15" spans="1:9" ht="30" customHeight="1" x14ac:dyDescent="0.25">
      <c r="A15" s="1203"/>
      <c r="B15" s="1197"/>
      <c r="C15" s="20" t="s">
        <v>216</v>
      </c>
      <c r="D15" s="17">
        <v>2</v>
      </c>
      <c r="E15" s="17" t="s">
        <v>217</v>
      </c>
      <c r="F15" s="2" t="s">
        <v>218</v>
      </c>
      <c r="G15" s="2" t="s">
        <v>219</v>
      </c>
      <c r="H15" s="18" t="s">
        <v>177</v>
      </c>
      <c r="I15" s="1199"/>
    </row>
    <row r="16" spans="1:9" ht="30" customHeight="1" x14ac:dyDescent="0.25">
      <c r="A16" s="1203"/>
      <c r="B16" s="1198" t="s">
        <v>270</v>
      </c>
      <c r="C16" s="1198" t="s">
        <v>271</v>
      </c>
      <c r="D16" s="20">
        <v>2</v>
      </c>
      <c r="E16" s="20" t="s">
        <v>220</v>
      </c>
      <c r="F16" s="2" t="s">
        <v>221</v>
      </c>
      <c r="G16" s="2" t="s">
        <v>222</v>
      </c>
      <c r="H16" s="21" t="s">
        <v>70</v>
      </c>
      <c r="I16" s="25" t="s">
        <v>223</v>
      </c>
    </row>
    <row r="17" spans="1:9" ht="30" customHeight="1" x14ac:dyDescent="0.25">
      <c r="A17" s="1203"/>
      <c r="B17" s="1198"/>
      <c r="C17" s="1198"/>
      <c r="D17" s="20">
        <v>2</v>
      </c>
      <c r="E17" s="20" t="s">
        <v>224</v>
      </c>
      <c r="F17" s="2" t="s">
        <v>225</v>
      </c>
      <c r="G17" s="2" t="s">
        <v>226</v>
      </c>
      <c r="H17" s="21" t="s">
        <v>71</v>
      </c>
      <c r="I17" s="25" t="s">
        <v>184</v>
      </c>
    </row>
    <row r="18" spans="1:9" ht="30" customHeight="1" x14ac:dyDescent="0.25">
      <c r="A18" s="1203"/>
      <c r="B18" s="1198"/>
      <c r="C18" s="1198"/>
      <c r="D18" s="20">
        <v>3</v>
      </c>
      <c r="E18" s="20" t="s">
        <v>227</v>
      </c>
      <c r="F18" s="2" t="s">
        <v>228</v>
      </c>
      <c r="G18" s="2" t="s">
        <v>229</v>
      </c>
      <c r="H18" s="21" t="s">
        <v>70</v>
      </c>
      <c r="I18" s="1205" t="s">
        <v>230</v>
      </c>
    </row>
    <row r="19" spans="1:9" ht="30" customHeight="1" x14ac:dyDescent="0.25">
      <c r="A19" s="1203"/>
      <c r="B19" s="1198"/>
      <c r="C19" s="1198"/>
      <c r="D19" s="20">
        <v>2</v>
      </c>
      <c r="E19" s="20" t="s">
        <v>234</v>
      </c>
      <c r="F19" s="2" t="s">
        <v>235</v>
      </c>
      <c r="G19" s="2" t="s">
        <v>236</v>
      </c>
      <c r="H19" s="21" t="s">
        <v>70</v>
      </c>
      <c r="I19" s="1206"/>
    </row>
    <row r="20" spans="1:9" ht="30" customHeight="1" x14ac:dyDescent="0.25">
      <c r="A20" s="1203"/>
      <c r="B20" s="1198"/>
      <c r="C20" s="1198"/>
      <c r="D20" s="20">
        <v>3</v>
      </c>
      <c r="E20" s="20" t="s">
        <v>237</v>
      </c>
      <c r="F20" s="2" t="s">
        <v>238</v>
      </c>
      <c r="G20" s="2" t="s">
        <v>239</v>
      </c>
      <c r="H20" s="21" t="s">
        <v>70</v>
      </c>
      <c r="I20" s="1199"/>
    </row>
    <row r="21" spans="1:9" ht="30" customHeight="1" x14ac:dyDescent="0.25">
      <c r="A21" s="1203"/>
      <c r="B21" s="1198"/>
      <c r="C21" s="1198" t="s">
        <v>231</v>
      </c>
      <c r="D21" s="20">
        <v>4</v>
      </c>
      <c r="E21" s="20" t="s">
        <v>232</v>
      </c>
      <c r="F21" s="2" t="s">
        <v>241</v>
      </c>
      <c r="G21" s="2" t="s">
        <v>233</v>
      </c>
      <c r="H21" s="21" t="s">
        <v>177</v>
      </c>
      <c r="I21" s="25" t="s">
        <v>209</v>
      </c>
    </row>
    <row r="22" spans="1:9" ht="30" customHeight="1" x14ac:dyDescent="0.25">
      <c r="A22" s="1203"/>
      <c r="B22" s="1198"/>
      <c r="C22" s="1198"/>
      <c r="D22" s="20">
        <v>2</v>
      </c>
      <c r="E22" s="20" t="s">
        <v>232</v>
      </c>
      <c r="F22" s="2" t="s">
        <v>240</v>
      </c>
      <c r="G22" s="2" t="s">
        <v>215</v>
      </c>
      <c r="H22" s="21" t="s">
        <v>71</v>
      </c>
      <c r="I22" s="25" t="s">
        <v>184</v>
      </c>
    </row>
    <row r="23" spans="1:9" ht="30" customHeight="1" x14ac:dyDescent="0.25">
      <c r="A23" s="1203"/>
      <c r="B23" s="1198"/>
      <c r="C23" s="20" t="s">
        <v>246</v>
      </c>
      <c r="D23" s="20">
        <v>1</v>
      </c>
      <c r="E23" s="20" t="s">
        <v>243</v>
      </c>
      <c r="F23" s="2" t="s">
        <v>244</v>
      </c>
      <c r="G23" s="2" t="s">
        <v>245</v>
      </c>
      <c r="H23" s="21" t="s">
        <v>70</v>
      </c>
      <c r="I23" s="25" t="s">
        <v>230</v>
      </c>
    </row>
    <row r="24" spans="1:9" ht="30" customHeight="1" x14ac:dyDescent="0.25">
      <c r="A24" s="1203"/>
      <c r="B24" s="1198"/>
      <c r="C24" s="1198" t="s">
        <v>242</v>
      </c>
      <c r="D24" s="20">
        <v>4</v>
      </c>
      <c r="E24" s="20" t="s">
        <v>247</v>
      </c>
      <c r="F24" s="2" t="s">
        <v>258</v>
      </c>
      <c r="G24" s="2" t="s">
        <v>222</v>
      </c>
      <c r="H24" s="21" t="s">
        <v>71</v>
      </c>
      <c r="I24" s="25" t="s">
        <v>184</v>
      </c>
    </row>
    <row r="25" spans="1:9" ht="30" customHeight="1" x14ac:dyDescent="0.25">
      <c r="A25" s="1203"/>
      <c r="B25" s="1198"/>
      <c r="C25" s="1198"/>
      <c r="D25" s="20">
        <v>1</v>
      </c>
      <c r="E25" s="20" t="s">
        <v>247</v>
      </c>
      <c r="F25" s="2" t="s">
        <v>248</v>
      </c>
      <c r="G25" s="2" t="s">
        <v>249</v>
      </c>
      <c r="H25" s="21" t="s">
        <v>177</v>
      </c>
      <c r="I25" s="1205" t="s">
        <v>209</v>
      </c>
    </row>
    <row r="26" spans="1:9" ht="30" customHeight="1" x14ac:dyDescent="0.25">
      <c r="A26" s="1203"/>
      <c r="B26" s="1198"/>
      <c r="C26" s="1198" t="s">
        <v>250</v>
      </c>
      <c r="D26" s="20">
        <v>3</v>
      </c>
      <c r="E26" s="20" t="s">
        <v>252</v>
      </c>
      <c r="F26" s="2" t="s">
        <v>251</v>
      </c>
      <c r="G26" s="2" t="s">
        <v>215</v>
      </c>
      <c r="H26" s="21" t="s">
        <v>177</v>
      </c>
      <c r="I26" s="1206"/>
    </row>
    <row r="27" spans="1:9" ht="30" customHeight="1" x14ac:dyDescent="0.25">
      <c r="A27" s="1203"/>
      <c r="B27" s="1198"/>
      <c r="C27" s="1198"/>
      <c r="D27" s="20">
        <v>2</v>
      </c>
      <c r="E27" s="20" t="s">
        <v>253</v>
      </c>
      <c r="F27" s="2" t="s">
        <v>254</v>
      </c>
      <c r="G27" s="2" t="s">
        <v>222</v>
      </c>
      <c r="H27" s="21" t="s">
        <v>177</v>
      </c>
      <c r="I27" s="1206"/>
    </row>
    <row r="28" spans="1:9" ht="30" customHeight="1" x14ac:dyDescent="0.25">
      <c r="A28" s="1203"/>
      <c r="B28" s="1198"/>
      <c r="C28" s="20" t="s">
        <v>255</v>
      </c>
      <c r="D28" s="20">
        <v>1</v>
      </c>
      <c r="E28" s="20" t="s">
        <v>256</v>
      </c>
      <c r="F28" s="2" t="s">
        <v>257</v>
      </c>
      <c r="G28" s="2" t="s">
        <v>222</v>
      </c>
      <c r="H28" s="21" t="s">
        <v>177</v>
      </c>
      <c r="I28" s="1199"/>
    </row>
    <row r="29" spans="1:9" ht="30" customHeight="1" x14ac:dyDescent="0.25">
      <c r="A29" s="1203"/>
      <c r="B29" s="1198"/>
      <c r="C29" s="1198" t="s">
        <v>259</v>
      </c>
      <c r="D29" s="20">
        <v>1</v>
      </c>
      <c r="E29" s="20" t="s">
        <v>260</v>
      </c>
      <c r="F29" s="2" t="s">
        <v>261</v>
      </c>
      <c r="G29" s="2" t="s">
        <v>262</v>
      </c>
      <c r="H29" s="21" t="s">
        <v>70</v>
      </c>
      <c r="I29" s="25" t="s">
        <v>230</v>
      </c>
    </row>
    <row r="30" spans="1:9" ht="30" customHeight="1" x14ac:dyDescent="0.25">
      <c r="A30" s="1203"/>
      <c r="B30" s="1198"/>
      <c r="C30" s="1198"/>
      <c r="D30" s="20">
        <v>2</v>
      </c>
      <c r="E30" s="20" t="s">
        <v>263</v>
      </c>
      <c r="F30" s="2" t="s">
        <v>264</v>
      </c>
      <c r="G30" s="2" t="s">
        <v>215</v>
      </c>
      <c r="H30" s="21" t="s">
        <v>177</v>
      </c>
      <c r="I30" s="1205" t="s">
        <v>209</v>
      </c>
    </row>
    <row r="31" spans="1:9" ht="30" customHeight="1" x14ac:dyDescent="0.25">
      <c r="A31" s="1203"/>
      <c r="B31" s="1198"/>
      <c r="C31" s="1198"/>
      <c r="D31" s="20">
        <v>3</v>
      </c>
      <c r="E31" s="20" t="s">
        <v>195</v>
      </c>
      <c r="F31" s="2" t="s">
        <v>265</v>
      </c>
      <c r="G31" s="2" t="s">
        <v>266</v>
      </c>
      <c r="H31" s="21" t="s">
        <v>177</v>
      </c>
      <c r="I31" s="1206"/>
    </row>
    <row r="32" spans="1:9" ht="30" customHeight="1" x14ac:dyDescent="0.25">
      <c r="A32" s="1203"/>
      <c r="B32" s="1198"/>
      <c r="C32" s="1198"/>
      <c r="D32" s="20">
        <v>2</v>
      </c>
      <c r="E32" s="20" t="s">
        <v>267</v>
      </c>
      <c r="F32" s="2" t="s">
        <v>268</v>
      </c>
      <c r="G32" s="2" t="s">
        <v>269</v>
      </c>
      <c r="H32" s="21" t="s">
        <v>177</v>
      </c>
      <c r="I32" s="1206"/>
    </row>
    <row r="33" spans="1:9" ht="30" customHeight="1" x14ac:dyDescent="0.25">
      <c r="A33" s="1203"/>
      <c r="B33" s="1198" t="s">
        <v>133</v>
      </c>
      <c r="C33" s="1209" t="s">
        <v>133</v>
      </c>
      <c r="D33" s="27">
        <v>1</v>
      </c>
      <c r="E33" s="28" t="s">
        <v>272</v>
      </c>
      <c r="F33" s="26" t="s">
        <v>273</v>
      </c>
      <c r="G33" s="26" t="s">
        <v>274</v>
      </c>
      <c r="H33" s="27">
        <v>2</v>
      </c>
      <c r="I33" s="1206"/>
    </row>
    <row r="34" spans="1:9" ht="30" customHeight="1" x14ac:dyDescent="0.25">
      <c r="A34" s="1203"/>
      <c r="B34" s="1198"/>
      <c r="C34" s="1209"/>
      <c r="D34" s="27">
        <v>1</v>
      </c>
      <c r="E34" s="28" t="s">
        <v>275</v>
      </c>
      <c r="F34" s="26" t="s">
        <v>276</v>
      </c>
      <c r="G34" s="26" t="s">
        <v>277</v>
      </c>
      <c r="H34" s="27">
        <v>2</v>
      </c>
      <c r="I34" s="1199"/>
    </row>
    <row r="35" spans="1:9" ht="30" customHeight="1" x14ac:dyDescent="0.25">
      <c r="A35" s="1203"/>
      <c r="B35" s="1198"/>
      <c r="C35" s="1209"/>
      <c r="D35" s="27">
        <v>1</v>
      </c>
      <c r="E35" s="28" t="s">
        <v>278</v>
      </c>
      <c r="F35" s="26" t="s">
        <v>279</v>
      </c>
      <c r="G35" s="26" t="s">
        <v>280</v>
      </c>
      <c r="H35" s="27" t="s">
        <v>281</v>
      </c>
      <c r="I35" s="30">
        <v>43049</v>
      </c>
    </row>
    <row r="36" spans="1:9" ht="30" customHeight="1" x14ac:dyDescent="0.25">
      <c r="A36" s="1203"/>
      <c r="B36" s="1198"/>
      <c r="C36" s="1209"/>
      <c r="D36" s="27">
        <v>1</v>
      </c>
      <c r="E36" s="28" t="s">
        <v>282</v>
      </c>
      <c r="F36" s="26" t="s">
        <v>283</v>
      </c>
      <c r="G36" s="26" t="s">
        <v>284</v>
      </c>
      <c r="H36" s="27" t="s">
        <v>177</v>
      </c>
      <c r="I36" s="1207">
        <v>42926</v>
      </c>
    </row>
    <row r="37" spans="1:9" ht="30" customHeight="1" x14ac:dyDescent="0.25">
      <c r="A37" s="1203"/>
      <c r="B37" s="1198"/>
      <c r="C37" s="1209"/>
      <c r="D37" s="27">
        <v>1</v>
      </c>
      <c r="E37" s="28" t="s">
        <v>285</v>
      </c>
      <c r="F37" s="26" t="s">
        <v>286</v>
      </c>
      <c r="G37" s="26" t="s">
        <v>287</v>
      </c>
      <c r="H37" s="27" t="s">
        <v>177</v>
      </c>
      <c r="I37" s="1191"/>
    </row>
    <row r="38" spans="1:9" ht="30" customHeight="1" x14ac:dyDescent="0.25">
      <c r="A38" s="1203"/>
      <c r="B38" s="1198"/>
      <c r="C38" s="1209"/>
      <c r="D38" s="27" t="s">
        <v>288</v>
      </c>
      <c r="E38" s="28" t="s">
        <v>289</v>
      </c>
      <c r="F38" s="26" t="s">
        <v>290</v>
      </c>
      <c r="G38" s="26" t="s">
        <v>291</v>
      </c>
      <c r="H38" s="27" t="s">
        <v>193</v>
      </c>
      <c r="I38" s="1207" t="s">
        <v>325</v>
      </c>
    </row>
    <row r="39" spans="1:9" ht="30" customHeight="1" x14ac:dyDescent="0.25">
      <c r="A39" s="1203"/>
      <c r="B39" s="1198"/>
      <c r="C39" s="1209"/>
      <c r="D39" s="27" t="s">
        <v>70</v>
      </c>
      <c r="E39" s="28" t="s">
        <v>292</v>
      </c>
      <c r="F39" s="26" t="s">
        <v>293</v>
      </c>
      <c r="G39" s="26" t="s">
        <v>294</v>
      </c>
      <c r="H39" s="27" t="s">
        <v>193</v>
      </c>
      <c r="I39" s="1191"/>
    </row>
    <row r="40" spans="1:9" ht="30" customHeight="1" x14ac:dyDescent="0.25">
      <c r="A40" s="1203"/>
      <c r="B40" s="1198"/>
      <c r="C40" s="1209" t="s">
        <v>157</v>
      </c>
      <c r="D40" s="27">
        <v>2</v>
      </c>
      <c r="E40" s="28" t="s">
        <v>295</v>
      </c>
      <c r="F40" s="26" t="s">
        <v>296</v>
      </c>
      <c r="G40" s="26" t="s">
        <v>297</v>
      </c>
      <c r="H40" s="27" t="s">
        <v>281</v>
      </c>
      <c r="I40" s="1207">
        <v>43049</v>
      </c>
    </row>
    <row r="41" spans="1:9" ht="30" customHeight="1" x14ac:dyDescent="0.25">
      <c r="A41" s="1203"/>
      <c r="B41" s="1198"/>
      <c r="C41" s="1209"/>
      <c r="D41" s="27" t="s">
        <v>177</v>
      </c>
      <c r="E41" s="28" t="s">
        <v>298</v>
      </c>
      <c r="F41" s="26" t="s">
        <v>299</v>
      </c>
      <c r="G41" s="26" t="s">
        <v>300</v>
      </c>
      <c r="H41" s="27" t="s">
        <v>281</v>
      </c>
      <c r="I41" s="1194"/>
    </row>
    <row r="42" spans="1:9" ht="30" customHeight="1" x14ac:dyDescent="0.25">
      <c r="A42" s="1203"/>
      <c r="B42" s="1198"/>
      <c r="C42" s="1209"/>
      <c r="D42" s="27" t="s">
        <v>71</v>
      </c>
      <c r="E42" s="28" t="s">
        <v>301</v>
      </c>
      <c r="F42" s="26" t="s">
        <v>302</v>
      </c>
      <c r="G42" s="26" t="s">
        <v>303</v>
      </c>
      <c r="H42" s="27" t="s">
        <v>281</v>
      </c>
      <c r="I42" s="1191"/>
    </row>
    <row r="43" spans="1:9" ht="30" customHeight="1" x14ac:dyDescent="0.25">
      <c r="A43" s="1203"/>
      <c r="B43" s="1198"/>
      <c r="C43" s="28" t="s">
        <v>50</v>
      </c>
      <c r="D43" s="27" t="s">
        <v>71</v>
      </c>
      <c r="E43" s="29" t="s">
        <v>304</v>
      </c>
      <c r="F43" s="26" t="s">
        <v>305</v>
      </c>
      <c r="G43" s="26" t="s">
        <v>306</v>
      </c>
      <c r="H43" s="27" t="s">
        <v>71</v>
      </c>
      <c r="I43" s="30">
        <v>42957</v>
      </c>
    </row>
    <row r="44" spans="1:9" ht="30" customHeight="1" x14ac:dyDescent="0.25">
      <c r="A44" s="1203"/>
      <c r="B44" s="1198"/>
      <c r="C44" s="28" t="s">
        <v>307</v>
      </c>
      <c r="D44" s="27" t="s">
        <v>71</v>
      </c>
      <c r="E44" s="29" t="s">
        <v>308</v>
      </c>
      <c r="F44" s="26" t="s">
        <v>309</v>
      </c>
      <c r="G44" s="26" t="s">
        <v>310</v>
      </c>
      <c r="H44" s="27" t="s">
        <v>281</v>
      </c>
      <c r="I44" s="30">
        <v>43049</v>
      </c>
    </row>
    <row r="45" spans="1:9" ht="30" customHeight="1" x14ac:dyDescent="0.25">
      <c r="A45" s="1203"/>
      <c r="B45" s="1198"/>
      <c r="C45" s="28" t="s">
        <v>311</v>
      </c>
      <c r="D45" s="27" t="s">
        <v>177</v>
      </c>
      <c r="E45" s="29" t="s">
        <v>312</v>
      </c>
      <c r="F45" s="26" t="s">
        <v>313</v>
      </c>
      <c r="G45" s="26" t="s">
        <v>314</v>
      </c>
      <c r="H45" s="27" t="s">
        <v>315</v>
      </c>
      <c r="I45" s="30" t="s">
        <v>326</v>
      </c>
    </row>
    <row r="46" spans="1:9" ht="30" customHeight="1" x14ac:dyDescent="0.25">
      <c r="A46" s="1203"/>
      <c r="B46" s="1198"/>
      <c r="C46" s="1209" t="s">
        <v>316</v>
      </c>
      <c r="D46" s="27" t="s">
        <v>177</v>
      </c>
      <c r="E46" s="28" t="s">
        <v>317</v>
      </c>
      <c r="F46" s="26" t="s">
        <v>318</v>
      </c>
      <c r="G46" s="26" t="s">
        <v>319</v>
      </c>
      <c r="H46" s="27" t="s">
        <v>281</v>
      </c>
      <c r="I46" s="1207">
        <v>43049</v>
      </c>
    </row>
    <row r="47" spans="1:9" ht="30" customHeight="1" x14ac:dyDescent="0.25">
      <c r="A47" s="1203"/>
      <c r="B47" s="1198"/>
      <c r="C47" s="1209"/>
      <c r="D47" s="27" t="s">
        <v>177</v>
      </c>
      <c r="E47" s="28" t="s">
        <v>320</v>
      </c>
      <c r="F47" s="26" t="s">
        <v>321</v>
      </c>
      <c r="G47" s="26" t="s">
        <v>322</v>
      </c>
      <c r="H47" s="27" t="s">
        <v>281</v>
      </c>
      <c r="I47" s="1194"/>
    </row>
    <row r="48" spans="1:9" ht="30" customHeight="1" x14ac:dyDescent="0.25">
      <c r="A48" s="1203"/>
      <c r="B48" s="1198"/>
      <c r="C48" s="1209"/>
      <c r="D48" s="27" t="s">
        <v>70</v>
      </c>
      <c r="E48" s="28" t="s">
        <v>323</v>
      </c>
      <c r="F48" s="26" t="s">
        <v>324</v>
      </c>
      <c r="G48" s="26" t="s">
        <v>322</v>
      </c>
      <c r="H48" s="27" t="s">
        <v>281</v>
      </c>
      <c r="I48" s="1191"/>
    </row>
    <row r="49" spans="1:9" ht="30" customHeight="1" x14ac:dyDescent="0.25">
      <c r="A49" s="1203"/>
      <c r="B49" s="1198" t="s">
        <v>105</v>
      </c>
      <c r="C49" s="1198" t="s">
        <v>105</v>
      </c>
      <c r="D49" s="20">
        <v>2</v>
      </c>
      <c r="E49" s="20" t="s">
        <v>328</v>
      </c>
      <c r="F49" s="2" t="s">
        <v>329</v>
      </c>
      <c r="G49" s="2" t="s">
        <v>330</v>
      </c>
      <c r="H49" s="21" t="s">
        <v>71</v>
      </c>
      <c r="I49" s="1205" t="s">
        <v>184</v>
      </c>
    </row>
    <row r="50" spans="1:9" ht="30" customHeight="1" x14ac:dyDescent="0.25">
      <c r="A50" s="1203"/>
      <c r="B50" s="1198"/>
      <c r="C50" s="1198"/>
      <c r="D50" s="20">
        <v>2</v>
      </c>
      <c r="E50" s="20" t="s">
        <v>331</v>
      </c>
      <c r="F50" s="2" t="s">
        <v>332</v>
      </c>
      <c r="G50" s="2" t="s">
        <v>330</v>
      </c>
      <c r="H50" s="21" t="s">
        <v>71</v>
      </c>
      <c r="I50" s="1206"/>
    </row>
    <row r="51" spans="1:9" ht="30" customHeight="1" x14ac:dyDescent="0.25">
      <c r="A51" s="1203"/>
      <c r="B51" s="1198"/>
      <c r="C51" s="1198"/>
      <c r="D51" s="20">
        <v>2</v>
      </c>
      <c r="E51" s="20" t="s">
        <v>333</v>
      </c>
      <c r="F51" s="2" t="s">
        <v>334</v>
      </c>
      <c r="G51" s="2" t="s">
        <v>330</v>
      </c>
      <c r="H51" s="21" t="s">
        <v>71</v>
      </c>
      <c r="I51" s="1206"/>
    </row>
    <row r="52" spans="1:9" ht="30" customHeight="1" x14ac:dyDescent="0.25">
      <c r="A52" s="1203"/>
      <c r="B52" s="1198"/>
      <c r="C52" s="1198"/>
      <c r="D52" s="20">
        <v>2</v>
      </c>
      <c r="E52" s="20" t="s">
        <v>335</v>
      </c>
      <c r="F52" s="2" t="s">
        <v>336</v>
      </c>
      <c r="G52" s="2" t="s">
        <v>330</v>
      </c>
      <c r="H52" s="21" t="s">
        <v>71</v>
      </c>
      <c r="I52" s="1206"/>
    </row>
    <row r="53" spans="1:9" ht="30" customHeight="1" x14ac:dyDescent="0.25">
      <c r="A53" s="1203"/>
      <c r="B53" s="1198"/>
      <c r="C53" s="1198"/>
      <c r="D53" s="20">
        <v>1</v>
      </c>
      <c r="E53" s="20" t="s">
        <v>337</v>
      </c>
      <c r="F53" s="2" t="s">
        <v>338</v>
      </c>
      <c r="G53" s="2" t="s">
        <v>339</v>
      </c>
      <c r="H53" s="21" t="s">
        <v>71</v>
      </c>
      <c r="I53" s="1206"/>
    </row>
    <row r="54" spans="1:9" ht="30" customHeight="1" x14ac:dyDescent="0.25">
      <c r="A54" s="1203"/>
      <c r="B54" s="1198"/>
      <c r="C54" s="1198"/>
      <c r="D54" s="20">
        <v>1</v>
      </c>
      <c r="E54" s="20" t="s">
        <v>340</v>
      </c>
      <c r="F54" s="2" t="s">
        <v>341</v>
      </c>
      <c r="G54" s="2" t="s">
        <v>339</v>
      </c>
      <c r="H54" s="21" t="s">
        <v>71</v>
      </c>
      <c r="I54" s="1206"/>
    </row>
    <row r="55" spans="1:9" ht="30" customHeight="1" x14ac:dyDescent="0.25">
      <c r="A55" s="1203"/>
      <c r="B55" s="1198"/>
      <c r="C55" s="1198" t="s">
        <v>117</v>
      </c>
      <c r="D55" s="20">
        <v>2</v>
      </c>
      <c r="E55" s="20" t="s">
        <v>342</v>
      </c>
      <c r="F55" s="2" t="s">
        <v>343</v>
      </c>
      <c r="G55" s="2" t="s">
        <v>116</v>
      </c>
      <c r="H55" s="21" t="s">
        <v>71</v>
      </c>
      <c r="I55" s="1206"/>
    </row>
    <row r="56" spans="1:9" ht="30" customHeight="1" x14ac:dyDescent="0.25">
      <c r="A56" s="1203"/>
      <c r="B56" s="1198"/>
      <c r="C56" s="1198"/>
      <c r="D56" s="20">
        <v>2</v>
      </c>
      <c r="E56" s="20" t="s">
        <v>344</v>
      </c>
      <c r="F56" s="2" t="s">
        <v>345</v>
      </c>
      <c r="G56" s="2" t="s">
        <v>116</v>
      </c>
      <c r="H56" s="21" t="s">
        <v>71</v>
      </c>
      <c r="I56" s="1206"/>
    </row>
    <row r="57" spans="1:9" ht="30" customHeight="1" x14ac:dyDescent="0.25">
      <c r="A57" s="1203"/>
      <c r="B57" s="1198"/>
      <c r="C57" s="1198" t="s">
        <v>120</v>
      </c>
      <c r="D57" s="20">
        <v>1</v>
      </c>
      <c r="E57" s="20" t="s">
        <v>346</v>
      </c>
      <c r="F57" s="2" t="s">
        <v>347</v>
      </c>
      <c r="G57" s="2" t="s">
        <v>119</v>
      </c>
      <c r="H57" s="21" t="s">
        <v>71</v>
      </c>
      <c r="I57" s="1206"/>
    </row>
    <row r="58" spans="1:9" ht="30" customHeight="1" x14ac:dyDescent="0.25">
      <c r="A58" s="1203"/>
      <c r="B58" s="1198"/>
      <c r="C58" s="1198"/>
      <c r="D58" s="20">
        <v>2</v>
      </c>
      <c r="E58" s="20" t="s">
        <v>348</v>
      </c>
      <c r="F58" s="2" t="s">
        <v>349</v>
      </c>
      <c r="G58" s="2" t="s">
        <v>119</v>
      </c>
      <c r="H58" s="21" t="s">
        <v>71</v>
      </c>
      <c r="I58" s="1206"/>
    </row>
    <row r="59" spans="1:9" ht="30" customHeight="1" x14ac:dyDescent="0.25">
      <c r="A59" s="1203"/>
      <c r="B59" s="1198"/>
      <c r="C59" s="1198" t="s">
        <v>122</v>
      </c>
      <c r="D59" s="20">
        <v>2</v>
      </c>
      <c r="E59" s="20" t="s">
        <v>350</v>
      </c>
      <c r="F59" s="2" t="s">
        <v>351</v>
      </c>
      <c r="G59" s="2" t="s">
        <v>352</v>
      </c>
      <c r="H59" s="21" t="s">
        <v>71</v>
      </c>
      <c r="I59" s="1206"/>
    </row>
    <row r="60" spans="1:9" ht="30" customHeight="1" x14ac:dyDescent="0.25">
      <c r="A60" s="1203"/>
      <c r="B60" s="1198"/>
      <c r="C60" s="1198"/>
      <c r="D60" s="20">
        <v>1</v>
      </c>
      <c r="E60" s="20" t="s">
        <v>333</v>
      </c>
      <c r="F60" s="2" t="s">
        <v>353</v>
      </c>
      <c r="G60" s="2" t="s">
        <v>354</v>
      </c>
      <c r="H60" s="21" t="s">
        <v>71</v>
      </c>
      <c r="I60" s="1199"/>
    </row>
    <row r="61" spans="1:9" ht="30" customHeight="1" x14ac:dyDescent="0.25">
      <c r="A61" s="1203"/>
      <c r="B61" s="1198"/>
      <c r="C61" s="1198" t="s">
        <v>124</v>
      </c>
      <c r="D61" s="1198">
        <v>5</v>
      </c>
      <c r="E61" s="20" t="s">
        <v>355</v>
      </c>
      <c r="F61" s="1212" t="s">
        <v>357</v>
      </c>
      <c r="G61" s="1212" t="s">
        <v>119</v>
      </c>
      <c r="H61" s="1200" t="s">
        <v>281</v>
      </c>
      <c r="I61" s="1200" t="s">
        <v>358</v>
      </c>
    </row>
    <row r="62" spans="1:9" ht="30" customHeight="1" x14ac:dyDescent="0.25">
      <c r="A62" s="1203"/>
      <c r="B62" s="1198"/>
      <c r="C62" s="1198"/>
      <c r="D62" s="1198"/>
      <c r="E62" s="20" t="s">
        <v>356</v>
      </c>
      <c r="F62" s="1212"/>
      <c r="G62" s="1212"/>
      <c r="H62" s="1200"/>
      <c r="I62" s="1200"/>
    </row>
    <row r="63" spans="1:9" ht="30" customHeight="1" x14ac:dyDescent="0.25">
      <c r="A63" s="1203"/>
      <c r="B63" s="1198"/>
      <c r="C63" s="20" t="s">
        <v>127</v>
      </c>
      <c r="D63" s="20">
        <v>5</v>
      </c>
      <c r="E63" s="20" t="s">
        <v>333</v>
      </c>
      <c r="F63" s="2" t="s">
        <v>359</v>
      </c>
      <c r="G63" s="2" t="s">
        <v>360</v>
      </c>
      <c r="H63" s="21" t="s">
        <v>71</v>
      </c>
      <c r="I63" s="25" t="s">
        <v>184</v>
      </c>
    </row>
    <row r="64" spans="1:9" ht="30" customHeight="1" x14ac:dyDescent="0.25">
      <c r="A64" s="1203"/>
      <c r="B64" s="1198" t="s">
        <v>327</v>
      </c>
      <c r="C64" s="1198" t="s">
        <v>361</v>
      </c>
      <c r="D64" s="20">
        <v>2</v>
      </c>
      <c r="E64" s="20" t="s">
        <v>362</v>
      </c>
      <c r="F64" s="2" t="s">
        <v>363</v>
      </c>
      <c r="G64" s="2" t="s">
        <v>372</v>
      </c>
      <c r="H64" s="21" t="s">
        <v>177</v>
      </c>
      <c r="I64" s="1205" t="s">
        <v>209</v>
      </c>
    </row>
    <row r="65" spans="1:9" ht="30" customHeight="1" x14ac:dyDescent="0.25">
      <c r="A65" s="1203"/>
      <c r="B65" s="1198"/>
      <c r="C65" s="1198"/>
      <c r="D65" s="20">
        <v>2</v>
      </c>
      <c r="E65" s="20" t="s">
        <v>365</v>
      </c>
      <c r="F65" s="2" t="s">
        <v>366</v>
      </c>
      <c r="G65" s="2" t="s">
        <v>364</v>
      </c>
      <c r="H65" s="21" t="s">
        <v>177</v>
      </c>
      <c r="I65" s="1206"/>
    </row>
    <row r="66" spans="1:9" ht="30" customHeight="1" x14ac:dyDescent="0.25">
      <c r="A66" s="1203"/>
      <c r="B66" s="1198"/>
      <c r="C66" s="20" t="s">
        <v>367</v>
      </c>
      <c r="D66" s="20">
        <v>2</v>
      </c>
      <c r="E66" s="20" t="s">
        <v>368</v>
      </c>
      <c r="F66" s="2" t="s">
        <v>369</v>
      </c>
      <c r="G66" s="2" t="s">
        <v>372</v>
      </c>
      <c r="H66" s="21" t="s">
        <v>177</v>
      </c>
      <c r="I66" s="1206"/>
    </row>
    <row r="67" spans="1:9" ht="30" customHeight="1" x14ac:dyDescent="0.25">
      <c r="A67" s="1203"/>
      <c r="B67" s="1198"/>
      <c r="C67" s="1198" t="s">
        <v>370</v>
      </c>
      <c r="D67" s="20">
        <v>2</v>
      </c>
      <c r="E67" s="20" t="s">
        <v>371</v>
      </c>
      <c r="F67" s="2" t="s">
        <v>369</v>
      </c>
      <c r="G67" s="2" t="s">
        <v>372</v>
      </c>
      <c r="H67" s="21" t="s">
        <v>177</v>
      </c>
      <c r="I67" s="1206"/>
    </row>
    <row r="68" spans="1:9" ht="30" customHeight="1" x14ac:dyDescent="0.25">
      <c r="A68" s="1203"/>
      <c r="B68" s="1198"/>
      <c r="C68" s="1198"/>
      <c r="D68" s="20">
        <v>2</v>
      </c>
      <c r="E68" s="20" t="s">
        <v>373</v>
      </c>
      <c r="F68" s="2" t="s">
        <v>374</v>
      </c>
      <c r="G68" s="2" t="s">
        <v>375</v>
      </c>
      <c r="H68" s="21" t="s">
        <v>177</v>
      </c>
      <c r="I68" s="1199"/>
    </row>
    <row r="69" spans="1:9" ht="30" customHeight="1" x14ac:dyDescent="0.25">
      <c r="A69" s="1203"/>
      <c r="B69" s="1198"/>
      <c r="C69" s="20" t="s">
        <v>376</v>
      </c>
      <c r="D69" s="20">
        <v>2</v>
      </c>
      <c r="E69" s="20" t="s">
        <v>377</v>
      </c>
      <c r="F69" s="2" t="s">
        <v>378</v>
      </c>
      <c r="G69" s="2" t="s">
        <v>364</v>
      </c>
      <c r="H69" s="21" t="s">
        <v>173</v>
      </c>
      <c r="I69" s="25" t="s">
        <v>130</v>
      </c>
    </row>
    <row r="70" spans="1:9" ht="30" customHeight="1" x14ac:dyDescent="0.25">
      <c r="A70" s="1203"/>
      <c r="B70" s="1198"/>
      <c r="C70" s="20" t="s">
        <v>379</v>
      </c>
      <c r="D70" s="20">
        <v>1</v>
      </c>
      <c r="E70" s="20" t="s">
        <v>380</v>
      </c>
      <c r="F70" s="2" t="s">
        <v>381</v>
      </c>
      <c r="G70" s="2" t="s">
        <v>382</v>
      </c>
      <c r="H70" s="21" t="s">
        <v>70</v>
      </c>
      <c r="I70" s="25" t="s">
        <v>131</v>
      </c>
    </row>
    <row r="71" spans="1:9" ht="30" customHeight="1" x14ac:dyDescent="0.25">
      <c r="A71" s="1203"/>
      <c r="B71" s="1198"/>
      <c r="C71" s="20" t="s">
        <v>384</v>
      </c>
      <c r="D71" s="20">
        <v>2</v>
      </c>
      <c r="E71" s="20" t="s">
        <v>383</v>
      </c>
      <c r="F71" s="2" t="s">
        <v>381</v>
      </c>
      <c r="G71" s="2" t="s">
        <v>364</v>
      </c>
      <c r="H71" s="21" t="s">
        <v>177</v>
      </c>
      <c r="I71" s="1205" t="s">
        <v>209</v>
      </c>
    </row>
    <row r="72" spans="1:9" ht="30" customHeight="1" x14ac:dyDescent="0.25">
      <c r="A72" s="1203"/>
      <c r="B72" s="1198"/>
      <c r="C72" s="20" t="s">
        <v>385</v>
      </c>
      <c r="D72" s="20">
        <v>1</v>
      </c>
      <c r="E72" s="20" t="s">
        <v>386</v>
      </c>
      <c r="F72" s="2" t="s">
        <v>353</v>
      </c>
      <c r="G72" s="2" t="s">
        <v>382</v>
      </c>
      <c r="H72" s="21" t="s">
        <v>177</v>
      </c>
      <c r="I72" s="1199"/>
    </row>
    <row r="73" spans="1:9" ht="30" customHeight="1" x14ac:dyDescent="0.25">
      <c r="A73" s="1203"/>
      <c r="B73" s="1198"/>
      <c r="C73" s="1198" t="s">
        <v>387</v>
      </c>
      <c r="D73" s="20">
        <v>3</v>
      </c>
      <c r="E73" s="20" t="s">
        <v>388</v>
      </c>
      <c r="F73" s="2" t="s">
        <v>389</v>
      </c>
      <c r="G73" s="2" t="s">
        <v>364</v>
      </c>
      <c r="H73" s="21" t="s">
        <v>281</v>
      </c>
      <c r="I73" s="25" t="s">
        <v>390</v>
      </c>
    </row>
    <row r="74" spans="1:9" ht="30" customHeight="1" x14ac:dyDescent="0.25">
      <c r="A74" s="1203"/>
      <c r="B74" s="1198"/>
      <c r="C74" s="1198"/>
      <c r="D74" s="20">
        <v>6</v>
      </c>
      <c r="E74" s="20" t="s">
        <v>388</v>
      </c>
      <c r="F74" s="2" t="s">
        <v>389</v>
      </c>
      <c r="G74" s="2" t="s">
        <v>364</v>
      </c>
      <c r="H74" s="21" t="s">
        <v>70</v>
      </c>
      <c r="I74" s="1205" t="s">
        <v>131</v>
      </c>
    </row>
    <row r="75" spans="1:9" ht="30" customHeight="1" x14ac:dyDescent="0.25">
      <c r="A75" s="1203"/>
      <c r="B75" s="1198"/>
      <c r="C75" s="1198"/>
      <c r="D75" s="20">
        <v>3</v>
      </c>
      <c r="E75" s="20" t="s">
        <v>388</v>
      </c>
      <c r="F75" s="2" t="s">
        <v>369</v>
      </c>
      <c r="G75" s="2" t="s">
        <v>364</v>
      </c>
      <c r="H75" s="21" t="s">
        <v>70</v>
      </c>
      <c r="I75" s="1199"/>
    </row>
    <row r="76" spans="1:9" ht="30" customHeight="1" x14ac:dyDescent="0.25">
      <c r="A76" s="1203"/>
      <c r="B76" s="1198"/>
      <c r="C76" s="1198"/>
      <c r="D76" s="20">
        <v>3</v>
      </c>
      <c r="E76" s="20" t="s">
        <v>391</v>
      </c>
      <c r="F76" s="2" t="s">
        <v>369</v>
      </c>
      <c r="G76" s="2" t="s">
        <v>392</v>
      </c>
      <c r="H76" s="21" t="s">
        <v>281</v>
      </c>
      <c r="I76" s="25" t="s">
        <v>390</v>
      </c>
    </row>
    <row r="77" spans="1:9" ht="30" customHeight="1" x14ac:dyDescent="0.25">
      <c r="A77" s="1203"/>
      <c r="B77" s="1198"/>
      <c r="C77" s="20" t="s">
        <v>327</v>
      </c>
      <c r="D77" s="20">
        <v>21</v>
      </c>
      <c r="E77" s="20" t="s">
        <v>393</v>
      </c>
      <c r="F77" s="2" t="s">
        <v>369</v>
      </c>
      <c r="G77" s="2" t="s">
        <v>392</v>
      </c>
      <c r="H77" s="21" t="s">
        <v>70</v>
      </c>
      <c r="I77" s="1205" t="s">
        <v>131</v>
      </c>
    </row>
    <row r="78" spans="1:9" ht="30" customHeight="1" x14ac:dyDescent="0.25">
      <c r="A78" s="1203"/>
      <c r="B78" s="1198"/>
      <c r="C78" s="20" t="s">
        <v>394</v>
      </c>
      <c r="D78" s="20">
        <v>4</v>
      </c>
      <c r="E78" s="20" t="s">
        <v>395</v>
      </c>
      <c r="F78" s="2" t="s">
        <v>369</v>
      </c>
      <c r="G78" s="2" t="s">
        <v>392</v>
      </c>
      <c r="H78" s="21" t="s">
        <v>70</v>
      </c>
      <c r="I78" s="1199"/>
    </row>
    <row r="79" spans="1:9" ht="30" x14ac:dyDescent="0.25">
      <c r="A79" s="1203"/>
      <c r="B79" s="1198" t="s">
        <v>20</v>
      </c>
      <c r="C79" s="1207" t="s">
        <v>20</v>
      </c>
      <c r="D79" s="27">
        <v>2</v>
      </c>
      <c r="E79" s="27"/>
      <c r="F79" s="35" t="s">
        <v>396</v>
      </c>
      <c r="G79" s="26" t="s">
        <v>397</v>
      </c>
      <c r="H79" s="27">
        <v>2</v>
      </c>
      <c r="I79" s="30">
        <v>42926</v>
      </c>
    </row>
    <row r="80" spans="1:9" ht="30" customHeight="1" x14ac:dyDescent="0.25">
      <c r="A80" s="1203"/>
      <c r="B80" s="1198"/>
      <c r="C80" s="1194"/>
      <c r="D80" s="27" t="s">
        <v>177</v>
      </c>
      <c r="E80" s="27"/>
      <c r="F80" s="26" t="s">
        <v>398</v>
      </c>
      <c r="G80" s="26" t="s">
        <v>399</v>
      </c>
      <c r="H80" s="27" t="s">
        <v>71</v>
      </c>
      <c r="I80" s="30">
        <v>42957</v>
      </c>
    </row>
    <row r="81" spans="1:9" ht="30" customHeight="1" x14ac:dyDescent="0.25">
      <c r="A81" s="1203"/>
      <c r="B81" s="1198"/>
      <c r="C81" s="1194"/>
      <c r="D81" s="27" t="s">
        <v>173</v>
      </c>
      <c r="E81" s="27"/>
      <c r="F81" s="26" t="s">
        <v>400</v>
      </c>
      <c r="G81" s="26" t="s">
        <v>401</v>
      </c>
      <c r="H81" s="27" t="s">
        <v>71</v>
      </c>
      <c r="I81" s="30">
        <v>42957</v>
      </c>
    </row>
    <row r="82" spans="1:9" ht="30" customHeight="1" x14ac:dyDescent="0.25">
      <c r="A82" s="1203"/>
      <c r="B82" s="1198"/>
      <c r="C82" s="1194"/>
      <c r="D82" s="27" t="s">
        <v>177</v>
      </c>
      <c r="E82" s="27"/>
      <c r="F82" s="26" t="s">
        <v>402</v>
      </c>
      <c r="G82" s="26" t="s">
        <v>403</v>
      </c>
      <c r="H82" s="27" t="s">
        <v>177</v>
      </c>
      <c r="I82" s="1207">
        <v>42926</v>
      </c>
    </row>
    <row r="83" spans="1:9" ht="30" customHeight="1" x14ac:dyDescent="0.25">
      <c r="A83" s="1203"/>
      <c r="B83" s="1198"/>
      <c r="C83" s="1194"/>
      <c r="D83" s="27" t="s">
        <v>177</v>
      </c>
      <c r="E83" s="27"/>
      <c r="F83" s="26" t="s">
        <v>404</v>
      </c>
      <c r="G83" s="26" t="s">
        <v>405</v>
      </c>
      <c r="H83" s="27" t="s">
        <v>177</v>
      </c>
      <c r="I83" s="1191"/>
    </row>
    <row r="84" spans="1:9" ht="30" customHeight="1" x14ac:dyDescent="0.25">
      <c r="A84" s="1203"/>
      <c r="B84" s="1198"/>
      <c r="C84" s="1194"/>
      <c r="D84" s="27" t="s">
        <v>177</v>
      </c>
      <c r="E84" s="27"/>
      <c r="F84" s="26" t="s">
        <v>406</v>
      </c>
      <c r="G84" s="26" t="s">
        <v>407</v>
      </c>
      <c r="H84" s="27" t="s">
        <v>70</v>
      </c>
      <c r="I84" s="1207">
        <v>42896</v>
      </c>
    </row>
    <row r="85" spans="1:9" ht="30" customHeight="1" x14ac:dyDescent="0.25">
      <c r="A85" s="1203"/>
      <c r="B85" s="1198"/>
      <c r="C85" s="1194"/>
      <c r="D85" s="27" t="s">
        <v>70</v>
      </c>
      <c r="E85" s="27" t="s">
        <v>440</v>
      </c>
      <c r="F85" s="26" t="s">
        <v>408</v>
      </c>
      <c r="G85" s="26" t="s">
        <v>409</v>
      </c>
      <c r="H85" s="27" t="s">
        <v>70</v>
      </c>
      <c r="I85" s="1194"/>
    </row>
    <row r="86" spans="1:9" ht="30" customHeight="1" x14ac:dyDescent="0.25">
      <c r="A86" s="1203"/>
      <c r="B86" s="1198"/>
      <c r="C86" s="1194"/>
      <c r="D86" s="27" t="s">
        <v>70</v>
      </c>
      <c r="E86" s="27" t="s">
        <v>439</v>
      </c>
      <c r="F86" s="26" t="s">
        <v>410</v>
      </c>
      <c r="G86" s="26" t="s">
        <v>409</v>
      </c>
      <c r="H86" s="27" t="s">
        <v>70</v>
      </c>
      <c r="I86" s="1194"/>
    </row>
    <row r="87" spans="1:9" ht="30" customHeight="1" x14ac:dyDescent="0.25">
      <c r="A87" s="1203"/>
      <c r="B87" s="1198"/>
      <c r="C87" s="1194"/>
      <c r="D87" s="27" t="s">
        <v>411</v>
      </c>
      <c r="E87" s="27" t="s">
        <v>441</v>
      </c>
      <c r="F87" s="26" t="s">
        <v>412</v>
      </c>
      <c r="G87" s="26" t="s">
        <v>413</v>
      </c>
      <c r="H87" s="27" t="s">
        <v>70</v>
      </c>
      <c r="I87" s="1194"/>
    </row>
    <row r="88" spans="1:9" ht="30" customHeight="1" x14ac:dyDescent="0.25">
      <c r="A88" s="1203"/>
      <c r="B88" s="1198"/>
      <c r="C88" s="1194"/>
      <c r="D88" s="27" t="s">
        <v>177</v>
      </c>
      <c r="E88" s="27" t="s">
        <v>442</v>
      </c>
      <c r="F88" s="26" t="s">
        <v>414</v>
      </c>
      <c r="G88" s="26" t="s">
        <v>415</v>
      </c>
      <c r="H88" s="27" t="s">
        <v>70</v>
      </c>
      <c r="I88" s="1191"/>
    </row>
    <row r="89" spans="1:9" ht="30" customHeight="1" x14ac:dyDescent="0.25">
      <c r="A89" s="1203"/>
      <c r="B89" s="1198"/>
      <c r="C89" s="1194"/>
      <c r="D89" s="27" t="s">
        <v>177</v>
      </c>
      <c r="E89" s="27"/>
      <c r="F89" s="26" t="s">
        <v>416</v>
      </c>
      <c r="G89" s="26" t="s">
        <v>417</v>
      </c>
      <c r="H89" s="27" t="s">
        <v>71</v>
      </c>
      <c r="I89" s="30">
        <v>42957</v>
      </c>
    </row>
    <row r="90" spans="1:9" ht="30" customHeight="1" x14ac:dyDescent="0.25">
      <c r="A90" s="1203"/>
      <c r="B90" s="1198"/>
      <c r="C90" s="1194"/>
      <c r="D90" s="27" t="s">
        <v>71</v>
      </c>
      <c r="E90" s="27"/>
      <c r="F90" s="26" t="s">
        <v>418</v>
      </c>
      <c r="G90" s="26" t="s">
        <v>419</v>
      </c>
      <c r="H90" s="27" t="s">
        <v>177</v>
      </c>
      <c r="I90" s="1207">
        <v>42896</v>
      </c>
    </row>
    <row r="91" spans="1:9" ht="30" customHeight="1" x14ac:dyDescent="0.25">
      <c r="A91" s="1203"/>
      <c r="B91" s="1198"/>
      <c r="C91" s="1191"/>
      <c r="D91" s="27" t="s">
        <v>70</v>
      </c>
      <c r="E91" s="27"/>
      <c r="F91" s="26" t="s">
        <v>420</v>
      </c>
      <c r="G91" s="26" t="s">
        <v>421</v>
      </c>
      <c r="H91" s="27" t="s">
        <v>70</v>
      </c>
      <c r="I91" s="1194"/>
    </row>
    <row r="92" spans="1:9" ht="30" customHeight="1" x14ac:dyDescent="0.25">
      <c r="A92" s="1203"/>
      <c r="B92" s="1198"/>
      <c r="C92" s="1207" t="s">
        <v>438</v>
      </c>
      <c r="D92" s="27" t="s">
        <v>70</v>
      </c>
      <c r="E92" s="27"/>
      <c r="F92" s="26" t="s">
        <v>422</v>
      </c>
      <c r="G92" s="26" t="s">
        <v>423</v>
      </c>
      <c r="H92" s="27" t="s">
        <v>70</v>
      </c>
      <c r="I92" s="1191"/>
    </row>
    <row r="93" spans="1:9" ht="30" customHeight="1" x14ac:dyDescent="0.25">
      <c r="A93" s="1203"/>
      <c r="B93" s="1198"/>
      <c r="C93" s="1194"/>
      <c r="D93" s="27" t="s">
        <v>70</v>
      </c>
      <c r="E93" s="27"/>
      <c r="F93" s="26" t="s">
        <v>424</v>
      </c>
      <c r="G93" s="26" t="s">
        <v>425</v>
      </c>
      <c r="H93" s="27" t="s">
        <v>71</v>
      </c>
      <c r="I93" s="30">
        <v>42957</v>
      </c>
    </row>
    <row r="94" spans="1:9" ht="30" customHeight="1" x14ac:dyDescent="0.25">
      <c r="A94" s="1203"/>
      <c r="B94" s="1198"/>
      <c r="C94" s="1194"/>
      <c r="D94" s="27" t="s">
        <v>70</v>
      </c>
      <c r="E94" s="27"/>
      <c r="F94" s="26" t="s">
        <v>426</v>
      </c>
      <c r="G94" s="26" t="s">
        <v>427</v>
      </c>
      <c r="H94" s="27" t="s">
        <v>177</v>
      </c>
      <c r="I94" s="30">
        <v>42926</v>
      </c>
    </row>
    <row r="95" spans="1:9" ht="30" customHeight="1" x14ac:dyDescent="0.25">
      <c r="A95" s="1203"/>
      <c r="B95" s="1198"/>
      <c r="C95" s="1194"/>
      <c r="D95" s="27" t="s">
        <v>70</v>
      </c>
      <c r="E95" s="27"/>
      <c r="F95" s="26" t="s">
        <v>428</v>
      </c>
      <c r="G95" s="26" t="s">
        <v>429</v>
      </c>
      <c r="H95" s="27" t="s">
        <v>71</v>
      </c>
      <c r="I95" s="30">
        <v>42957</v>
      </c>
    </row>
    <row r="96" spans="1:9" ht="30" customHeight="1" x14ac:dyDescent="0.25">
      <c r="A96" s="1203"/>
      <c r="B96" s="1198"/>
      <c r="C96" s="1194"/>
      <c r="D96" s="27" t="s">
        <v>70</v>
      </c>
      <c r="E96" s="27"/>
      <c r="F96" s="26" t="s">
        <v>430</v>
      </c>
      <c r="G96" s="26" t="s">
        <v>431</v>
      </c>
      <c r="H96" s="27" t="s">
        <v>177</v>
      </c>
      <c r="I96" s="1207">
        <v>42926</v>
      </c>
    </row>
    <row r="97" spans="1:9" ht="30" customHeight="1" x14ac:dyDescent="0.25">
      <c r="A97" s="1203"/>
      <c r="B97" s="1198"/>
      <c r="C97" s="1194"/>
      <c r="D97" s="27" t="s">
        <v>70</v>
      </c>
      <c r="E97" s="27"/>
      <c r="F97" s="26" t="s">
        <v>432</v>
      </c>
      <c r="G97" s="26" t="s">
        <v>425</v>
      </c>
      <c r="H97" s="27" t="s">
        <v>177</v>
      </c>
      <c r="I97" s="1191"/>
    </row>
    <row r="98" spans="1:9" ht="30" customHeight="1" x14ac:dyDescent="0.25">
      <c r="A98" s="1203"/>
      <c r="B98" s="1198"/>
      <c r="C98" s="1194"/>
      <c r="D98" s="27" t="s">
        <v>70</v>
      </c>
      <c r="E98" s="27"/>
      <c r="F98" s="26" t="s">
        <v>433</v>
      </c>
      <c r="G98" s="26" t="s">
        <v>425</v>
      </c>
      <c r="H98" s="27" t="s">
        <v>434</v>
      </c>
      <c r="I98" s="30" t="s">
        <v>198</v>
      </c>
    </row>
    <row r="99" spans="1:9" ht="30" customHeight="1" x14ac:dyDescent="0.25">
      <c r="A99" s="1203"/>
      <c r="B99" s="1198"/>
      <c r="C99" s="1194"/>
      <c r="D99" s="27" t="s">
        <v>70</v>
      </c>
      <c r="E99" s="27"/>
      <c r="F99" s="26" t="s">
        <v>435</v>
      </c>
      <c r="G99" s="26" t="s">
        <v>436</v>
      </c>
      <c r="H99" s="27" t="s">
        <v>70</v>
      </c>
      <c r="I99" s="30">
        <v>42896</v>
      </c>
    </row>
    <row r="100" spans="1:9" ht="30" customHeight="1" x14ac:dyDescent="0.25">
      <c r="A100" s="1204"/>
      <c r="B100" s="1198"/>
      <c r="C100" s="1191"/>
      <c r="D100" s="27" t="s">
        <v>70</v>
      </c>
      <c r="E100" s="27"/>
      <c r="F100" s="26" t="s">
        <v>437</v>
      </c>
      <c r="G100" s="26" t="s">
        <v>425</v>
      </c>
      <c r="H100" s="27" t="s">
        <v>281</v>
      </c>
      <c r="I100" s="30">
        <v>43049</v>
      </c>
    </row>
    <row r="101" spans="1:9" x14ac:dyDescent="0.25">
      <c r="C101" s="10"/>
      <c r="F101" s="9"/>
      <c r="H101" s="12"/>
    </row>
  </sheetData>
  <mergeCells count="52">
    <mergeCell ref="I40:I42"/>
    <mergeCell ref="I46:I48"/>
    <mergeCell ref="C64:C65"/>
    <mergeCell ref="C67:C68"/>
    <mergeCell ref="C73:C76"/>
    <mergeCell ref="B64:B78"/>
    <mergeCell ref="I4:I6"/>
    <mergeCell ref="I9:I10"/>
    <mergeCell ref="I11:I15"/>
    <mergeCell ref="I18:I20"/>
    <mergeCell ref="I25:I28"/>
    <mergeCell ref="I64:I68"/>
    <mergeCell ref="I71:I72"/>
    <mergeCell ref="I74:I75"/>
    <mergeCell ref="I77:I78"/>
    <mergeCell ref="I30:I34"/>
    <mergeCell ref="I36:I37"/>
    <mergeCell ref="I38:I39"/>
    <mergeCell ref="B33:B48"/>
    <mergeCell ref="C16:C20"/>
    <mergeCell ref="C21:C22"/>
    <mergeCell ref="B49:B63"/>
    <mergeCell ref="I49:I60"/>
    <mergeCell ref="C49:C54"/>
    <mergeCell ref="D61:D62"/>
    <mergeCell ref="F61:F62"/>
    <mergeCell ref="G61:G62"/>
    <mergeCell ref="H61:H62"/>
    <mergeCell ref="A1:I1"/>
    <mergeCell ref="B3:B15"/>
    <mergeCell ref="C3:C7"/>
    <mergeCell ref="C9:C11"/>
    <mergeCell ref="C29:C32"/>
    <mergeCell ref="C24:C25"/>
    <mergeCell ref="B16:B32"/>
    <mergeCell ref="C26:C27"/>
    <mergeCell ref="I90:I92"/>
    <mergeCell ref="I84:I88"/>
    <mergeCell ref="I82:I83"/>
    <mergeCell ref="I96:I97"/>
    <mergeCell ref="A3:A100"/>
    <mergeCell ref="C79:C91"/>
    <mergeCell ref="C92:C100"/>
    <mergeCell ref="B79:B100"/>
    <mergeCell ref="C46:C48"/>
    <mergeCell ref="C33:C39"/>
    <mergeCell ref="C40:C42"/>
    <mergeCell ref="I61:I62"/>
    <mergeCell ref="C55:C56"/>
    <mergeCell ref="C57:C58"/>
    <mergeCell ref="C59:C60"/>
    <mergeCell ref="C61:C62"/>
  </mergeCells>
  <pageMargins left="0.7" right="0.7" top="0.75" bottom="0.75" header="0.3" footer="0.3"/>
  <pageSetup scale="54" fitToHeight="0" orientation="landscape" r:id="rId1"/>
  <headerFooter>
    <oddHeader>&amp;CAUTORIDAD DE ENERGÍA ELÉCTRICA
OPERACIONES TÉCNICAS</oddHeader>
    <oddFooter>&amp;L&amp;D 
&amp;T&amp;RCarlos Alvarado Torres
Jefe Operaciones Técnicas
/MHP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24"/>
  <sheetViews>
    <sheetView topLeftCell="A112" zoomScaleNormal="100" workbookViewId="0">
      <selection activeCell="A2" sqref="A2:H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819" customWidth="1"/>
    <col min="9" max="9" width="12.140625" style="349" bestFit="1" customWidth="1"/>
    <col min="10"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840" t="s">
        <v>3</v>
      </c>
      <c r="H2" s="856" t="s">
        <v>74</v>
      </c>
    </row>
    <row r="3" spans="1:115" s="626" customFormat="1" ht="31.9" customHeight="1" x14ac:dyDescent="0.25">
      <c r="A3" s="1321" t="s">
        <v>6049</v>
      </c>
      <c r="B3" s="1351" t="s">
        <v>52</v>
      </c>
      <c r="C3" s="1351" t="s">
        <v>596</v>
      </c>
      <c r="D3" s="415" t="s">
        <v>177</v>
      </c>
      <c r="E3" s="810" t="s">
        <v>4835</v>
      </c>
      <c r="F3" s="417" t="s">
        <v>6072</v>
      </c>
      <c r="G3" s="677" t="s">
        <v>6146</v>
      </c>
      <c r="H3" s="810">
        <v>43050</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22"/>
      <c r="B4" s="1317"/>
      <c r="C4" s="1313"/>
      <c r="D4" s="415" t="s">
        <v>177</v>
      </c>
      <c r="E4" s="810" t="s">
        <v>4834</v>
      </c>
      <c r="F4" s="417" t="s">
        <v>5172</v>
      </c>
      <c r="G4" s="677" t="s">
        <v>6147</v>
      </c>
      <c r="H4" s="810">
        <v>43050</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6" customHeight="1" x14ac:dyDescent="0.25">
      <c r="A5" s="1322"/>
      <c r="B5" s="1317"/>
      <c r="C5" s="1312" t="s">
        <v>52</v>
      </c>
      <c r="D5" s="383">
        <v>2</v>
      </c>
      <c r="E5" s="383" t="s">
        <v>6062</v>
      </c>
      <c r="F5" s="677" t="s">
        <v>6063</v>
      </c>
      <c r="G5" s="677" t="s">
        <v>6150</v>
      </c>
      <c r="H5" s="810">
        <v>43050</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0" customHeight="1" x14ac:dyDescent="0.25">
      <c r="A6" s="1322"/>
      <c r="B6" s="1317"/>
      <c r="C6" s="1317"/>
      <c r="D6" s="383">
        <v>1</v>
      </c>
      <c r="E6" s="383" t="s">
        <v>3449</v>
      </c>
      <c r="F6" s="677" t="s">
        <v>6064</v>
      </c>
      <c r="G6" s="677" t="s">
        <v>6150</v>
      </c>
      <c r="H6" s="810">
        <v>43050</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22"/>
      <c r="B7" s="1317"/>
      <c r="C7" s="1313"/>
      <c r="D7" s="383">
        <v>2</v>
      </c>
      <c r="E7" s="383" t="s">
        <v>2766</v>
      </c>
      <c r="F7" s="677" t="s">
        <v>6065</v>
      </c>
      <c r="G7" s="677" t="s">
        <v>6150</v>
      </c>
      <c r="H7" s="810">
        <v>43050</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5.450000000000003" customHeight="1" x14ac:dyDescent="0.25">
      <c r="A8" s="1322"/>
      <c r="B8" s="1317"/>
      <c r="C8" s="1312" t="s">
        <v>67</v>
      </c>
      <c r="D8" s="383">
        <v>2</v>
      </c>
      <c r="E8" s="383" t="s">
        <v>5184</v>
      </c>
      <c r="F8" s="417" t="s">
        <v>6073</v>
      </c>
      <c r="G8" s="677" t="s">
        <v>6148</v>
      </c>
      <c r="H8" s="810">
        <v>43051</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25.15" customHeight="1" x14ac:dyDescent="0.25">
      <c r="A9" s="1322"/>
      <c r="B9" s="1317"/>
      <c r="C9" s="1313"/>
      <c r="D9" s="383">
        <v>1</v>
      </c>
      <c r="E9" s="383" t="s">
        <v>4029</v>
      </c>
      <c r="F9" s="417" t="s">
        <v>6074</v>
      </c>
      <c r="G9" s="677" t="s">
        <v>6075</v>
      </c>
      <c r="H9" s="810">
        <v>43050</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3" customHeight="1" x14ac:dyDescent="0.25">
      <c r="A10" s="1322"/>
      <c r="B10" s="1317"/>
      <c r="C10" s="1312" t="s">
        <v>1321</v>
      </c>
      <c r="D10" s="415" t="s">
        <v>177</v>
      </c>
      <c r="E10" s="810" t="s">
        <v>6068</v>
      </c>
      <c r="F10" s="417" t="s">
        <v>6069</v>
      </c>
      <c r="G10" s="677" t="s">
        <v>6149</v>
      </c>
      <c r="H10" s="810">
        <v>43050</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6.6" customHeight="1" x14ac:dyDescent="0.25">
      <c r="A11" s="1322"/>
      <c r="B11" s="1317"/>
      <c r="C11" s="1313"/>
      <c r="D11" s="415" t="s">
        <v>177</v>
      </c>
      <c r="E11" s="810" t="s">
        <v>639</v>
      </c>
      <c r="F11" s="417" t="s">
        <v>6070</v>
      </c>
      <c r="G11" s="677" t="s">
        <v>5888</v>
      </c>
      <c r="H11" s="810">
        <v>43053</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4.9" customHeight="1" x14ac:dyDescent="0.25">
      <c r="A12" s="1322"/>
      <c r="B12" s="1317"/>
      <c r="C12" s="815" t="s">
        <v>205</v>
      </c>
      <c r="D12" s="383">
        <v>3</v>
      </c>
      <c r="E12" s="810" t="s">
        <v>5788</v>
      </c>
      <c r="F12" s="417" t="s">
        <v>6084</v>
      </c>
      <c r="G12" s="677" t="s">
        <v>6082</v>
      </c>
      <c r="H12" s="810">
        <v>43050</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4.9" customHeight="1" x14ac:dyDescent="0.25">
      <c r="A13" s="1322"/>
      <c r="B13" s="1317"/>
      <c r="C13" s="1318" t="s">
        <v>216</v>
      </c>
      <c r="D13" s="383">
        <v>1</v>
      </c>
      <c r="E13" s="810" t="s">
        <v>5493</v>
      </c>
      <c r="F13" s="417" t="s">
        <v>6080</v>
      </c>
      <c r="G13" s="677" t="s">
        <v>6078</v>
      </c>
      <c r="H13" s="810">
        <v>43050</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3.6" customHeight="1" x14ac:dyDescent="0.25">
      <c r="A14" s="1322"/>
      <c r="B14" s="1317"/>
      <c r="C14" s="1320"/>
      <c r="D14" s="383">
        <v>1</v>
      </c>
      <c r="E14" s="810" t="s">
        <v>5493</v>
      </c>
      <c r="F14" s="417" t="s">
        <v>6080</v>
      </c>
      <c r="G14" s="677" t="s">
        <v>6081</v>
      </c>
      <c r="H14" s="810">
        <v>43050</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25.9" customHeight="1" x14ac:dyDescent="0.25">
      <c r="A15" s="1322"/>
      <c r="B15" s="1317"/>
      <c r="C15" s="1300" t="s">
        <v>99</v>
      </c>
      <c r="D15" s="383">
        <v>1</v>
      </c>
      <c r="E15" s="810" t="s">
        <v>615</v>
      </c>
      <c r="F15" s="417" t="s">
        <v>51</v>
      </c>
      <c r="G15" s="677" t="s">
        <v>6082</v>
      </c>
      <c r="H15" s="810">
        <v>43050</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27" customHeight="1" x14ac:dyDescent="0.25">
      <c r="A16" s="1322"/>
      <c r="B16" s="1317"/>
      <c r="C16" s="1300"/>
      <c r="D16" s="383">
        <v>1</v>
      </c>
      <c r="E16" s="810" t="s">
        <v>5636</v>
      </c>
      <c r="F16" s="417" t="s">
        <v>6083</v>
      </c>
      <c r="G16" s="677" t="s">
        <v>5919</v>
      </c>
      <c r="H16" s="810">
        <v>43054</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27" customHeight="1" x14ac:dyDescent="0.25">
      <c r="A17" s="1322"/>
      <c r="B17" s="1317"/>
      <c r="C17" s="1319" t="s">
        <v>64</v>
      </c>
      <c r="D17" s="383">
        <v>2</v>
      </c>
      <c r="E17" s="810" t="s">
        <v>6076</v>
      </c>
      <c r="F17" s="417" t="s">
        <v>6077</v>
      </c>
      <c r="G17" s="677" t="s">
        <v>6078</v>
      </c>
      <c r="H17" s="810">
        <v>43050</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27" customHeight="1" x14ac:dyDescent="0.25">
      <c r="A18" s="1322"/>
      <c r="B18" s="1317"/>
      <c r="C18" s="1319"/>
      <c r="D18" s="383"/>
      <c r="E18" s="810" t="s">
        <v>6076</v>
      </c>
      <c r="F18" s="417" t="s">
        <v>6079</v>
      </c>
      <c r="G18" s="677" t="s">
        <v>1063</v>
      </c>
      <c r="H18" s="810">
        <v>43050</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9" customHeight="1" x14ac:dyDescent="0.25">
      <c r="A19" s="1322"/>
      <c r="B19" s="1317"/>
      <c r="C19" s="1320"/>
      <c r="D19" s="383">
        <v>4</v>
      </c>
      <c r="E19" s="383" t="s">
        <v>5371</v>
      </c>
      <c r="F19" s="677" t="s">
        <v>6066</v>
      </c>
      <c r="G19" s="677" t="s">
        <v>6067</v>
      </c>
      <c r="H19" s="810">
        <v>43050</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6.6" customHeight="1" x14ac:dyDescent="0.25">
      <c r="A20" s="1322"/>
      <c r="B20" s="1313"/>
      <c r="C20" s="810" t="s">
        <v>2150</v>
      </c>
      <c r="D20" s="415" t="s">
        <v>70</v>
      </c>
      <c r="E20" s="810" t="s">
        <v>5179</v>
      </c>
      <c r="F20" s="417" t="s">
        <v>6071</v>
      </c>
      <c r="G20" s="677" t="s">
        <v>6146</v>
      </c>
      <c r="H20" s="810">
        <v>43050</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27.6" customHeight="1" x14ac:dyDescent="0.25">
      <c r="A21" s="1322"/>
      <c r="B21" s="1312" t="s">
        <v>133</v>
      </c>
      <c r="C21" s="1356" t="s">
        <v>133</v>
      </c>
      <c r="D21" s="818" t="s">
        <v>70</v>
      </c>
      <c r="E21" s="810" t="s">
        <v>5002</v>
      </c>
      <c r="F21" s="417" t="s">
        <v>5120</v>
      </c>
      <c r="G21" s="736" t="s">
        <v>1466</v>
      </c>
      <c r="H21" s="415" t="s">
        <v>1520</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27.6" customHeight="1" x14ac:dyDescent="0.25">
      <c r="A22" s="1322"/>
      <c r="B22" s="1317"/>
      <c r="C22" s="1360"/>
      <c r="D22" s="415" t="s">
        <v>70</v>
      </c>
      <c r="E22" s="810" t="s">
        <v>1813</v>
      </c>
      <c r="F22" s="417" t="s">
        <v>5707</v>
      </c>
      <c r="G22" s="677" t="s">
        <v>5546</v>
      </c>
      <c r="H22" s="415" t="s">
        <v>1520</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349" customFormat="1" ht="27.6" customHeight="1" x14ac:dyDescent="0.25">
      <c r="A23" s="1322"/>
      <c r="B23" s="1317"/>
      <c r="C23" s="1357"/>
      <c r="D23" s="415" t="s">
        <v>70</v>
      </c>
      <c r="E23" s="415" t="s">
        <v>4136</v>
      </c>
      <c r="F23" s="417" t="s">
        <v>3867</v>
      </c>
      <c r="G23" s="677" t="s">
        <v>5546</v>
      </c>
      <c r="H23" s="415" t="s">
        <v>1520</v>
      </c>
    </row>
    <row r="24" spans="1:115" s="349" customFormat="1" ht="28.15" customHeight="1" x14ac:dyDescent="0.25">
      <c r="A24" s="1322"/>
      <c r="B24" s="1317"/>
      <c r="C24" s="1356" t="s">
        <v>156</v>
      </c>
      <c r="D24" s="713" t="s">
        <v>177</v>
      </c>
      <c r="E24" s="696" t="s">
        <v>2577</v>
      </c>
      <c r="F24" s="677" t="s">
        <v>5929</v>
      </c>
      <c r="G24" s="677" t="s">
        <v>5930</v>
      </c>
      <c r="H24" s="810">
        <v>43050</v>
      </c>
    </row>
    <row r="25" spans="1:115" s="349" customFormat="1" ht="34.9" customHeight="1" x14ac:dyDescent="0.25">
      <c r="A25" s="1322"/>
      <c r="B25" s="1317"/>
      <c r="C25" s="1357"/>
      <c r="D25" s="713" t="s">
        <v>70</v>
      </c>
      <c r="E25" s="696" t="s">
        <v>1830</v>
      </c>
      <c r="F25" s="677" t="s">
        <v>5931</v>
      </c>
      <c r="G25" s="677" t="s">
        <v>5932</v>
      </c>
      <c r="H25" s="810">
        <v>43050</v>
      </c>
    </row>
    <row r="26" spans="1:115" s="349" customFormat="1" ht="36.6" customHeight="1" x14ac:dyDescent="0.25">
      <c r="A26" s="1322"/>
      <c r="B26" s="1317"/>
      <c r="C26" s="1356" t="s">
        <v>1182</v>
      </c>
      <c r="D26" s="713" t="s">
        <v>411</v>
      </c>
      <c r="E26" s="696" t="s">
        <v>295</v>
      </c>
      <c r="F26" s="677" t="s">
        <v>6047</v>
      </c>
      <c r="G26" s="677" t="s">
        <v>742</v>
      </c>
      <c r="H26" s="713" t="s">
        <v>5276</v>
      </c>
    </row>
    <row r="27" spans="1:115" s="349" customFormat="1" ht="35.450000000000003" customHeight="1" x14ac:dyDescent="0.25">
      <c r="A27" s="1322"/>
      <c r="B27" s="1317"/>
      <c r="C27" s="1357"/>
      <c r="D27" s="415" t="s">
        <v>177</v>
      </c>
      <c r="E27" s="810" t="s">
        <v>1292</v>
      </c>
      <c r="F27" s="417" t="s">
        <v>6048</v>
      </c>
      <c r="G27" s="677" t="s">
        <v>742</v>
      </c>
      <c r="H27" s="415" t="s">
        <v>5276</v>
      </c>
    </row>
    <row r="28" spans="1:115" s="349" customFormat="1" ht="43.15" customHeight="1" x14ac:dyDescent="0.25">
      <c r="A28" s="1322"/>
      <c r="B28" s="1317"/>
      <c r="C28" s="817" t="s">
        <v>316</v>
      </c>
      <c r="D28" s="415" t="s">
        <v>177</v>
      </c>
      <c r="E28" s="415" t="s">
        <v>4474</v>
      </c>
      <c r="F28" s="417" t="s">
        <v>5925</v>
      </c>
      <c r="G28" s="677" t="s">
        <v>6046</v>
      </c>
      <c r="H28" s="810">
        <v>43052</v>
      </c>
    </row>
    <row r="29" spans="1:115" s="349" customFormat="1" ht="31.9" customHeight="1" x14ac:dyDescent="0.25">
      <c r="A29" s="1322"/>
      <c r="B29" s="1317"/>
      <c r="C29" s="1356" t="s">
        <v>46</v>
      </c>
      <c r="D29" s="415" t="s">
        <v>177</v>
      </c>
      <c r="E29" s="415" t="s">
        <v>1506</v>
      </c>
      <c r="F29" s="417" t="s">
        <v>6042</v>
      </c>
      <c r="G29" s="677" t="s">
        <v>6043</v>
      </c>
      <c r="H29" s="810">
        <v>43052</v>
      </c>
    </row>
    <row r="30" spans="1:115" s="349" customFormat="1" ht="31.15" customHeight="1" x14ac:dyDescent="0.25">
      <c r="A30" s="1322"/>
      <c r="B30" s="1313"/>
      <c r="C30" s="1357"/>
      <c r="D30" s="415" t="s">
        <v>70</v>
      </c>
      <c r="E30" s="415" t="s">
        <v>2112</v>
      </c>
      <c r="F30" s="417" t="s">
        <v>6044</v>
      </c>
      <c r="G30" s="677" t="s">
        <v>6045</v>
      </c>
      <c r="H30" s="810">
        <v>43056</v>
      </c>
    </row>
    <row r="31" spans="1:115" s="349" customFormat="1" ht="51" customHeight="1" x14ac:dyDescent="0.25">
      <c r="A31" s="1322"/>
      <c r="B31" s="1312" t="s">
        <v>773</v>
      </c>
      <c r="C31" s="815" t="s">
        <v>774</v>
      </c>
      <c r="D31" s="383">
        <v>5</v>
      </c>
      <c r="E31" s="416" t="s">
        <v>4408</v>
      </c>
      <c r="F31" s="417" t="s">
        <v>4409</v>
      </c>
      <c r="G31" s="750" t="s">
        <v>6145</v>
      </c>
      <c r="H31" s="810">
        <v>43051</v>
      </c>
    </row>
    <row r="32" spans="1:115" s="349" customFormat="1" ht="32.450000000000003" customHeight="1" x14ac:dyDescent="0.25">
      <c r="A32" s="1322"/>
      <c r="B32" s="1317"/>
      <c r="C32" s="1318" t="s">
        <v>785</v>
      </c>
      <c r="D32" s="383">
        <v>2</v>
      </c>
      <c r="E32" s="810" t="s">
        <v>4437</v>
      </c>
      <c r="F32" s="417" t="s">
        <v>5031</v>
      </c>
      <c r="G32" s="677" t="s">
        <v>2002</v>
      </c>
      <c r="H32" s="810">
        <v>43051</v>
      </c>
    </row>
    <row r="33" spans="1:115" s="349" customFormat="1" ht="32.450000000000003" customHeight="1" x14ac:dyDescent="0.25">
      <c r="A33" s="1322"/>
      <c r="B33" s="1317"/>
      <c r="C33" s="1320"/>
      <c r="D33" s="383">
        <v>3</v>
      </c>
      <c r="E33" s="383" t="s">
        <v>5989</v>
      </c>
      <c r="F33" s="417" t="s">
        <v>5990</v>
      </c>
      <c r="G33" s="677" t="s">
        <v>5991</v>
      </c>
      <c r="H33" s="810">
        <v>43050</v>
      </c>
      <c r="I33" s="591"/>
    </row>
    <row r="34" spans="1:115" s="349" customFormat="1" ht="33" customHeight="1" x14ac:dyDescent="0.25">
      <c r="A34" s="1322"/>
      <c r="B34" s="1317"/>
      <c r="C34" s="810" t="s">
        <v>1074</v>
      </c>
      <c r="D34" s="383">
        <v>3</v>
      </c>
      <c r="E34" s="383" t="s">
        <v>5465</v>
      </c>
      <c r="F34" s="417" t="s">
        <v>6086</v>
      </c>
      <c r="G34" s="677" t="s">
        <v>5462</v>
      </c>
      <c r="H34" s="810">
        <v>43051</v>
      </c>
      <c r="I34" s="591"/>
    </row>
    <row r="35" spans="1:115" s="349" customFormat="1" ht="33" customHeight="1" x14ac:dyDescent="0.25">
      <c r="A35" s="1322"/>
      <c r="B35" s="1317"/>
      <c r="C35" s="1318" t="s">
        <v>1084</v>
      </c>
      <c r="D35" s="383">
        <v>2</v>
      </c>
      <c r="E35" s="383" t="s">
        <v>4421</v>
      </c>
      <c r="F35" s="417" t="s">
        <v>4422</v>
      </c>
      <c r="G35" s="677" t="s">
        <v>658</v>
      </c>
      <c r="H35" s="810">
        <v>43054</v>
      </c>
      <c r="I35" s="820"/>
    </row>
    <row r="36" spans="1:115" s="349" customFormat="1" ht="33" customHeight="1" x14ac:dyDescent="0.25">
      <c r="A36" s="1322"/>
      <c r="B36" s="1317"/>
      <c r="C36" s="1319"/>
      <c r="D36" s="383">
        <v>3</v>
      </c>
      <c r="E36" s="810" t="s">
        <v>1085</v>
      </c>
      <c r="F36" s="417" t="s">
        <v>4426</v>
      </c>
      <c r="G36" s="677" t="s">
        <v>4427</v>
      </c>
      <c r="H36" s="810">
        <v>43054</v>
      </c>
      <c r="I36" s="820"/>
    </row>
    <row r="37" spans="1:115" s="349" customFormat="1" ht="35.450000000000003" customHeight="1" x14ac:dyDescent="0.25">
      <c r="A37" s="1322"/>
      <c r="B37" s="1317"/>
      <c r="C37" s="1320"/>
      <c r="D37" s="383">
        <v>3</v>
      </c>
      <c r="E37" s="383">
        <v>18400</v>
      </c>
      <c r="F37" s="417" t="s">
        <v>5992</v>
      </c>
      <c r="G37" s="677" t="s">
        <v>5993</v>
      </c>
      <c r="H37" s="810">
        <v>43063</v>
      </c>
    </row>
    <row r="38" spans="1:115" s="349" customFormat="1" ht="33" customHeight="1" x14ac:dyDescent="0.25">
      <c r="A38" s="1322"/>
      <c r="B38" s="1317"/>
      <c r="C38" s="816" t="s">
        <v>1645</v>
      </c>
      <c r="D38" s="383">
        <v>2</v>
      </c>
      <c r="E38" s="810" t="s">
        <v>5583</v>
      </c>
      <c r="F38" s="751" t="s">
        <v>5639</v>
      </c>
      <c r="G38" s="750" t="s">
        <v>5825</v>
      </c>
      <c r="H38" s="810">
        <v>43050</v>
      </c>
    </row>
    <row r="39" spans="1:115" s="626" customFormat="1" ht="32.450000000000003" customHeight="1" x14ac:dyDescent="0.25">
      <c r="A39" s="1322"/>
      <c r="B39" s="1317"/>
      <c r="C39" s="815" t="s">
        <v>782</v>
      </c>
      <c r="D39" s="383">
        <v>3</v>
      </c>
      <c r="E39" s="383">
        <v>800</v>
      </c>
      <c r="F39" s="417" t="s">
        <v>5829</v>
      </c>
      <c r="G39" s="677" t="s">
        <v>5462</v>
      </c>
      <c r="H39" s="810">
        <v>43051</v>
      </c>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c r="BS39" s="349"/>
      <c r="BT39" s="349"/>
      <c r="BU39" s="349"/>
      <c r="BV39" s="349"/>
      <c r="BW39" s="349"/>
      <c r="BX39" s="349"/>
      <c r="BY39" s="349"/>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row>
    <row r="40" spans="1:115" s="626" customFormat="1" ht="24" customHeight="1" x14ac:dyDescent="0.25">
      <c r="A40" s="1322"/>
      <c r="B40" s="1317"/>
      <c r="C40" s="1318" t="s">
        <v>4428</v>
      </c>
      <c r="D40" s="383">
        <v>3</v>
      </c>
      <c r="E40" s="810" t="s">
        <v>1085</v>
      </c>
      <c r="F40" s="417" t="s">
        <v>4432</v>
      </c>
      <c r="G40" s="677" t="s">
        <v>4433</v>
      </c>
      <c r="H40" s="810">
        <v>43054</v>
      </c>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row>
    <row r="41" spans="1:115" s="626" customFormat="1" ht="24" customHeight="1" x14ac:dyDescent="0.25">
      <c r="A41" s="1322"/>
      <c r="B41" s="1317"/>
      <c r="C41" s="1319"/>
      <c r="D41" s="383">
        <v>3</v>
      </c>
      <c r="E41" s="810" t="s">
        <v>1085</v>
      </c>
      <c r="F41" s="417" t="s">
        <v>5994</v>
      </c>
      <c r="G41" s="677" t="s">
        <v>5995</v>
      </c>
      <c r="H41" s="810">
        <v>43050</v>
      </c>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row>
    <row r="42" spans="1:115" s="626" customFormat="1" ht="24" customHeight="1" x14ac:dyDescent="0.25">
      <c r="A42" s="1322"/>
      <c r="B42" s="1317"/>
      <c r="C42" s="1319"/>
      <c r="D42" s="383">
        <v>3</v>
      </c>
      <c r="E42" s="810" t="s">
        <v>4429</v>
      </c>
      <c r="F42" s="417" t="s">
        <v>5996</v>
      </c>
      <c r="G42" s="677" t="s">
        <v>5997</v>
      </c>
      <c r="H42" s="810">
        <v>43050</v>
      </c>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row>
    <row r="43" spans="1:115" s="626" customFormat="1" ht="33.6" customHeight="1" x14ac:dyDescent="0.25">
      <c r="A43" s="1322"/>
      <c r="B43" s="1313"/>
      <c r="C43" s="1320"/>
      <c r="D43" s="383">
        <v>3</v>
      </c>
      <c r="E43" s="810" t="s">
        <v>4429</v>
      </c>
      <c r="F43" s="417" t="s">
        <v>5998</v>
      </c>
      <c r="G43" s="677" t="s">
        <v>4420</v>
      </c>
      <c r="H43" s="810">
        <v>43051</v>
      </c>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row>
    <row r="44" spans="1:115" s="626" customFormat="1" ht="34.15" customHeight="1" x14ac:dyDescent="0.25">
      <c r="A44" s="1322"/>
      <c r="B44" s="1312" t="s">
        <v>105</v>
      </c>
      <c r="C44" s="1314" t="s">
        <v>105</v>
      </c>
      <c r="D44" s="415" t="s">
        <v>70</v>
      </c>
      <c r="E44" s="810" t="s">
        <v>666</v>
      </c>
      <c r="F44" s="417" t="s">
        <v>5408</v>
      </c>
      <c r="G44" s="677" t="s">
        <v>4562</v>
      </c>
      <c r="H44" s="810">
        <v>43050</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row>
    <row r="45" spans="1:115" s="626" customFormat="1" ht="30.6" customHeight="1" x14ac:dyDescent="0.25">
      <c r="A45" s="1322"/>
      <c r="B45" s="1317"/>
      <c r="C45" s="1315"/>
      <c r="D45" s="415" t="s">
        <v>70</v>
      </c>
      <c r="E45" s="810" t="s">
        <v>745</v>
      </c>
      <c r="F45" s="417" t="s">
        <v>5565</v>
      </c>
      <c r="G45" s="677" t="s">
        <v>1466</v>
      </c>
      <c r="H45" s="810">
        <v>43050</v>
      </c>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row>
    <row r="46" spans="1:115" s="626" customFormat="1" ht="33" customHeight="1" x14ac:dyDescent="0.25">
      <c r="A46" s="1322"/>
      <c r="B46" s="1317"/>
      <c r="C46" s="1315"/>
      <c r="D46" s="415" t="s">
        <v>177</v>
      </c>
      <c r="E46" s="810" t="s">
        <v>745</v>
      </c>
      <c r="F46" s="417" t="s">
        <v>5801</v>
      </c>
      <c r="G46" s="677" t="s">
        <v>5802</v>
      </c>
      <c r="H46" s="810">
        <v>43051</v>
      </c>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row>
    <row r="47" spans="1:115" s="626" customFormat="1" ht="25.15" customHeight="1" x14ac:dyDescent="0.25">
      <c r="A47" s="1322"/>
      <c r="B47" s="1317"/>
      <c r="C47" s="1315"/>
      <c r="D47" s="415" t="s">
        <v>70</v>
      </c>
      <c r="E47" s="810" t="s">
        <v>2092</v>
      </c>
      <c r="F47" s="417" t="s">
        <v>4993</v>
      </c>
      <c r="G47" s="677" t="s">
        <v>3312</v>
      </c>
      <c r="H47" s="810">
        <v>43050</v>
      </c>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row>
    <row r="48" spans="1:115" s="626" customFormat="1" ht="28.15" customHeight="1" x14ac:dyDescent="0.25">
      <c r="A48" s="1322"/>
      <c r="B48" s="1317"/>
      <c r="C48" s="1315"/>
      <c r="D48" s="415" t="s">
        <v>70</v>
      </c>
      <c r="E48" s="810" t="s">
        <v>745</v>
      </c>
      <c r="F48" s="417" t="s">
        <v>5568</v>
      </c>
      <c r="G48" s="677" t="s">
        <v>3312</v>
      </c>
      <c r="H48" s="810">
        <v>43050</v>
      </c>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row>
    <row r="49" spans="1:115" s="626" customFormat="1" ht="22.9" customHeight="1" x14ac:dyDescent="0.25">
      <c r="A49" s="1322"/>
      <c r="B49" s="1317"/>
      <c r="C49" s="1315"/>
      <c r="D49" s="415" t="s">
        <v>71</v>
      </c>
      <c r="E49" s="810" t="s">
        <v>335</v>
      </c>
      <c r="F49" s="417" t="s">
        <v>5805</v>
      </c>
      <c r="G49" s="677" t="s">
        <v>3914</v>
      </c>
      <c r="H49" s="810">
        <v>43051</v>
      </c>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row>
    <row r="50" spans="1:115" s="626" customFormat="1" ht="22.9" customHeight="1" x14ac:dyDescent="0.25">
      <c r="A50" s="1322"/>
      <c r="B50" s="1317"/>
      <c r="C50" s="1315"/>
      <c r="D50" s="415" t="s">
        <v>71</v>
      </c>
      <c r="E50" s="810" t="s">
        <v>5806</v>
      </c>
      <c r="F50" s="417" t="s">
        <v>5807</v>
      </c>
      <c r="G50" s="677" t="s">
        <v>5808</v>
      </c>
      <c r="H50" s="810">
        <v>43051</v>
      </c>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row>
    <row r="51" spans="1:115" s="626" customFormat="1" ht="25.9" customHeight="1" x14ac:dyDescent="0.25">
      <c r="A51" s="1322"/>
      <c r="B51" s="1317"/>
      <c r="C51" s="1315"/>
      <c r="D51" s="415" t="s">
        <v>70</v>
      </c>
      <c r="E51" s="810" t="s">
        <v>3524</v>
      </c>
      <c r="F51" s="417" t="s">
        <v>4189</v>
      </c>
      <c r="G51" s="677" t="s">
        <v>6050</v>
      </c>
      <c r="H51" s="810">
        <v>43050</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34.9" customHeight="1" x14ac:dyDescent="0.25">
      <c r="A52" s="1322"/>
      <c r="B52" s="1317"/>
      <c r="C52" s="1316"/>
      <c r="D52" s="415"/>
      <c r="E52" s="810" t="s">
        <v>2092</v>
      </c>
      <c r="F52" s="417" t="s">
        <v>4702</v>
      </c>
      <c r="G52" s="677" t="s">
        <v>4567</v>
      </c>
      <c r="H52" s="810">
        <v>43051</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27.6" customHeight="1" x14ac:dyDescent="0.25">
      <c r="A53" s="1322"/>
      <c r="B53" s="1317"/>
      <c r="C53" s="1314" t="s">
        <v>117</v>
      </c>
      <c r="D53" s="415" t="s">
        <v>71</v>
      </c>
      <c r="E53" s="810" t="s">
        <v>5216</v>
      </c>
      <c r="F53" s="417" t="s">
        <v>5570</v>
      </c>
      <c r="G53" s="677" t="s">
        <v>5571</v>
      </c>
      <c r="H53" s="810">
        <v>43050</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30" customHeight="1" x14ac:dyDescent="0.25">
      <c r="A54" s="1322"/>
      <c r="B54" s="1317"/>
      <c r="C54" s="1315"/>
      <c r="D54" s="415" t="s">
        <v>177</v>
      </c>
      <c r="E54" s="810" t="s">
        <v>344</v>
      </c>
      <c r="F54" s="417" t="s">
        <v>6051</v>
      </c>
      <c r="G54" s="677" t="s">
        <v>6052</v>
      </c>
      <c r="H54" s="810">
        <v>43050</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30" customHeight="1" x14ac:dyDescent="0.25">
      <c r="A55" s="1322"/>
      <c r="B55" s="1317"/>
      <c r="C55" s="1315"/>
      <c r="D55" s="415"/>
      <c r="E55" s="810" t="s">
        <v>3120</v>
      </c>
      <c r="F55" s="417" t="s">
        <v>2333</v>
      </c>
      <c r="G55" s="731" t="s">
        <v>4567</v>
      </c>
      <c r="H55" s="810"/>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30" customHeight="1" x14ac:dyDescent="0.25">
      <c r="A56" s="1322"/>
      <c r="B56" s="1317"/>
      <c r="C56" s="1315"/>
      <c r="D56" s="415"/>
      <c r="E56" s="810" t="s">
        <v>4230</v>
      </c>
      <c r="F56" s="417" t="s">
        <v>4194</v>
      </c>
      <c r="G56" s="731" t="s">
        <v>4567</v>
      </c>
      <c r="H56" s="810"/>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30" customHeight="1" x14ac:dyDescent="0.25">
      <c r="A57" s="1322"/>
      <c r="B57" s="1317"/>
      <c r="C57" s="1316"/>
      <c r="D57" s="415"/>
      <c r="E57" s="810" t="s">
        <v>4192</v>
      </c>
      <c r="F57" s="417" t="s">
        <v>6053</v>
      </c>
      <c r="G57" s="731" t="s">
        <v>4567</v>
      </c>
      <c r="H57" s="810"/>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25.9" customHeight="1" x14ac:dyDescent="0.25">
      <c r="A58" s="1322"/>
      <c r="B58" s="1317"/>
      <c r="C58" s="1312" t="s">
        <v>127</v>
      </c>
      <c r="D58" s="415" t="s">
        <v>71</v>
      </c>
      <c r="E58" s="415" t="s">
        <v>3124</v>
      </c>
      <c r="F58" s="417" t="s">
        <v>5811</v>
      </c>
      <c r="G58" s="677" t="s">
        <v>5871</v>
      </c>
      <c r="H58" s="810">
        <v>43051</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5.9" customHeight="1" x14ac:dyDescent="0.25">
      <c r="A59" s="1322"/>
      <c r="B59" s="1317"/>
      <c r="C59" s="1317"/>
      <c r="D59" s="415" t="s">
        <v>71</v>
      </c>
      <c r="E59" s="415" t="s">
        <v>3124</v>
      </c>
      <c r="F59" s="417" t="s">
        <v>5000</v>
      </c>
      <c r="G59" s="677" t="s">
        <v>6057</v>
      </c>
      <c r="H59" s="810">
        <v>43052</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4" customHeight="1" x14ac:dyDescent="0.25">
      <c r="A60" s="1322"/>
      <c r="B60" s="1317"/>
      <c r="C60" s="1313"/>
      <c r="D60" s="415" t="s">
        <v>177</v>
      </c>
      <c r="E60" s="415" t="s">
        <v>3124</v>
      </c>
      <c r="F60" s="417" t="s">
        <v>5872</v>
      </c>
      <c r="G60" s="677" t="s">
        <v>5873</v>
      </c>
      <c r="H60" s="810">
        <v>43050</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4" customHeight="1" x14ac:dyDescent="0.25">
      <c r="A61" s="1322"/>
      <c r="B61" s="1317"/>
      <c r="C61" s="1312" t="s">
        <v>1519</v>
      </c>
      <c r="D61" s="415" t="s">
        <v>173</v>
      </c>
      <c r="E61" s="415" t="s">
        <v>3129</v>
      </c>
      <c r="F61" s="417" t="s">
        <v>6058</v>
      </c>
      <c r="G61" s="677" t="s">
        <v>6059</v>
      </c>
      <c r="H61" s="810">
        <v>43052</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4" customHeight="1" x14ac:dyDescent="0.25">
      <c r="A62" s="1322"/>
      <c r="B62" s="1317"/>
      <c r="C62" s="1317"/>
      <c r="D62" s="415" t="s">
        <v>177</v>
      </c>
      <c r="E62" s="415" t="s">
        <v>5226</v>
      </c>
      <c r="F62" s="417" t="s">
        <v>5874</v>
      </c>
      <c r="G62" s="677" t="s">
        <v>5875</v>
      </c>
      <c r="H62" s="810">
        <v>43050</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4" customHeight="1" x14ac:dyDescent="0.25">
      <c r="A63" s="1322"/>
      <c r="B63" s="1317"/>
      <c r="C63" s="1317"/>
      <c r="D63" s="415" t="s">
        <v>177</v>
      </c>
      <c r="E63" s="415" t="s">
        <v>6060</v>
      </c>
      <c r="F63" s="417" t="s">
        <v>6061</v>
      </c>
      <c r="G63" s="677" t="s">
        <v>5876</v>
      </c>
      <c r="H63" s="810">
        <v>43051</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4" customHeight="1" x14ac:dyDescent="0.25">
      <c r="A64" s="1322"/>
      <c r="B64" s="1317"/>
      <c r="C64" s="1313"/>
      <c r="D64" s="415" t="s">
        <v>71</v>
      </c>
      <c r="E64" s="415" t="s">
        <v>3129</v>
      </c>
      <c r="F64" s="417" t="s">
        <v>5812</v>
      </c>
      <c r="G64" s="677" t="s">
        <v>5876</v>
      </c>
      <c r="H64" s="810">
        <v>43051</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34.15" customHeight="1" x14ac:dyDescent="0.25">
      <c r="A65" s="1322"/>
      <c r="B65" s="1317"/>
      <c r="C65" s="1312" t="s">
        <v>676</v>
      </c>
      <c r="D65" s="415" t="s">
        <v>288</v>
      </c>
      <c r="E65" s="810" t="s">
        <v>5412</v>
      </c>
      <c r="F65" s="417" t="s">
        <v>5218</v>
      </c>
      <c r="G65" s="677" t="s">
        <v>6054</v>
      </c>
      <c r="H65" s="810">
        <v>43050</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47.45" customHeight="1" x14ac:dyDescent="0.25">
      <c r="A66" s="1322"/>
      <c r="B66" s="1313"/>
      <c r="C66" s="1313"/>
      <c r="D66" s="415" t="s">
        <v>177</v>
      </c>
      <c r="E66" s="810" t="s">
        <v>3120</v>
      </c>
      <c r="F66" s="417" t="s">
        <v>6055</v>
      </c>
      <c r="G66" s="677" t="s">
        <v>6056</v>
      </c>
      <c r="H66" s="810">
        <v>43050</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2.450000000000003" customHeight="1" x14ac:dyDescent="0.25">
      <c r="A67" s="1322"/>
      <c r="B67" s="1314" t="s">
        <v>1274</v>
      </c>
      <c r="C67" s="1312" t="s">
        <v>1274</v>
      </c>
      <c r="D67" s="809">
        <v>3</v>
      </c>
      <c r="E67" s="809" t="s">
        <v>1354</v>
      </c>
      <c r="F67" s="426" t="s">
        <v>6119</v>
      </c>
      <c r="G67" s="750" t="s">
        <v>1194</v>
      </c>
      <c r="H67" s="810">
        <v>43052</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1.9" customHeight="1" x14ac:dyDescent="0.25">
      <c r="A68" s="1322"/>
      <c r="B68" s="1315"/>
      <c r="C68" s="1317"/>
      <c r="D68" s="809">
        <v>2</v>
      </c>
      <c r="E68" s="809" t="s">
        <v>6120</v>
      </c>
      <c r="F68" s="426" t="s">
        <v>6121</v>
      </c>
      <c r="G68" s="750" t="s">
        <v>6009</v>
      </c>
      <c r="H68" s="810">
        <v>43052</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7.9" customHeight="1" x14ac:dyDescent="0.25">
      <c r="A69" s="1322"/>
      <c r="B69" s="1315"/>
      <c r="C69" s="812" t="s">
        <v>259</v>
      </c>
      <c r="D69" s="809">
        <v>1</v>
      </c>
      <c r="E69" s="809" t="s">
        <v>1589</v>
      </c>
      <c r="F69" s="426" t="s">
        <v>6016</v>
      </c>
      <c r="G69" s="750" t="s">
        <v>6017</v>
      </c>
      <c r="H69" s="810">
        <v>43050</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8.15" customHeight="1" x14ac:dyDescent="0.2">
      <c r="A70" s="1322"/>
      <c r="B70" s="1315"/>
      <c r="C70" s="1312" t="s">
        <v>553</v>
      </c>
      <c r="D70" s="809">
        <v>1</v>
      </c>
      <c r="E70" s="572" t="s">
        <v>5839</v>
      </c>
      <c r="F70" s="573" t="s">
        <v>6025</v>
      </c>
      <c r="G70" s="832" t="s">
        <v>6026</v>
      </c>
      <c r="H70" s="810">
        <v>43050</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
      <c r="A71" s="1322"/>
      <c r="B71" s="1315"/>
      <c r="C71" s="1313"/>
      <c r="D71" s="809">
        <v>1</v>
      </c>
      <c r="E71" s="572" t="s">
        <v>2278</v>
      </c>
      <c r="F71" s="573" t="s">
        <v>4787</v>
      </c>
      <c r="G71" s="832" t="s">
        <v>984</v>
      </c>
      <c r="H71" s="810">
        <v>43050</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8.15" customHeight="1" x14ac:dyDescent="0.2">
      <c r="A72" s="1322"/>
      <c r="B72" s="1315"/>
      <c r="C72" s="808" t="s">
        <v>547</v>
      </c>
      <c r="D72" s="809">
        <v>1</v>
      </c>
      <c r="E72" s="569" t="s">
        <v>6131</v>
      </c>
      <c r="F72" s="570" t="s">
        <v>6132</v>
      </c>
      <c r="G72" s="833" t="s">
        <v>1059</v>
      </c>
      <c r="H72" s="810">
        <v>43050</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8.15" customHeight="1" x14ac:dyDescent="0.2">
      <c r="A73" s="1322"/>
      <c r="B73" s="1315"/>
      <c r="C73" s="813" t="s">
        <v>1618</v>
      </c>
      <c r="D73" s="809">
        <v>1</v>
      </c>
      <c r="E73" s="569" t="s">
        <v>6133</v>
      </c>
      <c r="F73" s="570" t="s">
        <v>6134</v>
      </c>
      <c r="G73" s="833" t="s">
        <v>6135</v>
      </c>
      <c r="H73" s="810">
        <v>43050</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1.9" customHeight="1" x14ac:dyDescent="0.25">
      <c r="A74" s="1322"/>
      <c r="B74" s="1315"/>
      <c r="C74" s="808" t="s">
        <v>3383</v>
      </c>
      <c r="D74" s="809">
        <v>1</v>
      </c>
      <c r="E74" s="809" t="s">
        <v>6018</v>
      </c>
      <c r="F74" s="417" t="s">
        <v>6019</v>
      </c>
      <c r="G74" s="677" t="s">
        <v>6020</v>
      </c>
      <c r="H74" s="810">
        <v>43056</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349" customFormat="1" ht="31.9" customHeight="1" x14ac:dyDescent="0.2">
      <c r="A75" s="1322"/>
      <c r="B75" s="1315"/>
      <c r="C75" s="1312" t="s">
        <v>1213</v>
      </c>
      <c r="D75" s="809">
        <v>3</v>
      </c>
      <c r="E75" s="569" t="s">
        <v>6021</v>
      </c>
      <c r="F75" s="570" t="s">
        <v>5837</v>
      </c>
      <c r="G75" s="833" t="s">
        <v>6144</v>
      </c>
      <c r="H75" s="810">
        <v>43059</v>
      </c>
    </row>
    <row r="76" spans="1:115" s="349" customFormat="1" ht="26.45" customHeight="1" x14ac:dyDescent="0.2">
      <c r="A76" s="1322"/>
      <c r="B76" s="1315"/>
      <c r="C76" s="1313"/>
      <c r="D76" s="809">
        <v>1</v>
      </c>
      <c r="E76" s="569" t="s">
        <v>3399</v>
      </c>
      <c r="F76" s="570" t="s">
        <v>6023</v>
      </c>
      <c r="G76" s="833" t="s">
        <v>5608</v>
      </c>
      <c r="H76" s="810">
        <v>43050</v>
      </c>
    </row>
    <row r="77" spans="1:115" s="349" customFormat="1" ht="26.45" customHeight="1" x14ac:dyDescent="0.2">
      <c r="A77" s="1322"/>
      <c r="B77" s="1315"/>
      <c r="C77" s="812" t="s">
        <v>543</v>
      </c>
      <c r="D77" s="809">
        <v>1</v>
      </c>
      <c r="E77" s="572" t="s">
        <v>5843</v>
      </c>
      <c r="F77" s="573" t="s">
        <v>6027</v>
      </c>
      <c r="G77" s="832" t="s">
        <v>4340</v>
      </c>
      <c r="H77" s="810">
        <v>43050</v>
      </c>
    </row>
    <row r="78" spans="1:115" s="349" customFormat="1" ht="26.45" customHeight="1" x14ac:dyDescent="0.25">
      <c r="A78" s="1322"/>
      <c r="B78" s="1315"/>
      <c r="C78" s="808" t="s">
        <v>255</v>
      </c>
      <c r="D78" s="809">
        <v>1</v>
      </c>
      <c r="E78" s="809" t="s">
        <v>5618</v>
      </c>
      <c r="F78" s="417" t="s">
        <v>6123</v>
      </c>
      <c r="G78" s="677" t="s">
        <v>6143</v>
      </c>
      <c r="H78" s="810">
        <v>43050</v>
      </c>
    </row>
    <row r="79" spans="1:115" s="349" customFormat="1" ht="30" customHeight="1" x14ac:dyDescent="0.25">
      <c r="A79" s="1322"/>
      <c r="B79" s="1315"/>
      <c r="C79" s="1312" t="s">
        <v>246</v>
      </c>
      <c r="D79" s="809">
        <v>1</v>
      </c>
      <c r="E79" s="809" t="s">
        <v>6036</v>
      </c>
      <c r="F79" s="417" t="s">
        <v>6128</v>
      </c>
      <c r="G79" s="677" t="s">
        <v>3390</v>
      </c>
      <c r="H79" s="810">
        <v>43050</v>
      </c>
    </row>
    <row r="80" spans="1:115" s="349" customFormat="1" ht="30" customHeight="1" x14ac:dyDescent="0.25">
      <c r="A80" s="1322"/>
      <c r="B80" s="1315"/>
      <c r="C80" s="1313"/>
      <c r="D80" s="809">
        <v>1</v>
      </c>
      <c r="E80" s="809" t="s">
        <v>6036</v>
      </c>
      <c r="F80" s="417" t="s">
        <v>6129</v>
      </c>
      <c r="G80" s="677" t="s">
        <v>6130</v>
      </c>
      <c r="H80" s="810">
        <v>43050</v>
      </c>
    </row>
    <row r="81" spans="1:8" s="349" customFormat="1" ht="30" customHeight="1" x14ac:dyDescent="0.25">
      <c r="A81" s="1322"/>
      <c r="B81" s="1315"/>
      <c r="C81" s="1312" t="s">
        <v>242</v>
      </c>
      <c r="D81" s="809">
        <v>1</v>
      </c>
      <c r="E81" s="809" t="s">
        <v>515</v>
      </c>
      <c r="F81" s="417" t="s">
        <v>6124</v>
      </c>
      <c r="G81" s="677" t="s">
        <v>6125</v>
      </c>
      <c r="H81" s="810">
        <v>43052</v>
      </c>
    </row>
    <row r="82" spans="1:8" s="349" customFormat="1" ht="30" customHeight="1" x14ac:dyDescent="0.25">
      <c r="A82" s="1322"/>
      <c r="B82" s="1315"/>
      <c r="C82" s="1317"/>
      <c r="D82" s="809">
        <v>1</v>
      </c>
      <c r="E82" s="809" t="s">
        <v>5614</v>
      </c>
      <c r="F82" s="417" t="s">
        <v>6126</v>
      </c>
      <c r="G82" s="677" t="s">
        <v>222</v>
      </c>
      <c r="H82" s="810">
        <v>43050</v>
      </c>
    </row>
    <row r="83" spans="1:8" s="349" customFormat="1" ht="30" customHeight="1" x14ac:dyDescent="0.25">
      <c r="A83" s="1322"/>
      <c r="B83" s="1315"/>
      <c r="C83" s="1317"/>
      <c r="D83" s="809">
        <v>2</v>
      </c>
      <c r="E83" s="809" t="s">
        <v>507</v>
      </c>
      <c r="F83" s="417" t="s">
        <v>6127</v>
      </c>
      <c r="G83" s="677" t="s">
        <v>4934</v>
      </c>
      <c r="H83" s="810">
        <v>43050</v>
      </c>
    </row>
    <row r="84" spans="1:8" s="349" customFormat="1" ht="30" customHeight="1" x14ac:dyDescent="0.2">
      <c r="A84" s="1322"/>
      <c r="B84" s="1315"/>
      <c r="C84" s="1312" t="s">
        <v>1626</v>
      </c>
      <c r="D84" s="809">
        <v>1</v>
      </c>
      <c r="E84" s="572" t="s">
        <v>3653</v>
      </c>
      <c r="F84" s="573" t="s">
        <v>4919</v>
      </c>
      <c r="G84" s="832" t="s">
        <v>984</v>
      </c>
      <c r="H84" s="810">
        <v>43050</v>
      </c>
    </row>
    <row r="85" spans="1:8" s="349" customFormat="1" ht="30" customHeight="1" x14ac:dyDescent="0.2">
      <c r="A85" s="1322"/>
      <c r="B85" s="1315"/>
      <c r="C85" s="1313"/>
      <c r="D85" s="809">
        <v>1</v>
      </c>
      <c r="E85" s="572" t="s">
        <v>3655</v>
      </c>
      <c r="F85" s="573" t="s">
        <v>6024</v>
      </c>
      <c r="G85" s="832" t="s">
        <v>984</v>
      </c>
      <c r="H85" s="810">
        <v>43050</v>
      </c>
    </row>
    <row r="86" spans="1:8" s="349" customFormat="1" ht="33" customHeight="1" x14ac:dyDescent="0.25">
      <c r="A86" s="1322"/>
      <c r="B86" s="1315"/>
      <c r="C86" s="1312" t="s">
        <v>231</v>
      </c>
      <c r="D86" s="814">
        <v>2</v>
      </c>
      <c r="E86" s="813" t="s">
        <v>1550</v>
      </c>
      <c r="F86" s="345" t="s">
        <v>6118</v>
      </c>
      <c r="G86" s="834" t="s">
        <v>6005</v>
      </c>
      <c r="H86" s="415" t="s">
        <v>5276</v>
      </c>
    </row>
    <row r="87" spans="1:8" s="349" customFormat="1" ht="33" customHeight="1" x14ac:dyDescent="0.25">
      <c r="A87" s="1322"/>
      <c r="B87" s="1316"/>
      <c r="C87" s="1313"/>
      <c r="D87" s="809">
        <v>2</v>
      </c>
      <c r="E87" s="809" t="s">
        <v>5436</v>
      </c>
      <c r="F87" s="426" t="s">
        <v>4909</v>
      </c>
      <c r="G87" s="750" t="s">
        <v>6122</v>
      </c>
      <c r="H87" s="810">
        <v>43050</v>
      </c>
    </row>
    <row r="88" spans="1:8" s="349" customFormat="1" ht="27.6" customHeight="1" x14ac:dyDescent="0.25">
      <c r="A88" s="1322"/>
      <c r="B88" s="1314" t="s">
        <v>327</v>
      </c>
      <c r="C88" s="812" t="s">
        <v>394</v>
      </c>
      <c r="D88" s="791">
        <v>2</v>
      </c>
      <c r="E88" s="810" t="s">
        <v>1136</v>
      </c>
      <c r="F88" s="417" t="s">
        <v>5236</v>
      </c>
      <c r="G88" s="677" t="s">
        <v>1135</v>
      </c>
      <c r="H88" s="810">
        <v>43062</v>
      </c>
    </row>
    <row r="89" spans="1:8" s="349" customFormat="1" ht="27.6" customHeight="1" x14ac:dyDescent="0.25">
      <c r="A89" s="1322"/>
      <c r="B89" s="1315"/>
      <c r="C89" s="1312" t="s">
        <v>2981</v>
      </c>
      <c r="D89" s="791">
        <v>2</v>
      </c>
      <c r="E89" s="810" t="s">
        <v>3164</v>
      </c>
      <c r="F89" s="417" t="s">
        <v>5945</v>
      </c>
      <c r="G89" s="677" t="s">
        <v>1135</v>
      </c>
      <c r="H89" s="810">
        <v>43055</v>
      </c>
    </row>
    <row r="90" spans="1:8" s="349" customFormat="1" ht="27.6" customHeight="1" x14ac:dyDescent="0.25">
      <c r="A90" s="1322"/>
      <c r="B90" s="1315"/>
      <c r="C90" s="1313"/>
      <c r="D90" s="791">
        <v>5</v>
      </c>
      <c r="E90" s="810" t="s">
        <v>3529</v>
      </c>
      <c r="F90" s="417" t="s">
        <v>3168</v>
      </c>
      <c r="G90" s="677" t="s">
        <v>5239</v>
      </c>
      <c r="H90" s="810">
        <v>43069</v>
      </c>
    </row>
    <row r="91" spans="1:8" s="349" customFormat="1" ht="36.6" customHeight="1" x14ac:dyDescent="0.25">
      <c r="A91" s="1322"/>
      <c r="B91" s="1315"/>
      <c r="C91" s="812" t="s">
        <v>379</v>
      </c>
      <c r="D91" s="791">
        <v>1</v>
      </c>
      <c r="E91" s="810" t="s">
        <v>2361</v>
      </c>
      <c r="F91" s="417" t="s">
        <v>564</v>
      </c>
      <c r="G91" s="677" t="s">
        <v>78</v>
      </c>
      <c r="H91" s="810">
        <v>43051</v>
      </c>
    </row>
    <row r="92" spans="1:8" s="349" customFormat="1" ht="30" customHeight="1" x14ac:dyDescent="0.25">
      <c r="A92" s="1322"/>
      <c r="B92" s="1315"/>
      <c r="C92" s="815" t="s">
        <v>384</v>
      </c>
      <c r="D92" s="791">
        <v>1</v>
      </c>
      <c r="E92" s="810" t="s">
        <v>1145</v>
      </c>
      <c r="F92" s="417" t="s">
        <v>5389</v>
      </c>
      <c r="G92" s="677" t="s">
        <v>78</v>
      </c>
      <c r="H92" s="810">
        <v>43051</v>
      </c>
    </row>
    <row r="93" spans="1:8" s="349" customFormat="1" ht="22.9" customHeight="1" x14ac:dyDescent="0.25">
      <c r="A93" s="1322"/>
      <c r="B93" s="1315"/>
      <c r="C93" s="1312" t="s">
        <v>327</v>
      </c>
      <c r="D93" s="791" t="s">
        <v>411</v>
      </c>
      <c r="E93" s="810" t="s">
        <v>2645</v>
      </c>
      <c r="F93" s="417" t="s">
        <v>4297</v>
      </c>
      <c r="G93" s="677" t="s">
        <v>1135</v>
      </c>
      <c r="H93" s="810">
        <v>43055</v>
      </c>
    </row>
    <row r="94" spans="1:8" s="349" customFormat="1" ht="22.9" customHeight="1" x14ac:dyDescent="0.25">
      <c r="A94" s="1322"/>
      <c r="B94" s="1315"/>
      <c r="C94" s="1317"/>
      <c r="D94" s="791" t="s">
        <v>71</v>
      </c>
      <c r="E94" s="810" t="s">
        <v>3511</v>
      </c>
      <c r="F94" s="417" t="s">
        <v>3512</v>
      </c>
      <c r="G94" s="677" t="s">
        <v>1135</v>
      </c>
      <c r="H94" s="810">
        <v>43068</v>
      </c>
    </row>
    <row r="95" spans="1:8" s="349" customFormat="1" ht="25.9" customHeight="1" x14ac:dyDescent="0.25">
      <c r="A95" s="1322"/>
      <c r="B95" s="1315"/>
      <c r="C95" s="1317"/>
      <c r="D95" s="791" t="s">
        <v>71</v>
      </c>
      <c r="E95" s="810" t="s">
        <v>2645</v>
      </c>
      <c r="F95" s="417" t="s">
        <v>6085</v>
      </c>
      <c r="G95" s="677" t="s">
        <v>1135</v>
      </c>
      <c r="H95" s="810">
        <v>43073</v>
      </c>
    </row>
    <row r="96" spans="1:8" s="349" customFormat="1" ht="23.45" customHeight="1" x14ac:dyDescent="0.25">
      <c r="A96" s="1322"/>
      <c r="B96" s="1316"/>
      <c r="C96" s="1313"/>
      <c r="D96" s="791" t="s">
        <v>71</v>
      </c>
      <c r="E96" s="810" t="s">
        <v>2990</v>
      </c>
      <c r="F96" s="417" t="s">
        <v>5235</v>
      </c>
      <c r="G96" s="677" t="s">
        <v>1135</v>
      </c>
      <c r="H96" s="810">
        <v>43060</v>
      </c>
    </row>
    <row r="97" spans="1:8" s="349" customFormat="1" ht="28.15" customHeight="1" x14ac:dyDescent="0.25">
      <c r="A97" s="1322"/>
      <c r="B97" s="1318" t="s">
        <v>20</v>
      </c>
      <c r="C97" s="1314" t="s">
        <v>20</v>
      </c>
      <c r="D97" s="809">
        <v>3</v>
      </c>
      <c r="E97" s="808" t="s">
        <v>3751</v>
      </c>
      <c r="F97" s="428" t="s">
        <v>5959</v>
      </c>
      <c r="G97" s="835" t="s">
        <v>6087</v>
      </c>
      <c r="H97" s="415" t="s">
        <v>1520</v>
      </c>
    </row>
    <row r="98" spans="1:8" s="349" customFormat="1" ht="26.45" customHeight="1" x14ac:dyDescent="0.25">
      <c r="A98" s="1322"/>
      <c r="B98" s="1319"/>
      <c r="C98" s="1315"/>
      <c r="D98" s="809">
        <v>1</v>
      </c>
      <c r="E98" s="809" t="s">
        <v>1057</v>
      </c>
      <c r="F98" s="426" t="s">
        <v>6088</v>
      </c>
      <c r="G98" s="750" t="s">
        <v>6089</v>
      </c>
      <c r="H98" s="815">
        <v>43050</v>
      </c>
    </row>
    <row r="99" spans="1:8" s="349" customFormat="1" ht="23.45" customHeight="1" x14ac:dyDescent="0.25">
      <c r="A99" s="1322"/>
      <c r="B99" s="1319"/>
      <c r="C99" s="1315"/>
      <c r="D99" s="809">
        <v>1</v>
      </c>
      <c r="E99" s="809" t="s">
        <v>1908</v>
      </c>
      <c r="F99" s="426" t="s">
        <v>6090</v>
      </c>
      <c r="G99" s="731" t="s">
        <v>4567</v>
      </c>
      <c r="H99" s="415" t="s">
        <v>3739</v>
      </c>
    </row>
    <row r="100" spans="1:8" s="349" customFormat="1" ht="22.15" customHeight="1" x14ac:dyDescent="0.25">
      <c r="A100" s="1322"/>
      <c r="B100" s="1319"/>
      <c r="C100" s="1315"/>
      <c r="D100" s="809">
        <v>2</v>
      </c>
      <c r="E100" s="809" t="s">
        <v>5657</v>
      </c>
      <c r="F100" s="426" t="s">
        <v>6091</v>
      </c>
      <c r="G100" s="750" t="s">
        <v>6142</v>
      </c>
      <c r="H100" s="810">
        <v>43050</v>
      </c>
    </row>
    <row r="101" spans="1:8" s="349" customFormat="1" ht="31.9" customHeight="1" x14ac:dyDescent="0.25">
      <c r="A101" s="1322"/>
      <c r="B101" s="1319"/>
      <c r="C101" s="1315"/>
      <c r="D101" s="809">
        <v>1</v>
      </c>
      <c r="E101" s="809" t="s">
        <v>2689</v>
      </c>
      <c r="F101" s="426" t="s">
        <v>2373</v>
      </c>
      <c r="G101" s="750" t="s">
        <v>3709</v>
      </c>
      <c r="H101" s="815">
        <v>43050</v>
      </c>
    </row>
    <row r="102" spans="1:8" s="349" customFormat="1" ht="31.15" customHeight="1" x14ac:dyDescent="0.25">
      <c r="A102" s="1322"/>
      <c r="B102" s="1319"/>
      <c r="C102" s="1315"/>
      <c r="D102" s="809">
        <v>8</v>
      </c>
      <c r="E102" s="809" t="s">
        <v>6152</v>
      </c>
      <c r="F102" s="426" t="s">
        <v>6092</v>
      </c>
      <c r="G102" s="750" t="s">
        <v>6093</v>
      </c>
      <c r="H102" s="815">
        <v>43050</v>
      </c>
    </row>
    <row r="103" spans="1:8" s="349" customFormat="1" ht="28.15" customHeight="1" x14ac:dyDescent="0.25">
      <c r="A103" s="1322"/>
      <c r="B103" s="1319"/>
      <c r="C103" s="1315"/>
      <c r="D103" s="809">
        <v>1</v>
      </c>
      <c r="E103" s="809" t="s">
        <v>6094</v>
      </c>
      <c r="F103" s="426" t="s">
        <v>5519</v>
      </c>
      <c r="G103" s="731" t="s">
        <v>4567</v>
      </c>
      <c r="H103" s="415" t="s">
        <v>3739</v>
      </c>
    </row>
    <row r="104" spans="1:8" s="349" customFormat="1" ht="26.45" customHeight="1" x14ac:dyDescent="0.25">
      <c r="A104" s="1322"/>
      <c r="B104" s="1319"/>
      <c r="C104" s="1315"/>
      <c r="D104" s="809">
        <v>1</v>
      </c>
      <c r="E104" s="350" t="s">
        <v>5680</v>
      </c>
      <c r="F104" s="426" t="s">
        <v>6095</v>
      </c>
      <c r="G104" s="750" t="s">
        <v>6141</v>
      </c>
      <c r="H104" s="810">
        <v>43050</v>
      </c>
    </row>
    <row r="105" spans="1:8" s="349" customFormat="1" ht="27" customHeight="1" x14ac:dyDescent="0.25">
      <c r="A105" s="1322"/>
      <c r="B105" s="1319"/>
      <c r="C105" s="1315"/>
      <c r="D105" s="809">
        <v>1</v>
      </c>
      <c r="E105" s="809" t="s">
        <v>6151</v>
      </c>
      <c r="F105" s="426" t="s">
        <v>6096</v>
      </c>
      <c r="G105" s="731" t="s">
        <v>4567</v>
      </c>
      <c r="H105" s="415" t="s">
        <v>3739</v>
      </c>
    </row>
    <row r="106" spans="1:8" s="349" customFormat="1" ht="22.9" customHeight="1" x14ac:dyDescent="0.25">
      <c r="A106" s="1322"/>
      <c r="B106" s="1319"/>
      <c r="C106" s="1315"/>
      <c r="D106" s="809">
        <v>1</v>
      </c>
      <c r="E106" s="809"/>
      <c r="F106" s="426" t="s">
        <v>6097</v>
      </c>
      <c r="G106" s="731" t="s">
        <v>4567</v>
      </c>
      <c r="H106" s="415" t="s">
        <v>3739</v>
      </c>
    </row>
    <row r="107" spans="1:8" s="349" customFormat="1" ht="27.6" customHeight="1" x14ac:dyDescent="0.25">
      <c r="A107" s="1322"/>
      <c r="B107" s="1319"/>
      <c r="C107" s="1315"/>
      <c r="D107" s="809">
        <v>1</v>
      </c>
      <c r="E107" s="809" t="s">
        <v>1709</v>
      </c>
      <c r="F107" s="426" t="s">
        <v>6098</v>
      </c>
      <c r="G107" s="750" t="s">
        <v>6140</v>
      </c>
      <c r="H107" s="810">
        <v>43050</v>
      </c>
    </row>
    <row r="108" spans="1:8" s="349" customFormat="1" ht="32.450000000000003" customHeight="1" x14ac:dyDescent="0.25">
      <c r="A108" s="1322"/>
      <c r="B108" s="1319"/>
      <c r="C108" s="1315"/>
      <c r="D108" s="809">
        <v>1</v>
      </c>
      <c r="E108" s="809" t="s">
        <v>1937</v>
      </c>
      <c r="F108" s="426" t="s">
        <v>6099</v>
      </c>
      <c r="G108" s="750" t="s">
        <v>6100</v>
      </c>
      <c r="H108" s="810">
        <v>43050</v>
      </c>
    </row>
    <row r="109" spans="1:8" s="349" customFormat="1" ht="33.6" customHeight="1" x14ac:dyDescent="0.25">
      <c r="A109" s="1322"/>
      <c r="B109" s="1319"/>
      <c r="C109" s="1315"/>
      <c r="D109" s="809">
        <v>2</v>
      </c>
      <c r="E109" s="809" t="s">
        <v>6101</v>
      </c>
      <c r="F109" s="426" t="s">
        <v>6102</v>
      </c>
      <c r="G109" s="750" t="s">
        <v>6103</v>
      </c>
      <c r="H109" s="810">
        <v>43058</v>
      </c>
    </row>
    <row r="110" spans="1:8" s="349" customFormat="1" ht="32.450000000000003" customHeight="1" x14ac:dyDescent="0.25">
      <c r="A110" s="1322"/>
      <c r="B110" s="1319"/>
      <c r="C110" s="1315"/>
      <c r="D110" s="415" t="s">
        <v>177</v>
      </c>
      <c r="E110" s="809" t="s">
        <v>5537</v>
      </c>
      <c r="F110" s="426" t="s">
        <v>5541</v>
      </c>
      <c r="G110" s="731" t="s">
        <v>4567</v>
      </c>
      <c r="H110" s="576" t="s">
        <v>3739</v>
      </c>
    </row>
    <row r="111" spans="1:8" s="349" customFormat="1" ht="22.15" customHeight="1" x14ac:dyDescent="0.25">
      <c r="A111" s="1322"/>
      <c r="B111" s="1319"/>
      <c r="C111" s="1315"/>
      <c r="D111" s="415" t="s">
        <v>3739</v>
      </c>
      <c r="E111" s="809" t="s">
        <v>5538</v>
      </c>
      <c r="F111" s="380" t="s">
        <v>5544</v>
      </c>
      <c r="G111" s="731" t="s">
        <v>4567</v>
      </c>
      <c r="H111" s="576" t="s">
        <v>3739</v>
      </c>
    </row>
    <row r="112" spans="1:8" s="349" customFormat="1" ht="30" customHeight="1" x14ac:dyDescent="0.25">
      <c r="A112" s="1322"/>
      <c r="B112" s="1319"/>
      <c r="C112" s="1315"/>
      <c r="D112" s="809" t="s">
        <v>3739</v>
      </c>
      <c r="E112" s="809" t="s">
        <v>2365</v>
      </c>
      <c r="F112" s="426" t="s">
        <v>6104</v>
      </c>
      <c r="G112" s="731" t="s">
        <v>4567</v>
      </c>
      <c r="H112" s="576" t="s">
        <v>3739</v>
      </c>
    </row>
    <row r="113" spans="1:8" s="349" customFormat="1" ht="34.9" customHeight="1" x14ac:dyDescent="0.25">
      <c r="A113" s="1322"/>
      <c r="B113" s="1319"/>
      <c r="C113" s="1315"/>
      <c r="D113" s="809">
        <v>4</v>
      </c>
      <c r="E113" s="809" t="s">
        <v>1399</v>
      </c>
      <c r="F113" s="426" t="s">
        <v>4636</v>
      </c>
      <c r="G113" s="750" t="s">
        <v>6105</v>
      </c>
      <c r="H113" s="810">
        <v>43051</v>
      </c>
    </row>
    <row r="114" spans="1:8" s="349" customFormat="1" ht="30" customHeight="1" x14ac:dyDescent="0.25">
      <c r="A114" s="1322"/>
      <c r="B114" s="1319"/>
      <c r="C114" s="1316"/>
      <c r="D114" s="809">
        <v>3</v>
      </c>
      <c r="E114" s="809" t="s">
        <v>6106</v>
      </c>
      <c r="F114" s="426" t="s">
        <v>6117</v>
      </c>
      <c r="G114" s="750" t="s">
        <v>6107</v>
      </c>
      <c r="H114" s="429" t="s">
        <v>1520</v>
      </c>
    </row>
    <row r="115" spans="1:8" s="349" customFormat="1" ht="34.15" customHeight="1" x14ac:dyDescent="0.25">
      <c r="A115" s="1322"/>
      <c r="B115" s="1319"/>
      <c r="C115" s="1314" t="s">
        <v>438</v>
      </c>
      <c r="D115" s="809">
        <v>1</v>
      </c>
      <c r="E115" s="809" t="s">
        <v>713</v>
      </c>
      <c r="F115" s="426" t="s">
        <v>6108</v>
      </c>
      <c r="G115" s="750" t="s">
        <v>6109</v>
      </c>
      <c r="H115" s="811">
        <v>43051</v>
      </c>
    </row>
    <row r="116" spans="1:8" s="349" customFormat="1" ht="26.45" customHeight="1" x14ac:dyDescent="0.25">
      <c r="A116" s="1322"/>
      <c r="B116" s="1319"/>
      <c r="C116" s="1315"/>
      <c r="D116" s="809">
        <v>1</v>
      </c>
      <c r="E116" s="809" t="s">
        <v>5298</v>
      </c>
      <c r="F116" s="426" t="s">
        <v>6110</v>
      </c>
      <c r="G116" s="750" t="s">
        <v>6139</v>
      </c>
      <c r="H116" s="811">
        <v>43050</v>
      </c>
    </row>
    <row r="117" spans="1:8" s="349" customFormat="1" ht="28.15" customHeight="1" x14ac:dyDescent="0.25">
      <c r="A117" s="1322"/>
      <c r="B117" s="1319"/>
      <c r="C117" s="1315"/>
      <c r="D117" s="809">
        <v>1</v>
      </c>
      <c r="E117" s="809" t="s">
        <v>1948</v>
      </c>
      <c r="F117" s="426" t="s">
        <v>6111</v>
      </c>
      <c r="G117" s="750" t="s">
        <v>6139</v>
      </c>
      <c r="H117" s="811">
        <v>43050</v>
      </c>
    </row>
    <row r="118" spans="1:8" s="349" customFormat="1" ht="24.6" customHeight="1" x14ac:dyDescent="0.25">
      <c r="A118" s="1322"/>
      <c r="B118" s="1319"/>
      <c r="C118" s="1315"/>
      <c r="D118" s="809">
        <v>1</v>
      </c>
      <c r="E118" s="809" t="s">
        <v>5298</v>
      </c>
      <c r="F118" s="426" t="s">
        <v>6112</v>
      </c>
      <c r="G118" s="750" t="s">
        <v>6113</v>
      </c>
      <c r="H118" s="811">
        <v>43050</v>
      </c>
    </row>
    <row r="119" spans="1:8" s="349" customFormat="1" ht="33" customHeight="1" x14ac:dyDescent="0.25">
      <c r="A119" s="1322"/>
      <c r="B119" s="1319"/>
      <c r="C119" s="1316"/>
      <c r="D119" s="809">
        <v>1</v>
      </c>
      <c r="E119" s="809" t="s">
        <v>5697</v>
      </c>
      <c r="F119" s="426" t="s">
        <v>5698</v>
      </c>
      <c r="G119" s="750" t="s">
        <v>5699</v>
      </c>
      <c r="H119" s="811">
        <v>43050</v>
      </c>
    </row>
    <row r="120" spans="1:8" s="349" customFormat="1" ht="33" customHeight="1" x14ac:dyDescent="0.25">
      <c r="A120" s="1322"/>
      <c r="B120" s="1319"/>
      <c r="C120" s="1314" t="s">
        <v>1923</v>
      </c>
      <c r="D120" s="809">
        <v>2</v>
      </c>
      <c r="E120" s="809" t="s">
        <v>1396</v>
      </c>
      <c r="F120" s="426" t="s">
        <v>5973</v>
      </c>
      <c r="G120" s="750" t="s">
        <v>5974</v>
      </c>
      <c r="H120" s="429" t="s">
        <v>5703</v>
      </c>
    </row>
    <row r="121" spans="1:8" s="349" customFormat="1" ht="33" customHeight="1" x14ac:dyDescent="0.25">
      <c r="A121" s="1322"/>
      <c r="B121" s="1319"/>
      <c r="C121" s="1315"/>
      <c r="D121" s="809">
        <v>3</v>
      </c>
      <c r="E121" s="809" t="s">
        <v>6114</v>
      </c>
      <c r="F121" s="426" t="s">
        <v>6115</v>
      </c>
      <c r="G121" s="750" t="s">
        <v>6138</v>
      </c>
      <c r="H121" s="429" t="s">
        <v>6116</v>
      </c>
    </row>
    <row r="122" spans="1:8" s="349" customFormat="1" ht="33.6" customHeight="1" x14ac:dyDescent="0.25">
      <c r="A122" s="1323"/>
      <c r="B122" s="1320"/>
      <c r="C122" s="1316"/>
      <c r="D122" s="809">
        <v>2</v>
      </c>
      <c r="E122" s="809" t="s">
        <v>2924</v>
      </c>
      <c r="F122" s="426" t="s">
        <v>6136</v>
      </c>
      <c r="G122" s="750" t="s">
        <v>6137</v>
      </c>
      <c r="H122" s="429" t="s">
        <v>6116</v>
      </c>
    </row>
    <row r="123" spans="1:8" s="349" customFormat="1" ht="30" customHeight="1" x14ac:dyDescent="0.25">
      <c r="B123" s="350"/>
      <c r="C123" s="351"/>
      <c r="D123" s="351"/>
      <c r="E123" s="351"/>
      <c r="F123" s="348"/>
      <c r="G123" s="736"/>
      <c r="H123" s="819"/>
    </row>
    <row r="124" spans="1:8" s="349" customFormat="1" ht="30" customHeight="1" x14ac:dyDescent="0.25">
      <c r="B124" s="350"/>
      <c r="C124" s="351"/>
      <c r="D124" s="351"/>
      <c r="E124" s="351"/>
      <c r="F124" s="348"/>
      <c r="G124" s="736"/>
      <c r="H124" s="819"/>
    </row>
    <row r="125" spans="1:8" s="349" customFormat="1" ht="30" customHeight="1" x14ac:dyDescent="0.25">
      <c r="B125" s="350"/>
      <c r="C125" s="351"/>
      <c r="D125" s="351"/>
      <c r="E125" s="351"/>
      <c r="F125" s="348"/>
      <c r="G125" s="736"/>
      <c r="H125" s="819"/>
    </row>
    <row r="126" spans="1:8" s="349" customFormat="1" ht="30" customHeight="1" x14ac:dyDescent="0.25">
      <c r="B126" s="350"/>
      <c r="C126" s="351"/>
      <c r="D126" s="351"/>
      <c r="E126" s="351"/>
      <c r="F126" s="348"/>
      <c r="G126" s="736"/>
      <c r="H126" s="819"/>
    </row>
    <row r="127" spans="1:8" s="349" customFormat="1" ht="30" customHeight="1" x14ac:dyDescent="0.25">
      <c r="B127" s="350"/>
      <c r="C127" s="351"/>
      <c r="D127" s="351"/>
      <c r="E127" s="351"/>
      <c r="F127" s="348"/>
      <c r="G127" s="736"/>
      <c r="H127" s="819"/>
    </row>
    <row r="128" spans="1:8" s="349" customFormat="1" ht="30" customHeight="1" x14ac:dyDescent="0.25">
      <c r="B128" s="350"/>
      <c r="C128" s="351"/>
      <c r="D128" s="351"/>
      <c r="E128" s="351"/>
      <c r="F128" s="348"/>
      <c r="G128" s="736"/>
      <c r="H128" s="819"/>
    </row>
    <row r="129" spans="2:8" s="349" customFormat="1" ht="30" customHeight="1" x14ac:dyDescent="0.25">
      <c r="B129" s="350"/>
      <c r="C129" s="351"/>
      <c r="D129" s="351"/>
      <c r="E129" s="351"/>
      <c r="F129" s="348"/>
      <c r="G129" s="736"/>
      <c r="H129" s="819"/>
    </row>
    <row r="130" spans="2:8" s="349" customFormat="1" ht="30" customHeight="1" x14ac:dyDescent="0.25">
      <c r="B130" s="350"/>
      <c r="C130" s="351"/>
      <c r="D130" s="351"/>
      <c r="E130" s="351"/>
      <c r="F130" s="348"/>
      <c r="G130" s="736"/>
      <c r="H130" s="819"/>
    </row>
    <row r="131" spans="2:8" s="349" customFormat="1" ht="30" customHeight="1" x14ac:dyDescent="0.25">
      <c r="B131" s="350"/>
      <c r="C131" s="351"/>
      <c r="D131" s="351"/>
      <c r="E131" s="351"/>
      <c r="F131" s="348"/>
      <c r="G131" s="736"/>
      <c r="H131" s="819"/>
    </row>
    <row r="132" spans="2:8" s="349" customFormat="1" ht="30" customHeight="1" x14ac:dyDescent="0.25">
      <c r="B132" s="350"/>
      <c r="C132" s="351"/>
      <c r="D132" s="351"/>
      <c r="E132" s="351"/>
      <c r="F132" s="348"/>
      <c r="G132" s="736"/>
      <c r="H132" s="819"/>
    </row>
    <row r="133" spans="2:8" s="349" customFormat="1" ht="30" customHeight="1" x14ac:dyDescent="0.25">
      <c r="B133" s="350"/>
      <c r="C133" s="351"/>
      <c r="D133" s="351"/>
      <c r="E133" s="351"/>
      <c r="F133" s="348"/>
      <c r="G133" s="736"/>
      <c r="H133" s="819"/>
    </row>
    <row r="134" spans="2:8" s="349" customFormat="1" ht="30" customHeight="1" x14ac:dyDescent="0.25">
      <c r="B134" s="350"/>
      <c r="C134" s="351"/>
      <c r="D134" s="351"/>
      <c r="E134" s="351"/>
      <c r="F134" s="348"/>
      <c r="G134" s="736"/>
      <c r="H134" s="819"/>
    </row>
    <row r="135" spans="2:8" s="349" customFormat="1" ht="30" customHeight="1" x14ac:dyDescent="0.25">
      <c r="B135" s="350"/>
      <c r="C135" s="351"/>
      <c r="D135" s="351"/>
      <c r="E135" s="351"/>
      <c r="F135" s="348"/>
      <c r="G135" s="736"/>
      <c r="H135" s="819"/>
    </row>
    <row r="136" spans="2:8" s="349" customFormat="1" ht="30" customHeight="1" x14ac:dyDescent="0.25">
      <c r="B136" s="350"/>
      <c r="C136" s="351"/>
      <c r="D136" s="351"/>
      <c r="E136" s="351"/>
      <c r="F136" s="348"/>
      <c r="G136" s="736"/>
      <c r="H136" s="819"/>
    </row>
    <row r="137" spans="2:8" s="349" customFormat="1" ht="30" customHeight="1" x14ac:dyDescent="0.25">
      <c r="B137" s="350"/>
      <c r="C137" s="351"/>
      <c r="D137" s="351"/>
      <c r="E137" s="351"/>
      <c r="F137" s="348"/>
      <c r="G137" s="736"/>
      <c r="H137" s="819"/>
    </row>
    <row r="138" spans="2:8" s="349" customFormat="1" ht="30" customHeight="1" x14ac:dyDescent="0.25">
      <c r="B138" s="350"/>
      <c r="C138" s="351"/>
      <c r="D138" s="351"/>
      <c r="E138" s="351"/>
      <c r="F138" s="348"/>
      <c r="G138" s="736"/>
      <c r="H138" s="819"/>
    </row>
    <row r="139" spans="2:8" s="349" customFormat="1" ht="30" customHeight="1" x14ac:dyDescent="0.25">
      <c r="B139" s="350"/>
      <c r="C139" s="351"/>
      <c r="D139" s="351"/>
      <c r="E139" s="351"/>
      <c r="F139" s="348"/>
      <c r="G139" s="736"/>
      <c r="H139" s="819"/>
    </row>
    <row r="140" spans="2:8" s="349" customFormat="1" ht="30" customHeight="1" x14ac:dyDescent="0.25">
      <c r="B140" s="350"/>
      <c r="C140" s="351"/>
      <c r="D140" s="351"/>
      <c r="E140" s="351"/>
      <c r="F140" s="348"/>
      <c r="G140" s="736"/>
      <c r="H140" s="819"/>
    </row>
    <row r="141" spans="2:8" s="349" customFormat="1" ht="30" customHeight="1" x14ac:dyDescent="0.25">
      <c r="B141" s="350"/>
      <c r="C141" s="351"/>
      <c r="D141" s="351"/>
      <c r="E141" s="351"/>
      <c r="F141" s="348"/>
      <c r="G141" s="736"/>
      <c r="H141" s="819"/>
    </row>
    <row r="142" spans="2:8" s="349" customFormat="1" ht="30" customHeight="1" x14ac:dyDescent="0.25">
      <c r="B142" s="350"/>
      <c r="C142" s="351"/>
      <c r="D142" s="351"/>
      <c r="E142" s="351"/>
      <c r="F142" s="348"/>
      <c r="G142" s="736"/>
      <c r="H142" s="819"/>
    </row>
    <row r="143" spans="2:8" s="349" customFormat="1" ht="30" customHeight="1" x14ac:dyDescent="0.25">
      <c r="B143" s="350"/>
      <c r="C143" s="351"/>
      <c r="D143" s="351"/>
      <c r="E143" s="351"/>
      <c r="F143" s="348"/>
      <c r="G143" s="736"/>
      <c r="H143" s="819"/>
    </row>
    <row r="144" spans="2:8" s="349" customFormat="1" ht="30" customHeight="1" x14ac:dyDescent="0.25">
      <c r="B144" s="350"/>
      <c r="C144" s="351"/>
      <c r="D144" s="351"/>
      <c r="E144" s="351"/>
      <c r="F144" s="348"/>
      <c r="G144" s="736"/>
      <c r="H144" s="819"/>
    </row>
    <row r="145" spans="2:8" s="349" customFormat="1" ht="30" customHeight="1" x14ac:dyDescent="0.25">
      <c r="B145" s="350"/>
      <c r="C145" s="351"/>
      <c r="D145" s="351"/>
      <c r="E145" s="351"/>
      <c r="F145" s="348"/>
      <c r="G145" s="736"/>
      <c r="H145" s="819"/>
    </row>
    <row r="146" spans="2:8" s="349" customFormat="1" ht="30" customHeight="1" x14ac:dyDescent="0.25">
      <c r="B146" s="350"/>
      <c r="C146" s="351"/>
      <c r="D146" s="351"/>
      <c r="E146" s="351"/>
      <c r="F146" s="348"/>
      <c r="G146" s="736"/>
      <c r="H146" s="819"/>
    </row>
    <row r="147" spans="2:8" s="349" customFormat="1" ht="30" customHeight="1" x14ac:dyDescent="0.25">
      <c r="B147" s="350"/>
      <c r="C147" s="351"/>
      <c r="D147" s="351"/>
      <c r="E147" s="351"/>
      <c r="F147" s="348"/>
      <c r="G147" s="736"/>
      <c r="H147" s="819"/>
    </row>
    <row r="148" spans="2:8" s="349" customFormat="1" ht="30" customHeight="1" x14ac:dyDescent="0.25">
      <c r="B148" s="350"/>
      <c r="C148" s="351"/>
      <c r="D148" s="351"/>
      <c r="E148" s="351"/>
      <c r="F148" s="348"/>
      <c r="G148" s="736"/>
      <c r="H148" s="819"/>
    </row>
    <row r="149" spans="2:8" s="349" customFormat="1" ht="30" customHeight="1" x14ac:dyDescent="0.25">
      <c r="B149" s="350"/>
      <c r="C149" s="351"/>
      <c r="D149" s="351"/>
      <c r="E149" s="351"/>
      <c r="F149" s="348"/>
      <c r="G149" s="736"/>
      <c r="H149" s="819"/>
    </row>
    <row r="150" spans="2:8" s="349" customFormat="1" ht="30" customHeight="1" x14ac:dyDescent="0.25">
      <c r="B150" s="350"/>
      <c r="C150" s="351"/>
      <c r="D150" s="351"/>
      <c r="E150" s="351"/>
      <c r="F150" s="348"/>
      <c r="G150" s="736"/>
      <c r="H150" s="819"/>
    </row>
    <row r="151" spans="2:8" s="349" customFormat="1" ht="30" customHeight="1" x14ac:dyDescent="0.25">
      <c r="B151" s="350"/>
      <c r="C151" s="351"/>
      <c r="D151" s="351"/>
      <c r="E151" s="351"/>
      <c r="F151" s="348"/>
      <c r="G151" s="736"/>
      <c r="H151" s="819"/>
    </row>
    <row r="152" spans="2:8" s="349" customFormat="1" ht="30" customHeight="1" x14ac:dyDescent="0.25">
      <c r="B152" s="350"/>
      <c r="C152" s="351"/>
      <c r="D152" s="351"/>
      <c r="E152" s="351"/>
      <c r="F152" s="348"/>
      <c r="G152" s="736"/>
      <c r="H152" s="819"/>
    </row>
    <row r="153" spans="2:8" s="349" customFormat="1" ht="30" customHeight="1" x14ac:dyDescent="0.25">
      <c r="B153" s="350"/>
      <c r="C153" s="351"/>
      <c r="D153" s="351"/>
      <c r="E153" s="351"/>
      <c r="F153" s="348"/>
      <c r="G153" s="736"/>
      <c r="H153" s="819"/>
    </row>
    <row r="154" spans="2:8" s="349" customFormat="1" ht="30" customHeight="1" x14ac:dyDescent="0.25">
      <c r="B154" s="350"/>
      <c r="C154" s="351"/>
      <c r="D154" s="351"/>
      <c r="E154" s="351"/>
      <c r="F154" s="348"/>
      <c r="G154" s="736"/>
      <c r="H154" s="819"/>
    </row>
    <row r="155" spans="2:8" s="349" customFormat="1" ht="30" customHeight="1" x14ac:dyDescent="0.25">
      <c r="B155" s="350"/>
      <c r="C155" s="351"/>
      <c r="D155" s="351"/>
      <c r="E155" s="351"/>
      <c r="F155" s="348"/>
      <c r="G155" s="736"/>
      <c r="H155" s="819"/>
    </row>
    <row r="156" spans="2:8" s="349" customFormat="1" ht="30" customHeight="1" x14ac:dyDescent="0.25">
      <c r="B156" s="350"/>
      <c r="C156" s="351"/>
      <c r="D156" s="351"/>
      <c r="E156" s="351"/>
      <c r="F156" s="348"/>
      <c r="G156" s="736"/>
      <c r="H156" s="819"/>
    </row>
    <row r="157" spans="2:8" s="349" customFormat="1" ht="30" customHeight="1" x14ac:dyDescent="0.25">
      <c r="B157" s="350"/>
      <c r="C157" s="351"/>
      <c r="D157" s="351"/>
      <c r="E157" s="351"/>
      <c r="F157" s="348"/>
      <c r="G157" s="736"/>
      <c r="H157" s="819"/>
    </row>
    <row r="158" spans="2:8" s="349" customFormat="1" ht="30" customHeight="1" x14ac:dyDescent="0.25">
      <c r="B158" s="350"/>
      <c r="C158" s="351"/>
      <c r="D158" s="351"/>
      <c r="E158" s="351"/>
      <c r="F158" s="348"/>
      <c r="G158" s="736"/>
      <c r="H158" s="819"/>
    </row>
    <row r="159" spans="2:8" s="349" customFormat="1" ht="30" customHeight="1" x14ac:dyDescent="0.25">
      <c r="B159" s="350"/>
      <c r="C159" s="351"/>
      <c r="D159" s="351"/>
      <c r="E159" s="351"/>
      <c r="F159" s="348"/>
      <c r="G159" s="736"/>
      <c r="H159" s="819"/>
    </row>
    <row r="160" spans="2:8" s="349" customFormat="1" ht="30" customHeight="1" x14ac:dyDescent="0.25">
      <c r="B160" s="350"/>
      <c r="C160" s="351"/>
      <c r="D160" s="351"/>
      <c r="E160" s="351"/>
      <c r="F160" s="348"/>
      <c r="G160" s="736"/>
      <c r="H160" s="819"/>
    </row>
    <row r="161" spans="2:8" s="349" customFormat="1" ht="30" customHeight="1" x14ac:dyDescent="0.25">
      <c r="B161" s="350"/>
      <c r="C161" s="351"/>
      <c r="D161" s="351"/>
      <c r="E161" s="351"/>
      <c r="F161" s="348"/>
      <c r="G161" s="736"/>
      <c r="H161" s="819"/>
    </row>
    <row r="162" spans="2:8" s="349" customFormat="1" ht="30" customHeight="1" x14ac:dyDescent="0.25">
      <c r="B162" s="350"/>
      <c r="C162" s="351"/>
      <c r="D162" s="351"/>
      <c r="E162" s="351"/>
      <c r="F162" s="348"/>
      <c r="G162" s="736"/>
      <c r="H162" s="819"/>
    </row>
    <row r="163" spans="2:8" s="349" customFormat="1" ht="30" customHeight="1" x14ac:dyDescent="0.25">
      <c r="B163" s="350"/>
      <c r="C163" s="351"/>
      <c r="D163" s="351"/>
      <c r="E163" s="351"/>
      <c r="F163" s="348"/>
      <c r="G163" s="736"/>
      <c r="H163" s="819"/>
    </row>
    <row r="164" spans="2:8" s="349" customFormat="1" ht="30" customHeight="1" x14ac:dyDescent="0.25">
      <c r="B164" s="350"/>
      <c r="C164" s="351"/>
      <c r="D164" s="351"/>
      <c r="E164" s="351"/>
      <c r="F164" s="348"/>
      <c r="G164" s="736"/>
      <c r="H164" s="819"/>
    </row>
    <row r="165" spans="2:8" s="349" customFormat="1" ht="30" customHeight="1" x14ac:dyDescent="0.25">
      <c r="B165" s="350"/>
      <c r="C165" s="351"/>
      <c r="D165" s="351"/>
      <c r="E165" s="351"/>
      <c r="F165" s="348"/>
      <c r="G165" s="736"/>
      <c r="H165" s="819"/>
    </row>
    <row r="166" spans="2:8" s="349" customFormat="1" ht="30" customHeight="1" x14ac:dyDescent="0.25">
      <c r="B166" s="350"/>
      <c r="C166" s="351"/>
      <c r="D166" s="351"/>
      <c r="E166" s="351"/>
      <c r="F166" s="348"/>
      <c r="G166" s="736"/>
      <c r="H166" s="819"/>
    </row>
    <row r="167" spans="2:8" s="349" customFormat="1" ht="30" customHeight="1" x14ac:dyDescent="0.25">
      <c r="B167" s="350"/>
      <c r="C167" s="351"/>
      <c r="D167" s="351"/>
      <c r="E167" s="351"/>
      <c r="F167" s="348"/>
      <c r="G167" s="736"/>
      <c r="H167" s="819"/>
    </row>
    <row r="168" spans="2:8" s="349" customFormat="1" ht="30" customHeight="1" x14ac:dyDescent="0.25">
      <c r="B168" s="350"/>
      <c r="C168" s="351"/>
      <c r="D168" s="351"/>
      <c r="E168" s="351"/>
      <c r="F168" s="348"/>
      <c r="G168" s="736"/>
      <c r="H168" s="819"/>
    </row>
    <row r="169" spans="2:8" s="349" customFormat="1" ht="30" customHeight="1" x14ac:dyDescent="0.25">
      <c r="B169" s="350"/>
      <c r="C169" s="351"/>
      <c r="D169" s="351"/>
      <c r="E169" s="351"/>
      <c r="F169" s="348"/>
      <c r="G169" s="736"/>
      <c r="H169" s="819"/>
    </row>
    <row r="170" spans="2:8" s="349" customFormat="1" ht="30" customHeight="1" x14ac:dyDescent="0.25">
      <c r="B170" s="350"/>
      <c r="C170" s="351"/>
      <c r="D170" s="351"/>
      <c r="E170" s="351"/>
      <c r="F170" s="348"/>
      <c r="G170" s="736"/>
      <c r="H170" s="819"/>
    </row>
    <row r="171" spans="2:8" s="349" customFormat="1" ht="30" customHeight="1" x14ac:dyDescent="0.25">
      <c r="B171" s="350"/>
      <c r="C171" s="351"/>
      <c r="D171" s="351"/>
      <c r="E171" s="351"/>
      <c r="F171" s="348"/>
      <c r="G171" s="736"/>
      <c r="H171" s="819"/>
    </row>
    <row r="172" spans="2:8" s="349" customFormat="1" ht="30" customHeight="1" x14ac:dyDescent="0.25">
      <c r="B172" s="350"/>
      <c r="C172" s="351"/>
      <c r="D172" s="351"/>
      <c r="E172" s="351"/>
      <c r="F172" s="348"/>
      <c r="G172" s="736"/>
      <c r="H172" s="819"/>
    </row>
    <row r="173" spans="2:8" s="349" customFormat="1" ht="30" customHeight="1" x14ac:dyDescent="0.25">
      <c r="B173" s="350"/>
      <c r="C173" s="351"/>
      <c r="D173" s="351"/>
      <c r="E173" s="351"/>
      <c r="F173" s="348"/>
      <c r="G173" s="736"/>
      <c r="H173" s="819"/>
    </row>
    <row r="174" spans="2:8" s="349" customFormat="1" ht="30" customHeight="1" x14ac:dyDescent="0.25">
      <c r="B174" s="350"/>
      <c r="C174" s="351"/>
      <c r="D174" s="351"/>
      <c r="E174" s="351"/>
      <c r="F174" s="348"/>
      <c r="G174" s="736"/>
      <c r="H174" s="819"/>
    </row>
    <row r="175" spans="2:8" s="349" customFormat="1" ht="30" customHeight="1" x14ac:dyDescent="0.25">
      <c r="B175" s="350"/>
      <c r="C175" s="351"/>
      <c r="D175" s="351"/>
      <c r="E175" s="351"/>
      <c r="F175" s="348"/>
      <c r="G175" s="736"/>
      <c r="H175" s="819"/>
    </row>
    <row r="176" spans="2:8" s="349" customFormat="1" ht="30" customHeight="1" x14ac:dyDescent="0.25">
      <c r="B176" s="350"/>
      <c r="C176" s="351"/>
      <c r="D176" s="351"/>
      <c r="E176" s="351"/>
      <c r="F176" s="348"/>
      <c r="G176" s="736"/>
      <c r="H176" s="819"/>
    </row>
    <row r="177" spans="2:8" s="349" customFormat="1" ht="30" customHeight="1" x14ac:dyDescent="0.25">
      <c r="B177" s="350"/>
      <c r="C177" s="351"/>
      <c r="D177" s="351"/>
      <c r="E177" s="351"/>
      <c r="F177" s="348"/>
      <c r="G177" s="736"/>
      <c r="H177" s="819"/>
    </row>
    <row r="178" spans="2:8" s="349" customFormat="1" ht="30" customHeight="1" x14ac:dyDescent="0.25">
      <c r="B178" s="350"/>
      <c r="C178" s="351"/>
      <c r="D178" s="351"/>
      <c r="E178" s="351"/>
      <c r="F178" s="348"/>
      <c r="G178" s="736"/>
      <c r="H178" s="819"/>
    </row>
    <row r="179" spans="2:8" s="349" customFormat="1" ht="30" customHeight="1" x14ac:dyDescent="0.25">
      <c r="B179" s="350"/>
      <c r="C179" s="351"/>
      <c r="D179" s="351"/>
      <c r="E179" s="351"/>
      <c r="F179" s="348"/>
      <c r="G179" s="736"/>
      <c r="H179" s="819"/>
    </row>
    <row r="180" spans="2:8" s="349" customFormat="1" ht="30" customHeight="1" x14ac:dyDescent="0.25">
      <c r="B180" s="350"/>
      <c r="C180" s="351"/>
      <c r="D180" s="351"/>
      <c r="E180" s="351"/>
      <c r="F180" s="348"/>
      <c r="G180" s="736"/>
      <c r="H180" s="819"/>
    </row>
    <row r="181" spans="2:8" s="349" customFormat="1" ht="30" customHeight="1" x14ac:dyDescent="0.25">
      <c r="B181" s="350"/>
      <c r="C181" s="351"/>
      <c r="D181" s="351"/>
      <c r="E181" s="351"/>
      <c r="F181" s="348"/>
      <c r="G181" s="736"/>
      <c r="H181" s="819"/>
    </row>
    <row r="182" spans="2:8" s="349" customFormat="1" ht="30" customHeight="1" x14ac:dyDescent="0.25">
      <c r="B182" s="350"/>
      <c r="C182" s="351"/>
      <c r="D182" s="351"/>
      <c r="E182" s="351"/>
      <c r="F182" s="348"/>
      <c r="G182" s="736"/>
      <c r="H182" s="819"/>
    </row>
    <row r="183" spans="2:8" s="349" customFormat="1" ht="30" customHeight="1" x14ac:dyDescent="0.25">
      <c r="B183" s="350"/>
      <c r="C183" s="351"/>
      <c r="D183" s="351"/>
      <c r="E183" s="351"/>
      <c r="F183" s="348"/>
      <c r="G183" s="736"/>
      <c r="H183" s="819"/>
    </row>
    <row r="184" spans="2:8" s="349" customFormat="1" ht="30" customHeight="1" x14ac:dyDescent="0.25">
      <c r="B184" s="350"/>
      <c r="C184" s="351"/>
      <c r="D184" s="351"/>
      <c r="E184" s="351"/>
      <c r="F184" s="348"/>
      <c r="G184" s="736"/>
      <c r="H184" s="819"/>
    </row>
    <row r="185" spans="2:8" s="349" customFormat="1" ht="30" customHeight="1" x14ac:dyDescent="0.25">
      <c r="B185" s="350"/>
      <c r="C185" s="351"/>
      <c r="D185" s="351"/>
      <c r="E185" s="351"/>
      <c r="F185" s="348"/>
      <c r="G185" s="736"/>
      <c r="H185" s="819"/>
    </row>
    <row r="186" spans="2:8" s="349" customFormat="1" ht="30" customHeight="1" x14ac:dyDescent="0.25">
      <c r="B186" s="350"/>
      <c r="C186" s="351"/>
      <c r="D186" s="351"/>
      <c r="E186" s="351"/>
      <c r="F186" s="348"/>
      <c r="G186" s="736"/>
      <c r="H186" s="819"/>
    </row>
    <row r="187" spans="2:8" s="349" customFormat="1" ht="30" customHeight="1" x14ac:dyDescent="0.25">
      <c r="B187" s="350"/>
      <c r="C187" s="351"/>
      <c r="D187" s="351"/>
      <c r="E187" s="351"/>
      <c r="F187" s="348"/>
      <c r="G187" s="736"/>
      <c r="H187" s="819"/>
    </row>
    <row r="188" spans="2:8" s="349" customFormat="1" ht="30" customHeight="1" x14ac:dyDescent="0.25">
      <c r="B188" s="350"/>
      <c r="C188" s="351"/>
      <c r="D188" s="351"/>
      <c r="E188" s="351"/>
      <c r="F188" s="348"/>
      <c r="G188" s="736"/>
      <c r="H188" s="819"/>
    </row>
    <row r="189" spans="2:8" s="349" customFormat="1" ht="30" customHeight="1" x14ac:dyDescent="0.25">
      <c r="B189" s="350"/>
      <c r="C189" s="351"/>
      <c r="D189" s="351"/>
      <c r="E189" s="351"/>
      <c r="F189" s="348"/>
      <c r="G189" s="736"/>
      <c r="H189" s="819"/>
    </row>
    <row r="190" spans="2:8" s="349" customFormat="1" ht="30" customHeight="1" x14ac:dyDescent="0.25">
      <c r="B190" s="350"/>
      <c r="C190" s="351"/>
      <c r="D190" s="351"/>
      <c r="E190" s="351"/>
      <c r="F190" s="348"/>
      <c r="G190" s="736"/>
      <c r="H190" s="819"/>
    </row>
    <row r="191" spans="2:8" s="349" customFormat="1" ht="30" customHeight="1" x14ac:dyDescent="0.25">
      <c r="B191" s="350"/>
      <c r="C191" s="351"/>
      <c r="D191" s="351"/>
      <c r="E191" s="351"/>
      <c r="F191" s="348"/>
      <c r="G191" s="736"/>
      <c r="H191" s="819"/>
    </row>
    <row r="192" spans="2:8" s="349" customFormat="1" ht="30" customHeight="1" x14ac:dyDescent="0.25">
      <c r="B192" s="350"/>
      <c r="C192" s="351"/>
      <c r="D192" s="351"/>
      <c r="E192" s="351"/>
      <c r="F192" s="348"/>
      <c r="G192" s="736"/>
      <c r="H192" s="819"/>
    </row>
    <row r="193" spans="2:8" s="349" customFormat="1" ht="30" customHeight="1" x14ac:dyDescent="0.25">
      <c r="B193" s="350"/>
      <c r="C193" s="351"/>
      <c r="D193" s="351"/>
      <c r="E193" s="351"/>
      <c r="F193" s="348"/>
      <c r="G193" s="736"/>
      <c r="H193" s="819"/>
    </row>
    <row r="194" spans="2:8" s="349" customFormat="1" ht="30" customHeight="1" x14ac:dyDescent="0.25">
      <c r="B194" s="350"/>
      <c r="C194" s="351"/>
      <c r="D194" s="351"/>
      <c r="E194" s="351"/>
      <c r="F194" s="348"/>
      <c r="G194" s="736"/>
      <c r="H194" s="819"/>
    </row>
    <row r="195" spans="2:8" s="349" customFormat="1" ht="30" customHeight="1" x14ac:dyDescent="0.25">
      <c r="B195" s="350"/>
      <c r="C195" s="351"/>
      <c r="D195" s="351"/>
      <c r="E195" s="351"/>
      <c r="F195" s="348"/>
      <c r="G195" s="736"/>
      <c r="H195" s="819"/>
    </row>
    <row r="196" spans="2:8" s="349" customFormat="1" ht="30" customHeight="1" x14ac:dyDescent="0.25">
      <c r="B196" s="350"/>
      <c r="C196" s="351"/>
      <c r="D196" s="351"/>
      <c r="E196" s="351"/>
      <c r="F196" s="348"/>
      <c r="G196" s="736"/>
      <c r="H196" s="819"/>
    </row>
    <row r="197" spans="2:8" s="349" customFormat="1" ht="30" customHeight="1" x14ac:dyDescent="0.25">
      <c r="B197" s="350"/>
      <c r="C197" s="351"/>
      <c r="D197" s="351"/>
      <c r="E197" s="351"/>
      <c r="F197" s="348"/>
      <c r="G197" s="736"/>
      <c r="H197" s="819"/>
    </row>
    <row r="198" spans="2:8" s="349" customFormat="1" ht="30" customHeight="1" x14ac:dyDescent="0.25">
      <c r="B198" s="350"/>
      <c r="C198" s="351"/>
      <c r="D198" s="351"/>
      <c r="E198" s="351"/>
      <c r="F198" s="348"/>
      <c r="G198" s="736"/>
      <c r="H198" s="819"/>
    </row>
    <row r="199" spans="2:8" s="349" customFormat="1" ht="30" customHeight="1" x14ac:dyDescent="0.25">
      <c r="B199" s="350"/>
      <c r="C199" s="351"/>
      <c r="D199" s="351"/>
      <c r="E199" s="351"/>
      <c r="F199" s="348"/>
      <c r="G199" s="736"/>
      <c r="H199" s="819"/>
    </row>
    <row r="200" spans="2:8" s="349" customFormat="1" ht="30" customHeight="1" x14ac:dyDescent="0.25">
      <c r="B200" s="350"/>
      <c r="C200" s="351"/>
      <c r="D200" s="351"/>
      <c r="E200" s="351"/>
      <c r="F200" s="348"/>
      <c r="G200" s="736"/>
      <c r="H200" s="819"/>
    </row>
    <row r="201" spans="2:8" s="349" customFormat="1" ht="30" customHeight="1" x14ac:dyDescent="0.25">
      <c r="B201" s="350"/>
      <c r="C201" s="351"/>
      <c r="D201" s="351"/>
      <c r="E201" s="351"/>
      <c r="F201" s="348"/>
      <c r="G201" s="736"/>
      <c r="H201" s="819"/>
    </row>
    <row r="202" spans="2:8" s="349" customFormat="1" ht="30" customHeight="1" x14ac:dyDescent="0.25">
      <c r="B202" s="350"/>
      <c r="C202" s="351"/>
      <c r="D202" s="351"/>
      <c r="E202" s="351"/>
      <c r="F202" s="348"/>
      <c r="G202" s="736"/>
      <c r="H202" s="819"/>
    </row>
    <row r="203" spans="2:8" s="349" customFormat="1" ht="30" customHeight="1" x14ac:dyDescent="0.25">
      <c r="B203" s="350"/>
      <c r="C203" s="351"/>
      <c r="D203" s="351"/>
      <c r="E203" s="351"/>
      <c r="F203" s="348"/>
      <c r="G203" s="736"/>
      <c r="H203" s="819"/>
    </row>
    <row r="204" spans="2:8" s="349" customFormat="1" ht="30" customHeight="1" x14ac:dyDescent="0.25">
      <c r="B204" s="350"/>
      <c r="C204" s="351"/>
      <c r="D204" s="351"/>
      <c r="E204" s="351"/>
      <c r="F204" s="348"/>
      <c r="G204" s="736"/>
      <c r="H204" s="819"/>
    </row>
    <row r="205" spans="2:8" s="349" customFormat="1" ht="30" customHeight="1" x14ac:dyDescent="0.25">
      <c r="B205" s="350"/>
      <c r="C205" s="351"/>
      <c r="D205" s="351"/>
      <c r="E205" s="351"/>
      <c r="F205" s="348"/>
      <c r="G205" s="736"/>
      <c r="H205" s="819"/>
    </row>
    <row r="206" spans="2:8" s="349" customFormat="1" ht="30" customHeight="1" x14ac:dyDescent="0.25">
      <c r="B206" s="350"/>
      <c r="C206" s="351"/>
      <c r="D206" s="351"/>
      <c r="E206" s="351"/>
      <c r="F206" s="348"/>
      <c r="G206" s="736"/>
      <c r="H206" s="819"/>
    </row>
    <row r="207" spans="2:8" s="349" customFormat="1" ht="30" customHeight="1" x14ac:dyDescent="0.25">
      <c r="B207" s="350"/>
      <c r="C207" s="351"/>
      <c r="D207" s="351"/>
      <c r="E207" s="351"/>
      <c r="F207" s="348"/>
      <c r="G207" s="736"/>
      <c r="H207" s="819"/>
    </row>
    <row r="208" spans="2:8" s="349" customFormat="1" ht="30" customHeight="1" x14ac:dyDescent="0.25">
      <c r="B208" s="350"/>
      <c r="C208" s="351"/>
      <c r="D208" s="351"/>
      <c r="E208" s="351"/>
      <c r="F208" s="348"/>
      <c r="G208" s="736"/>
      <c r="H208" s="819"/>
    </row>
    <row r="209" spans="2:8" s="349" customFormat="1" ht="30" customHeight="1" x14ac:dyDescent="0.25">
      <c r="B209" s="350"/>
      <c r="C209" s="351"/>
      <c r="D209" s="351"/>
      <c r="E209" s="351"/>
      <c r="F209" s="348"/>
      <c r="G209" s="736"/>
      <c r="H209" s="819"/>
    </row>
    <row r="210" spans="2:8" s="349" customFormat="1" ht="30" customHeight="1" x14ac:dyDescent="0.25">
      <c r="B210" s="350"/>
      <c r="C210" s="351"/>
      <c r="D210" s="351"/>
      <c r="E210" s="351"/>
      <c r="F210" s="348"/>
      <c r="G210" s="736"/>
      <c r="H210" s="819"/>
    </row>
    <row r="211" spans="2:8" s="349" customFormat="1" ht="30" customHeight="1" x14ac:dyDescent="0.25">
      <c r="B211" s="350"/>
      <c r="C211" s="351"/>
      <c r="D211" s="351"/>
      <c r="E211" s="351"/>
      <c r="F211" s="348"/>
      <c r="G211" s="736"/>
      <c r="H211" s="819"/>
    </row>
    <row r="212" spans="2:8" s="349" customFormat="1" ht="30" customHeight="1" x14ac:dyDescent="0.25">
      <c r="B212" s="350"/>
      <c r="C212" s="351"/>
      <c r="D212" s="351"/>
      <c r="E212" s="351"/>
      <c r="F212" s="348"/>
      <c r="G212" s="736"/>
      <c r="H212" s="819"/>
    </row>
    <row r="213" spans="2:8" s="349" customFormat="1" ht="30" customHeight="1" x14ac:dyDescent="0.25">
      <c r="B213" s="350"/>
      <c r="C213" s="351"/>
      <c r="D213" s="351"/>
      <c r="E213" s="351"/>
      <c r="F213" s="348"/>
      <c r="G213" s="736"/>
      <c r="H213" s="819"/>
    </row>
    <row r="214" spans="2:8" s="349" customFormat="1" ht="30" customHeight="1" x14ac:dyDescent="0.25">
      <c r="B214" s="350"/>
      <c r="C214" s="351"/>
      <c r="D214" s="351"/>
      <c r="E214" s="351"/>
      <c r="F214" s="348"/>
      <c r="G214" s="736"/>
      <c r="H214" s="819"/>
    </row>
    <row r="215" spans="2:8" s="349" customFormat="1" ht="30" customHeight="1" x14ac:dyDescent="0.25">
      <c r="B215" s="350"/>
      <c r="C215" s="351"/>
      <c r="D215" s="351"/>
      <c r="E215" s="351"/>
      <c r="F215" s="348"/>
      <c r="G215" s="736"/>
      <c r="H215" s="819"/>
    </row>
    <row r="216" spans="2:8" s="349" customFormat="1" ht="30" customHeight="1" x14ac:dyDescent="0.25">
      <c r="B216" s="350"/>
      <c r="C216" s="351"/>
      <c r="D216" s="351"/>
      <c r="E216" s="351"/>
      <c r="F216" s="348"/>
      <c r="G216" s="736"/>
      <c r="H216" s="819"/>
    </row>
    <row r="217" spans="2:8" s="349" customFormat="1" ht="30" customHeight="1" x14ac:dyDescent="0.25">
      <c r="B217" s="350"/>
      <c r="C217" s="351"/>
      <c r="D217" s="351"/>
      <c r="E217" s="351"/>
      <c r="F217" s="348"/>
      <c r="G217" s="736"/>
      <c r="H217" s="819"/>
    </row>
    <row r="218" spans="2:8" s="349" customFormat="1" ht="30" customHeight="1" x14ac:dyDescent="0.25">
      <c r="B218" s="350"/>
      <c r="C218" s="351"/>
      <c r="D218" s="351"/>
      <c r="E218" s="351"/>
      <c r="F218" s="348"/>
      <c r="G218" s="736"/>
      <c r="H218" s="819"/>
    </row>
    <row r="219" spans="2:8" s="349" customFormat="1" ht="30" customHeight="1" x14ac:dyDescent="0.25">
      <c r="B219" s="350"/>
      <c r="C219" s="351"/>
      <c r="D219" s="351"/>
      <c r="E219" s="351"/>
      <c r="F219" s="348"/>
      <c r="G219" s="736"/>
      <c r="H219" s="819"/>
    </row>
    <row r="220" spans="2:8" s="349" customFormat="1" ht="30" customHeight="1" x14ac:dyDescent="0.25">
      <c r="B220" s="350"/>
      <c r="C220" s="351"/>
      <c r="D220" s="351"/>
      <c r="E220" s="351"/>
      <c r="F220" s="348"/>
      <c r="G220" s="736"/>
      <c r="H220" s="819"/>
    </row>
    <row r="221" spans="2:8" s="349" customFormat="1" ht="30" customHeight="1" x14ac:dyDescent="0.25">
      <c r="B221" s="350"/>
      <c r="C221" s="351"/>
      <c r="D221" s="351"/>
      <c r="E221" s="351"/>
      <c r="F221" s="348"/>
      <c r="G221" s="736"/>
      <c r="H221" s="819"/>
    </row>
    <row r="222" spans="2:8" s="349" customFormat="1" ht="30" customHeight="1" x14ac:dyDescent="0.25">
      <c r="B222" s="350"/>
      <c r="C222" s="351"/>
      <c r="D222" s="351"/>
      <c r="E222" s="351"/>
      <c r="F222" s="348"/>
      <c r="G222" s="736"/>
      <c r="H222" s="819"/>
    </row>
    <row r="223" spans="2:8" s="349" customFormat="1" ht="30" customHeight="1" x14ac:dyDescent="0.25">
      <c r="B223" s="350"/>
      <c r="C223" s="351"/>
      <c r="D223" s="351"/>
      <c r="E223" s="351"/>
      <c r="F223" s="348"/>
      <c r="G223" s="736"/>
      <c r="H223" s="819"/>
    </row>
    <row r="224" spans="2:8" s="349" customFormat="1" ht="30" customHeight="1" x14ac:dyDescent="0.25">
      <c r="B224" s="350"/>
      <c r="C224" s="351"/>
      <c r="D224" s="351"/>
      <c r="E224" s="351"/>
      <c r="F224" s="348"/>
      <c r="G224" s="736"/>
      <c r="H224" s="819"/>
    </row>
  </sheetData>
  <mergeCells count="40">
    <mergeCell ref="C17:C19"/>
    <mergeCell ref="C13:C14"/>
    <mergeCell ref="C115:C119"/>
    <mergeCell ref="C120:C122"/>
    <mergeCell ref="C86:C87"/>
    <mergeCell ref="C29:C30"/>
    <mergeCell ref="B97:B122"/>
    <mergeCell ref="C97:C114"/>
    <mergeCell ref="C67:C68"/>
    <mergeCell ref="C70:C71"/>
    <mergeCell ref="C75:C76"/>
    <mergeCell ref="C81:C83"/>
    <mergeCell ref="C84:C85"/>
    <mergeCell ref="B67:B87"/>
    <mergeCell ref="C79:C80"/>
    <mergeCell ref="B88:B96"/>
    <mergeCell ref="C89:C90"/>
    <mergeCell ref="C93:C96"/>
    <mergeCell ref="B44:B66"/>
    <mergeCell ref="C44:C52"/>
    <mergeCell ref="C53:C57"/>
    <mergeCell ref="C58:C60"/>
    <mergeCell ref="C65:C66"/>
    <mergeCell ref="C61:C64"/>
    <mergeCell ref="A1:H1"/>
    <mergeCell ref="A3:A122"/>
    <mergeCell ref="B3:B20"/>
    <mergeCell ref="C3:C4"/>
    <mergeCell ref="C5:C7"/>
    <mergeCell ref="C8:C9"/>
    <mergeCell ref="C10:C11"/>
    <mergeCell ref="C15:C16"/>
    <mergeCell ref="B21:B30"/>
    <mergeCell ref="B31:B43"/>
    <mergeCell ref="C32:C33"/>
    <mergeCell ref="C35:C37"/>
    <mergeCell ref="C40:C43"/>
    <mergeCell ref="C21:C23"/>
    <mergeCell ref="C24:C25"/>
    <mergeCell ref="C26:C27"/>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23"/>
  <sheetViews>
    <sheetView topLeftCell="D92" zoomScaleNormal="100" workbookViewId="0">
      <selection activeCell="F105" sqref="F105"/>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831" customWidth="1"/>
    <col min="9" max="9" width="12.140625" style="349" bestFit="1" customWidth="1"/>
    <col min="10" max="115" width="9.140625" style="349"/>
    <col min="116" max="16384" width="9.140625" style="430"/>
  </cols>
  <sheetData>
    <row r="1" spans="1:115" s="626" customFormat="1" ht="25.9" customHeight="1" thickBot="1" x14ac:dyDescent="0.3">
      <c r="A1" s="1353" t="s">
        <v>43</v>
      </c>
      <c r="B1" s="1354"/>
      <c r="C1" s="1354"/>
      <c r="D1" s="1354"/>
      <c r="E1" s="1354"/>
      <c r="F1" s="1354"/>
      <c r="G1" s="1354"/>
      <c r="H1" s="1355"/>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7" t="s">
        <v>6154</v>
      </c>
      <c r="B2" s="857" t="s">
        <v>132</v>
      </c>
      <c r="C2" s="858" t="s">
        <v>0</v>
      </c>
      <c r="D2" s="858" t="s">
        <v>1</v>
      </c>
      <c r="E2" s="553" t="s">
        <v>170</v>
      </c>
      <c r="F2" s="858" t="s">
        <v>2</v>
      </c>
      <c r="G2" s="859" t="s">
        <v>3</v>
      </c>
      <c r="H2" s="860" t="s">
        <v>74</v>
      </c>
      <c r="I2" s="855"/>
    </row>
    <row r="3" spans="1:115" s="626" customFormat="1" ht="30.6" customHeight="1" x14ac:dyDescent="0.25">
      <c r="A3" s="1321" t="s">
        <v>6153</v>
      </c>
      <c r="B3" s="1351" t="s">
        <v>52</v>
      </c>
      <c r="C3" s="829" t="s">
        <v>4035</v>
      </c>
      <c r="D3" s="383">
        <v>2</v>
      </c>
      <c r="E3" s="383" t="s">
        <v>4610</v>
      </c>
      <c r="F3" s="417" t="s">
        <v>363</v>
      </c>
      <c r="G3" s="677" t="s">
        <v>6225</v>
      </c>
      <c r="H3" s="822">
        <v>43057</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23.45" customHeight="1" x14ac:dyDescent="0.25">
      <c r="A4" s="1322"/>
      <c r="B4" s="1317"/>
      <c r="C4" s="1312" t="s">
        <v>52</v>
      </c>
      <c r="D4" s="383">
        <v>2</v>
      </c>
      <c r="E4" s="383" t="s">
        <v>1785</v>
      </c>
      <c r="F4" s="677" t="s">
        <v>6155</v>
      </c>
      <c r="G4" s="677" t="s">
        <v>6218</v>
      </c>
      <c r="H4" s="822">
        <v>43054</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20.45" customHeight="1" x14ac:dyDescent="0.25">
      <c r="A5" s="1322"/>
      <c r="B5" s="1317"/>
      <c r="C5" s="1317"/>
      <c r="D5" s="383">
        <v>1</v>
      </c>
      <c r="E5" s="383" t="s">
        <v>3449</v>
      </c>
      <c r="F5" s="677" t="s">
        <v>6064</v>
      </c>
      <c r="G5" s="677" t="s">
        <v>6218</v>
      </c>
      <c r="H5" s="822">
        <v>43051</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5.450000000000003" customHeight="1" x14ac:dyDescent="0.25">
      <c r="A6" s="1322"/>
      <c r="B6" s="1317"/>
      <c r="C6" s="1312" t="s">
        <v>67</v>
      </c>
      <c r="D6" s="383">
        <v>2</v>
      </c>
      <c r="E6" s="383" t="s">
        <v>5184</v>
      </c>
      <c r="F6" s="417" t="s">
        <v>6073</v>
      </c>
      <c r="G6" s="677" t="s">
        <v>6219</v>
      </c>
      <c r="H6" s="822">
        <v>43054</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25.15" customHeight="1" x14ac:dyDescent="0.25">
      <c r="A7" s="1322"/>
      <c r="B7" s="1317"/>
      <c r="C7" s="1313"/>
      <c r="D7" s="383">
        <v>1</v>
      </c>
      <c r="E7" s="383" t="s">
        <v>4029</v>
      </c>
      <c r="F7" s="417" t="s">
        <v>6074</v>
      </c>
      <c r="G7" s="677" t="s">
        <v>6075</v>
      </c>
      <c r="H7" s="822">
        <v>43051</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6" customHeight="1" x14ac:dyDescent="0.25">
      <c r="A8" s="1322"/>
      <c r="B8" s="1317"/>
      <c r="C8" s="824" t="s">
        <v>1321</v>
      </c>
      <c r="D8" s="415" t="s">
        <v>70</v>
      </c>
      <c r="E8" s="822" t="s">
        <v>5189</v>
      </c>
      <c r="F8" s="417" t="s">
        <v>6159</v>
      </c>
      <c r="G8" s="677" t="s">
        <v>6160</v>
      </c>
      <c r="H8" s="822">
        <v>43051</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15" customHeight="1" x14ac:dyDescent="0.25">
      <c r="A9" s="1322"/>
      <c r="B9" s="1317"/>
      <c r="C9" s="821" t="s">
        <v>6156</v>
      </c>
      <c r="D9" s="415" t="s">
        <v>177</v>
      </c>
      <c r="E9" s="822" t="s">
        <v>6157</v>
      </c>
      <c r="F9" s="417" t="s">
        <v>6158</v>
      </c>
      <c r="G9" s="677" t="s">
        <v>6220</v>
      </c>
      <c r="H9" s="822">
        <v>43051</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21.6" customHeight="1" x14ac:dyDescent="0.25">
      <c r="A10" s="1322"/>
      <c r="B10" s="1317"/>
      <c r="C10" s="1318" t="s">
        <v>205</v>
      </c>
      <c r="D10" s="383">
        <v>1</v>
      </c>
      <c r="E10" s="822" t="s">
        <v>5788</v>
      </c>
      <c r="F10" s="417" t="s">
        <v>6223</v>
      </c>
      <c r="G10" s="677" t="s">
        <v>3447</v>
      </c>
      <c r="H10" s="822">
        <v>43051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2.450000000000003" customHeight="1" x14ac:dyDescent="0.25">
      <c r="A11" s="1322"/>
      <c r="B11" s="1317"/>
      <c r="C11" s="1320"/>
      <c r="D11" s="383">
        <v>1</v>
      </c>
      <c r="E11" s="822" t="s">
        <v>6163</v>
      </c>
      <c r="F11" s="417" t="s">
        <v>6164</v>
      </c>
      <c r="G11" s="677" t="s">
        <v>6165</v>
      </c>
      <c r="H11" s="822">
        <v>43051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4.9" customHeight="1" x14ac:dyDescent="0.25">
      <c r="A12" s="1322"/>
      <c r="B12" s="1317"/>
      <c r="C12" s="1318" t="s">
        <v>216</v>
      </c>
      <c r="D12" s="383">
        <v>1</v>
      </c>
      <c r="E12" s="822" t="s">
        <v>5493</v>
      </c>
      <c r="F12" s="417" t="s">
        <v>6161</v>
      </c>
      <c r="G12" s="677" t="s">
        <v>1768</v>
      </c>
      <c r="H12" s="822">
        <v>43051</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22.15" customHeight="1" x14ac:dyDescent="0.25">
      <c r="A13" s="1322"/>
      <c r="B13" s="1317"/>
      <c r="C13" s="1320"/>
      <c r="D13" s="383">
        <v>1</v>
      </c>
      <c r="E13" s="822" t="s">
        <v>5493</v>
      </c>
      <c r="F13" s="417" t="s">
        <v>6224</v>
      </c>
      <c r="G13" s="677" t="s">
        <v>6166</v>
      </c>
      <c r="H13" s="822">
        <v>43051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24" customHeight="1" x14ac:dyDescent="0.25">
      <c r="A14" s="1322"/>
      <c r="B14" s="1317"/>
      <c r="C14" s="822" t="s">
        <v>99</v>
      </c>
      <c r="D14" s="383">
        <v>1</v>
      </c>
      <c r="E14" s="822" t="s">
        <v>615</v>
      </c>
      <c r="F14" s="417" t="s">
        <v>6162</v>
      </c>
      <c r="G14" s="677" t="s">
        <v>3447</v>
      </c>
      <c r="H14" s="822">
        <v>43051</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23.45" customHeight="1" x14ac:dyDescent="0.25">
      <c r="A15" s="1322"/>
      <c r="B15" s="1317"/>
      <c r="C15" s="1318" t="s">
        <v>64</v>
      </c>
      <c r="D15" s="383">
        <v>1</v>
      </c>
      <c r="E15" s="822" t="s">
        <v>6076</v>
      </c>
      <c r="F15" s="417" t="s">
        <v>6079</v>
      </c>
      <c r="G15" s="677" t="s">
        <v>1063</v>
      </c>
      <c r="H15" s="822">
        <v>43051</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3.6" customHeight="1" x14ac:dyDescent="0.25">
      <c r="A16" s="1322"/>
      <c r="B16" s="1317"/>
      <c r="C16" s="1320"/>
      <c r="D16" s="383">
        <v>2</v>
      </c>
      <c r="E16" s="383" t="s">
        <v>5371</v>
      </c>
      <c r="F16" s="677" t="s">
        <v>6168</v>
      </c>
      <c r="G16" s="677" t="s">
        <v>6167</v>
      </c>
      <c r="H16" s="822">
        <v>43051</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22.15" customHeight="1" x14ac:dyDescent="0.25">
      <c r="A17" s="1322"/>
      <c r="B17" s="1312" t="s">
        <v>133</v>
      </c>
      <c r="C17" s="1356" t="s">
        <v>133</v>
      </c>
      <c r="D17" s="830" t="s">
        <v>70</v>
      </c>
      <c r="E17" s="822" t="s">
        <v>5706</v>
      </c>
      <c r="F17" s="417" t="s">
        <v>6169</v>
      </c>
      <c r="G17" s="861" t="s">
        <v>6170</v>
      </c>
      <c r="H17" s="415" t="s">
        <v>1520</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22.9" customHeight="1" x14ac:dyDescent="0.25">
      <c r="A18" s="1322"/>
      <c r="B18" s="1317"/>
      <c r="C18" s="1360"/>
      <c r="D18" s="415" t="s">
        <v>70</v>
      </c>
      <c r="E18" s="822" t="s">
        <v>1813</v>
      </c>
      <c r="F18" s="417" t="s">
        <v>2301</v>
      </c>
      <c r="G18" s="417" t="s">
        <v>5546</v>
      </c>
      <c r="H18" s="415" t="s">
        <v>1520</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349" customFormat="1" ht="24.6" customHeight="1" x14ac:dyDescent="0.25">
      <c r="A19" s="1322"/>
      <c r="B19" s="1317"/>
      <c r="C19" s="1360"/>
      <c r="D19" s="415" t="s">
        <v>70</v>
      </c>
      <c r="E19" s="822" t="s">
        <v>6171</v>
      </c>
      <c r="F19" s="417" t="s">
        <v>5545</v>
      </c>
      <c r="G19" s="417" t="s">
        <v>5546</v>
      </c>
      <c r="H19" s="415" t="s">
        <v>1520</v>
      </c>
    </row>
    <row r="20" spans="1:115" s="349" customFormat="1" ht="24" customHeight="1" x14ac:dyDescent="0.25">
      <c r="A20" s="1322"/>
      <c r="B20" s="1317"/>
      <c r="C20" s="1360"/>
      <c r="D20" s="415" t="s">
        <v>177</v>
      </c>
      <c r="E20" s="415" t="s">
        <v>320</v>
      </c>
      <c r="F20" s="417" t="s">
        <v>321</v>
      </c>
      <c r="G20" s="417" t="s">
        <v>6172</v>
      </c>
      <c r="H20" s="822">
        <v>43051</v>
      </c>
    </row>
    <row r="21" spans="1:115" s="349" customFormat="1" ht="21.6" customHeight="1" x14ac:dyDescent="0.25">
      <c r="A21" s="1322"/>
      <c r="B21" s="1317"/>
      <c r="C21" s="1360"/>
      <c r="D21" s="415" t="s">
        <v>177</v>
      </c>
      <c r="E21" s="415" t="s">
        <v>6173</v>
      </c>
      <c r="F21" s="417" t="s">
        <v>6174</v>
      </c>
      <c r="G21" s="417" t="s">
        <v>742</v>
      </c>
      <c r="H21" s="822">
        <v>43052</v>
      </c>
    </row>
    <row r="22" spans="1:115" s="349" customFormat="1" ht="27.6" customHeight="1" x14ac:dyDescent="0.25">
      <c r="A22" s="1322"/>
      <c r="B22" s="1317"/>
      <c r="C22" s="1357"/>
      <c r="D22" s="415" t="s">
        <v>177</v>
      </c>
      <c r="E22" s="415" t="s">
        <v>1810</v>
      </c>
      <c r="F22" s="417" t="s">
        <v>286</v>
      </c>
      <c r="G22" s="417" t="s">
        <v>742</v>
      </c>
      <c r="H22" s="822">
        <v>43052</v>
      </c>
    </row>
    <row r="23" spans="1:115" s="349" customFormat="1" ht="23.45" customHeight="1" x14ac:dyDescent="0.25">
      <c r="A23" s="1322"/>
      <c r="B23" s="1317"/>
      <c r="C23" s="1356" t="s">
        <v>50</v>
      </c>
      <c r="D23" s="713" t="s">
        <v>70</v>
      </c>
      <c r="E23" s="696" t="s">
        <v>6180</v>
      </c>
      <c r="F23" s="677" t="s">
        <v>6181</v>
      </c>
      <c r="G23" s="677" t="s">
        <v>4168</v>
      </c>
      <c r="H23" s="713" t="s">
        <v>1520</v>
      </c>
    </row>
    <row r="24" spans="1:115" s="349" customFormat="1" ht="28.15" customHeight="1" x14ac:dyDescent="0.25">
      <c r="A24" s="1322"/>
      <c r="B24" s="1317"/>
      <c r="C24" s="1360"/>
      <c r="D24" s="713" t="s">
        <v>177</v>
      </c>
      <c r="E24" s="696" t="s">
        <v>1169</v>
      </c>
      <c r="F24" s="677" t="s">
        <v>6182</v>
      </c>
      <c r="G24" s="677" t="s">
        <v>6183</v>
      </c>
      <c r="H24" s="713" t="s">
        <v>1520</v>
      </c>
    </row>
    <row r="25" spans="1:115" s="349" customFormat="1" ht="18.600000000000001" customHeight="1" x14ac:dyDescent="0.25">
      <c r="A25" s="1322"/>
      <c r="B25" s="1317"/>
      <c r="C25" s="1357"/>
      <c r="D25" s="713" t="s">
        <v>177</v>
      </c>
      <c r="E25" s="696" t="s">
        <v>2866</v>
      </c>
      <c r="F25" s="677" t="s">
        <v>6184</v>
      </c>
      <c r="G25" s="677" t="s">
        <v>6185</v>
      </c>
      <c r="H25" s="713" t="s">
        <v>1520</v>
      </c>
    </row>
    <row r="26" spans="1:115" s="349" customFormat="1" ht="23.45" customHeight="1" x14ac:dyDescent="0.25">
      <c r="A26" s="1322"/>
      <c r="B26" s="1317"/>
      <c r="C26" s="830" t="s">
        <v>1182</v>
      </c>
      <c r="D26" s="713" t="s">
        <v>71</v>
      </c>
      <c r="E26" s="696" t="s">
        <v>295</v>
      </c>
      <c r="F26" s="677" t="s">
        <v>6047</v>
      </c>
      <c r="G26" s="677" t="s">
        <v>742</v>
      </c>
      <c r="H26" s="713" t="s">
        <v>5703</v>
      </c>
    </row>
    <row r="27" spans="1:115" s="349" customFormat="1" ht="19.149999999999999" customHeight="1" x14ac:dyDescent="0.25">
      <c r="A27" s="1322"/>
      <c r="B27" s="1317"/>
      <c r="C27" s="830" t="s">
        <v>48</v>
      </c>
      <c r="D27" s="415" t="s">
        <v>288</v>
      </c>
      <c r="E27" s="822" t="s">
        <v>295</v>
      </c>
      <c r="F27" s="417" t="s">
        <v>6190</v>
      </c>
      <c r="G27" s="417" t="s">
        <v>742</v>
      </c>
      <c r="H27" s="415" t="s">
        <v>5703</v>
      </c>
    </row>
    <row r="28" spans="1:115" s="349" customFormat="1" ht="22.15" customHeight="1" x14ac:dyDescent="0.25">
      <c r="A28" s="1322"/>
      <c r="B28" s="1317"/>
      <c r="C28" s="1356" t="s">
        <v>153</v>
      </c>
      <c r="D28" s="713" t="s">
        <v>70</v>
      </c>
      <c r="E28" s="696" t="s">
        <v>2862</v>
      </c>
      <c r="F28" s="677" t="s">
        <v>6186</v>
      </c>
      <c r="G28" s="677" t="s">
        <v>4168</v>
      </c>
      <c r="H28" s="713" t="s">
        <v>5238</v>
      </c>
    </row>
    <row r="29" spans="1:115" s="349" customFormat="1" ht="21.6" customHeight="1" x14ac:dyDescent="0.25">
      <c r="A29" s="1322"/>
      <c r="B29" s="1317"/>
      <c r="C29" s="1360"/>
      <c r="D29" s="713" t="s">
        <v>70</v>
      </c>
      <c r="E29" s="696" t="s">
        <v>3962</v>
      </c>
      <c r="F29" s="677" t="s">
        <v>5724</v>
      </c>
      <c r="G29" s="677" t="s">
        <v>6187</v>
      </c>
      <c r="H29" s="713" t="s">
        <v>5703</v>
      </c>
    </row>
    <row r="30" spans="1:115" s="349" customFormat="1" ht="24" customHeight="1" x14ac:dyDescent="0.25">
      <c r="A30" s="1322"/>
      <c r="B30" s="1317"/>
      <c r="C30" s="1357"/>
      <c r="D30" s="713" t="s">
        <v>70</v>
      </c>
      <c r="E30" s="696" t="s">
        <v>6188</v>
      </c>
      <c r="F30" s="677" t="s">
        <v>6189</v>
      </c>
      <c r="G30" s="677" t="s">
        <v>579</v>
      </c>
      <c r="H30" s="713" t="s">
        <v>1520</v>
      </c>
    </row>
    <row r="31" spans="1:115" s="349" customFormat="1" ht="31.9" customHeight="1" x14ac:dyDescent="0.25">
      <c r="A31" s="1322"/>
      <c r="B31" s="1317"/>
      <c r="C31" s="1356" t="s">
        <v>46</v>
      </c>
      <c r="D31" s="415" t="s">
        <v>70</v>
      </c>
      <c r="E31" s="415" t="s">
        <v>6175</v>
      </c>
      <c r="F31" s="417" t="s">
        <v>6176</v>
      </c>
      <c r="G31" s="417" t="s">
        <v>6177</v>
      </c>
      <c r="H31" s="822">
        <v>43051</v>
      </c>
    </row>
    <row r="32" spans="1:115" s="349" customFormat="1" ht="24.6" customHeight="1" x14ac:dyDescent="0.25">
      <c r="A32" s="1322"/>
      <c r="B32" s="1313"/>
      <c r="C32" s="1357"/>
      <c r="D32" s="415" t="s">
        <v>177</v>
      </c>
      <c r="E32" s="415" t="s">
        <v>1506</v>
      </c>
      <c r="F32" s="417" t="s">
        <v>6178</v>
      </c>
      <c r="G32" s="417" t="s">
        <v>6179</v>
      </c>
      <c r="H32" s="822">
        <v>43053</v>
      </c>
    </row>
    <row r="33" spans="1:115" s="349" customFormat="1" ht="51" customHeight="1" x14ac:dyDescent="0.25">
      <c r="A33" s="1322"/>
      <c r="B33" s="1312" t="s">
        <v>773</v>
      </c>
      <c r="C33" s="1318" t="s">
        <v>774</v>
      </c>
      <c r="D33" s="383">
        <v>5</v>
      </c>
      <c r="E33" s="416" t="s">
        <v>4408</v>
      </c>
      <c r="F33" s="417" t="s">
        <v>4409</v>
      </c>
      <c r="G33" s="750" t="s">
        <v>6207</v>
      </c>
      <c r="H33" s="822">
        <v>43051</v>
      </c>
    </row>
    <row r="34" spans="1:115" s="349" customFormat="1" ht="20.45" customHeight="1" x14ac:dyDescent="0.25">
      <c r="A34" s="1322"/>
      <c r="B34" s="1317"/>
      <c r="C34" s="1320"/>
      <c r="D34" s="383">
        <v>4</v>
      </c>
      <c r="E34" s="416" t="s">
        <v>5815</v>
      </c>
      <c r="F34" s="417" t="s">
        <v>6208</v>
      </c>
      <c r="G34" s="426" t="s">
        <v>6209</v>
      </c>
      <c r="H34" s="822">
        <v>43053</v>
      </c>
    </row>
    <row r="35" spans="1:115" s="349" customFormat="1" ht="24" customHeight="1" x14ac:dyDescent="0.25">
      <c r="A35" s="1322"/>
      <c r="B35" s="1317"/>
      <c r="C35" s="827" t="s">
        <v>785</v>
      </c>
      <c r="D35" s="383">
        <v>2</v>
      </c>
      <c r="E35" s="822" t="s">
        <v>4437</v>
      </c>
      <c r="F35" s="417" t="s">
        <v>5031</v>
      </c>
      <c r="G35" s="417" t="s">
        <v>2002</v>
      </c>
      <c r="H35" s="822">
        <v>43051</v>
      </c>
    </row>
    <row r="36" spans="1:115" s="349" customFormat="1" ht="33" customHeight="1" x14ac:dyDescent="0.25">
      <c r="A36" s="1322"/>
      <c r="B36" s="1317"/>
      <c r="C36" s="822" t="s">
        <v>1074</v>
      </c>
      <c r="D36" s="383">
        <v>3</v>
      </c>
      <c r="E36" s="383" t="s">
        <v>5465</v>
      </c>
      <c r="F36" s="417" t="s">
        <v>5640</v>
      </c>
      <c r="G36" s="417" t="s">
        <v>5462</v>
      </c>
      <c r="H36" s="822">
        <v>43051</v>
      </c>
      <c r="I36" s="591"/>
    </row>
    <row r="37" spans="1:115" s="349" customFormat="1" ht="24.6" customHeight="1" x14ac:dyDescent="0.25">
      <c r="A37" s="1322"/>
      <c r="B37" s="1317"/>
      <c r="C37" s="1318" t="s">
        <v>1084</v>
      </c>
      <c r="D37" s="383">
        <v>2</v>
      </c>
      <c r="E37" s="383" t="s">
        <v>4421</v>
      </c>
      <c r="F37" s="417" t="s">
        <v>4422</v>
      </c>
      <c r="G37" s="417" t="s">
        <v>658</v>
      </c>
      <c r="H37" s="822">
        <v>43054</v>
      </c>
      <c r="I37" s="820"/>
    </row>
    <row r="38" spans="1:115" s="349" customFormat="1" ht="25.15" customHeight="1" x14ac:dyDescent="0.25">
      <c r="A38" s="1322"/>
      <c r="B38" s="1317"/>
      <c r="C38" s="1319"/>
      <c r="D38" s="383">
        <v>3</v>
      </c>
      <c r="E38" s="822" t="s">
        <v>1085</v>
      </c>
      <c r="F38" s="417" t="s">
        <v>4426</v>
      </c>
      <c r="G38" s="417" t="s">
        <v>4427</v>
      </c>
      <c r="H38" s="822">
        <v>43054</v>
      </c>
      <c r="I38" s="820"/>
    </row>
    <row r="39" spans="1:115" s="349" customFormat="1" ht="35.450000000000003" customHeight="1" x14ac:dyDescent="0.25">
      <c r="A39" s="1322"/>
      <c r="B39" s="1317"/>
      <c r="C39" s="1320"/>
      <c r="D39" s="383">
        <v>3</v>
      </c>
      <c r="E39" s="383">
        <v>18400</v>
      </c>
      <c r="F39" s="417" t="s">
        <v>5992</v>
      </c>
      <c r="G39" s="417" t="s">
        <v>5993</v>
      </c>
      <c r="H39" s="822">
        <v>43063</v>
      </c>
    </row>
    <row r="40" spans="1:115" s="349" customFormat="1" ht="25.15" customHeight="1" x14ac:dyDescent="0.25">
      <c r="A40" s="1322"/>
      <c r="B40" s="1317"/>
      <c r="C40" s="828" t="s">
        <v>6212</v>
      </c>
      <c r="D40" s="383">
        <v>3</v>
      </c>
      <c r="E40" s="416" t="s">
        <v>6210</v>
      </c>
      <c r="F40" s="417" t="s">
        <v>6211</v>
      </c>
      <c r="G40" s="426" t="s">
        <v>78</v>
      </c>
      <c r="H40" s="822">
        <v>43053</v>
      </c>
    </row>
    <row r="41" spans="1:115" s="626" customFormat="1" ht="32.450000000000003" customHeight="1" x14ac:dyDescent="0.25">
      <c r="A41" s="1322"/>
      <c r="B41" s="1317"/>
      <c r="C41" s="827" t="s">
        <v>782</v>
      </c>
      <c r="D41" s="383">
        <v>3</v>
      </c>
      <c r="E41" s="383">
        <v>800</v>
      </c>
      <c r="F41" s="417" t="s">
        <v>5829</v>
      </c>
      <c r="G41" s="417" t="s">
        <v>5642</v>
      </c>
      <c r="H41" s="822">
        <v>43051</v>
      </c>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row>
    <row r="42" spans="1:115" s="626" customFormat="1" ht="24" customHeight="1" x14ac:dyDescent="0.25">
      <c r="A42" s="1322"/>
      <c r="B42" s="1317"/>
      <c r="C42" s="1318" t="s">
        <v>4428</v>
      </c>
      <c r="D42" s="383">
        <v>3</v>
      </c>
      <c r="E42" s="822" t="s">
        <v>1085</v>
      </c>
      <c r="F42" s="417" t="s">
        <v>4432</v>
      </c>
      <c r="G42" s="417" t="s">
        <v>4433</v>
      </c>
      <c r="H42" s="822">
        <v>43054</v>
      </c>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row>
    <row r="43" spans="1:115" s="626" customFormat="1" ht="24" customHeight="1" x14ac:dyDescent="0.25">
      <c r="A43" s="1322"/>
      <c r="B43" s="1317"/>
      <c r="C43" s="1319"/>
      <c r="D43" s="383">
        <v>3</v>
      </c>
      <c r="E43" s="822" t="s">
        <v>4429</v>
      </c>
      <c r="F43" s="417" t="s">
        <v>5998</v>
      </c>
      <c r="G43" s="417" t="s">
        <v>4420</v>
      </c>
      <c r="H43" s="822">
        <v>43051</v>
      </c>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row>
    <row r="44" spans="1:115" s="626" customFormat="1" ht="24" customHeight="1" x14ac:dyDescent="0.25">
      <c r="A44" s="1322"/>
      <c r="B44" s="1312" t="s">
        <v>105</v>
      </c>
      <c r="C44" s="1314" t="s">
        <v>105</v>
      </c>
      <c r="D44" s="415" t="s">
        <v>177</v>
      </c>
      <c r="E44" s="822" t="s">
        <v>745</v>
      </c>
      <c r="F44" s="417" t="s">
        <v>5801</v>
      </c>
      <c r="G44" s="417" t="s">
        <v>5802</v>
      </c>
      <c r="H44" s="822">
        <v>43052</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row>
    <row r="45" spans="1:115" s="626" customFormat="1" ht="23.45" customHeight="1" x14ac:dyDescent="0.25">
      <c r="A45" s="1322"/>
      <c r="B45" s="1317"/>
      <c r="C45" s="1315"/>
      <c r="D45" s="415" t="s">
        <v>177</v>
      </c>
      <c r="E45" s="822" t="s">
        <v>4185</v>
      </c>
      <c r="F45" s="417" t="s">
        <v>6191</v>
      </c>
      <c r="G45" s="417" t="s">
        <v>2902</v>
      </c>
      <c r="H45" s="822">
        <v>43053</v>
      </c>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row>
    <row r="46" spans="1:115" s="626" customFormat="1" ht="28.15" customHeight="1" x14ac:dyDescent="0.25">
      <c r="A46" s="1322"/>
      <c r="B46" s="1317"/>
      <c r="C46" s="1315"/>
      <c r="D46" s="415" t="s">
        <v>177</v>
      </c>
      <c r="E46" s="822" t="s">
        <v>2092</v>
      </c>
      <c r="F46" s="417" t="s">
        <v>4702</v>
      </c>
      <c r="G46" s="677" t="s">
        <v>4567</v>
      </c>
      <c r="H46" s="822">
        <v>43051</v>
      </c>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row>
    <row r="47" spans="1:115" s="626" customFormat="1" ht="19.899999999999999" customHeight="1" x14ac:dyDescent="0.25">
      <c r="A47" s="1322"/>
      <c r="B47" s="1317"/>
      <c r="C47" s="1314" t="s">
        <v>117</v>
      </c>
      <c r="D47" s="415" t="s">
        <v>71</v>
      </c>
      <c r="E47" s="822" t="s">
        <v>350</v>
      </c>
      <c r="F47" s="417" t="s">
        <v>2653</v>
      </c>
      <c r="G47" s="417" t="s">
        <v>5571</v>
      </c>
      <c r="H47" s="822">
        <v>43053</v>
      </c>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row>
    <row r="48" spans="1:115" s="626" customFormat="1" ht="26.45" customHeight="1" x14ac:dyDescent="0.25">
      <c r="A48" s="1322"/>
      <c r="B48" s="1317"/>
      <c r="C48" s="1315"/>
      <c r="D48" s="822"/>
      <c r="E48" s="822" t="s">
        <v>3120</v>
      </c>
      <c r="F48" s="417" t="s">
        <v>2333</v>
      </c>
      <c r="G48" s="731" t="s">
        <v>4567</v>
      </c>
      <c r="H48" s="822"/>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row>
    <row r="49" spans="1:115" s="626" customFormat="1" ht="22.9" customHeight="1" x14ac:dyDescent="0.25">
      <c r="A49" s="1322"/>
      <c r="B49" s="1317"/>
      <c r="C49" s="1315"/>
      <c r="D49" s="822"/>
      <c r="E49" s="822" t="s">
        <v>4230</v>
      </c>
      <c r="F49" s="417" t="s">
        <v>4194</v>
      </c>
      <c r="G49" s="731" t="s">
        <v>4567</v>
      </c>
      <c r="H49" s="822"/>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row>
    <row r="50" spans="1:115" s="626" customFormat="1" ht="23.45" customHeight="1" x14ac:dyDescent="0.25">
      <c r="A50" s="1322"/>
      <c r="B50" s="1317"/>
      <c r="C50" s="1315"/>
      <c r="D50" s="822"/>
      <c r="E50" s="822" t="s">
        <v>4192</v>
      </c>
      <c r="F50" s="417" t="s">
        <v>6192</v>
      </c>
      <c r="G50" s="731" t="s">
        <v>4567</v>
      </c>
      <c r="H50" s="822"/>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row>
    <row r="51" spans="1:115" s="626" customFormat="1" ht="25.9" customHeight="1" x14ac:dyDescent="0.25">
      <c r="A51" s="1322"/>
      <c r="B51" s="1317"/>
      <c r="C51" s="821" t="s">
        <v>124</v>
      </c>
      <c r="D51" s="415" t="s">
        <v>288</v>
      </c>
      <c r="E51" s="415" t="s">
        <v>4720</v>
      </c>
      <c r="F51" s="417" t="s">
        <v>5572</v>
      </c>
      <c r="G51" s="417" t="s">
        <v>5573</v>
      </c>
      <c r="H51" s="822">
        <v>43053</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21" customHeight="1" x14ac:dyDescent="0.25">
      <c r="A52" s="1322"/>
      <c r="B52" s="1317"/>
      <c r="C52" s="1312" t="s">
        <v>127</v>
      </c>
      <c r="D52" s="415" t="s">
        <v>71</v>
      </c>
      <c r="E52" s="415" t="s">
        <v>3124</v>
      </c>
      <c r="F52" s="417" t="s">
        <v>5811</v>
      </c>
      <c r="G52" s="417" t="s">
        <v>6221</v>
      </c>
      <c r="H52" s="822">
        <v>43054</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25.9" customHeight="1" x14ac:dyDescent="0.25">
      <c r="A53" s="1322"/>
      <c r="B53" s="1317"/>
      <c r="C53" s="1317"/>
      <c r="D53" s="415"/>
      <c r="E53" s="822" t="s">
        <v>2811</v>
      </c>
      <c r="F53" s="417" t="s">
        <v>6193</v>
      </c>
      <c r="G53" s="731" t="s">
        <v>4567</v>
      </c>
      <c r="H53" s="822"/>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25.9" customHeight="1" x14ac:dyDescent="0.25">
      <c r="A54" s="1322"/>
      <c r="B54" s="1317"/>
      <c r="C54" s="1317"/>
      <c r="D54" s="415"/>
      <c r="E54" s="822" t="s">
        <v>2811</v>
      </c>
      <c r="F54" s="417" t="s">
        <v>6194</v>
      </c>
      <c r="G54" s="731" t="s">
        <v>4567</v>
      </c>
      <c r="H54" s="822"/>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25.9" customHeight="1" x14ac:dyDescent="0.25">
      <c r="A55" s="1322"/>
      <c r="B55" s="1317"/>
      <c r="C55" s="1317"/>
      <c r="D55" s="415"/>
      <c r="E55" s="822" t="s">
        <v>2811</v>
      </c>
      <c r="F55" s="417" t="s">
        <v>6195</v>
      </c>
      <c r="G55" s="731" t="s">
        <v>4567</v>
      </c>
      <c r="H55" s="822"/>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5.9" customHeight="1" x14ac:dyDescent="0.25">
      <c r="A56" s="1322"/>
      <c r="B56" s="1317"/>
      <c r="C56" s="1317"/>
      <c r="D56" s="415"/>
      <c r="E56" s="822" t="s">
        <v>6196</v>
      </c>
      <c r="F56" s="417" t="s">
        <v>6197</v>
      </c>
      <c r="G56" s="731" t="s">
        <v>4567</v>
      </c>
      <c r="H56" s="822"/>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25.9" customHeight="1" x14ac:dyDescent="0.25">
      <c r="A57" s="1322"/>
      <c r="B57" s="1317"/>
      <c r="C57" s="1317"/>
      <c r="D57" s="415"/>
      <c r="E57" s="822" t="s">
        <v>6196</v>
      </c>
      <c r="F57" s="417" t="s">
        <v>6198</v>
      </c>
      <c r="G57" s="731" t="s">
        <v>4567</v>
      </c>
      <c r="H57" s="822"/>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25.9" customHeight="1" x14ac:dyDescent="0.25">
      <c r="A58" s="1322"/>
      <c r="B58" s="1317"/>
      <c r="C58" s="1317"/>
      <c r="D58" s="415"/>
      <c r="E58" s="822" t="s">
        <v>6196</v>
      </c>
      <c r="F58" s="417" t="s">
        <v>6199</v>
      </c>
      <c r="G58" s="731" t="s">
        <v>4567</v>
      </c>
      <c r="H58" s="822"/>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5.9" customHeight="1" x14ac:dyDescent="0.25">
      <c r="A59" s="1322"/>
      <c r="B59" s="1317"/>
      <c r="C59" s="1317"/>
      <c r="D59" s="415"/>
      <c r="E59" s="822" t="s">
        <v>6196</v>
      </c>
      <c r="F59" s="417" t="s">
        <v>6200</v>
      </c>
      <c r="G59" s="731" t="s">
        <v>4567</v>
      </c>
      <c r="H59" s="822"/>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5.9" customHeight="1" x14ac:dyDescent="0.25">
      <c r="A60" s="1322"/>
      <c r="B60" s="1317"/>
      <c r="C60" s="1317"/>
      <c r="D60" s="415"/>
      <c r="E60" s="822" t="s">
        <v>6196</v>
      </c>
      <c r="F60" s="417" t="s">
        <v>6201</v>
      </c>
      <c r="G60" s="731" t="s">
        <v>4567</v>
      </c>
      <c r="H60" s="822"/>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4" customHeight="1" x14ac:dyDescent="0.25">
      <c r="A61" s="1322"/>
      <c r="B61" s="1317"/>
      <c r="C61" s="1313"/>
      <c r="D61" s="415" t="s">
        <v>177</v>
      </c>
      <c r="E61" s="822" t="s">
        <v>6196</v>
      </c>
      <c r="F61" s="417" t="s">
        <v>6202</v>
      </c>
      <c r="G61" s="731" t="s">
        <v>4567</v>
      </c>
      <c r="H61" s="822"/>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4" customHeight="1" x14ac:dyDescent="0.25">
      <c r="A62" s="1322"/>
      <c r="B62" s="1317"/>
      <c r="C62" s="1312" t="s">
        <v>1519</v>
      </c>
      <c r="D62" s="415"/>
      <c r="E62" s="822" t="s">
        <v>2951</v>
      </c>
      <c r="F62" s="417" t="s">
        <v>5422</v>
      </c>
      <c r="G62" s="731" t="s">
        <v>4567</v>
      </c>
      <c r="H62" s="822"/>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4" customHeight="1" x14ac:dyDescent="0.25">
      <c r="A63" s="1322"/>
      <c r="B63" s="1317"/>
      <c r="C63" s="1317"/>
      <c r="D63" s="415"/>
      <c r="E63" s="822" t="s">
        <v>6203</v>
      </c>
      <c r="F63" s="417" t="s">
        <v>6204</v>
      </c>
      <c r="G63" s="731" t="s">
        <v>4567</v>
      </c>
      <c r="H63" s="822"/>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34.15" customHeight="1" x14ac:dyDescent="0.25">
      <c r="A64" s="1322"/>
      <c r="B64" s="1317"/>
      <c r="C64" s="824" t="s">
        <v>676</v>
      </c>
      <c r="D64" s="415" t="s">
        <v>177</v>
      </c>
      <c r="E64" s="822" t="s">
        <v>348</v>
      </c>
      <c r="F64" s="417" t="s">
        <v>6205</v>
      </c>
      <c r="G64" s="417" t="s">
        <v>6206</v>
      </c>
      <c r="H64" s="822">
        <v>43054</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2.9" customHeight="1" x14ac:dyDescent="0.2">
      <c r="A65" s="1322"/>
      <c r="B65" s="1315"/>
      <c r="C65" s="821" t="s">
        <v>547</v>
      </c>
      <c r="D65" s="823">
        <v>2</v>
      </c>
      <c r="E65" s="569" t="s">
        <v>6275</v>
      </c>
      <c r="F65" s="570" t="s">
        <v>6276</v>
      </c>
      <c r="G65" s="833" t="s">
        <v>1525</v>
      </c>
      <c r="H65" s="822">
        <v>43052</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2.9" customHeight="1" x14ac:dyDescent="0.2">
      <c r="A66" s="1322"/>
      <c r="B66" s="1315"/>
      <c r="C66" s="825" t="s">
        <v>1618</v>
      </c>
      <c r="D66" s="823">
        <v>1</v>
      </c>
      <c r="E66" s="569" t="s">
        <v>6273</v>
      </c>
      <c r="F66" s="570" t="s">
        <v>6272</v>
      </c>
      <c r="G66" s="833" t="s">
        <v>6274</v>
      </c>
      <c r="H66" s="822">
        <v>43052</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2.9" customHeight="1" x14ac:dyDescent="0.2">
      <c r="A67" s="1322"/>
      <c r="B67" s="1315"/>
      <c r="C67" s="1312" t="s">
        <v>250</v>
      </c>
      <c r="D67" s="823">
        <v>1</v>
      </c>
      <c r="E67" s="569" t="s">
        <v>6268</v>
      </c>
      <c r="F67" s="570" t="s">
        <v>6265</v>
      </c>
      <c r="G67" s="677" t="s">
        <v>6143</v>
      </c>
      <c r="H67" s="822">
        <v>43051</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2.9" customHeight="1" x14ac:dyDescent="0.2">
      <c r="A68" s="1322"/>
      <c r="B68" s="1315"/>
      <c r="C68" s="1317"/>
      <c r="D68" s="823">
        <v>1</v>
      </c>
      <c r="E68" s="569" t="s">
        <v>6268</v>
      </c>
      <c r="F68" s="570" t="s">
        <v>6266</v>
      </c>
      <c r="G68" s="677" t="s">
        <v>6143</v>
      </c>
      <c r="H68" s="822">
        <v>43051</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2.9" customHeight="1" x14ac:dyDescent="0.2">
      <c r="A69" s="1322"/>
      <c r="B69" s="1315"/>
      <c r="C69" s="1317"/>
      <c r="D69" s="823">
        <v>1</v>
      </c>
      <c r="E69" s="569" t="s">
        <v>2231</v>
      </c>
      <c r="F69" s="570" t="s">
        <v>6267</v>
      </c>
      <c r="G69" s="677" t="s">
        <v>6143</v>
      </c>
      <c r="H69" s="822">
        <v>43051</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9" customHeight="1" x14ac:dyDescent="0.25">
      <c r="A70" s="1322"/>
      <c r="B70" s="1315"/>
      <c r="C70" s="1313"/>
      <c r="D70" s="823">
        <v>1</v>
      </c>
      <c r="E70" s="823" t="s">
        <v>527</v>
      </c>
      <c r="F70" s="417" t="s">
        <v>6263</v>
      </c>
      <c r="G70" s="677" t="s">
        <v>6143</v>
      </c>
      <c r="H70" s="822">
        <v>43051</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349" customFormat="1" ht="23.45" customHeight="1" x14ac:dyDescent="0.2">
      <c r="A71" s="1322"/>
      <c r="B71" s="1315"/>
      <c r="C71" s="824" t="s">
        <v>543</v>
      </c>
      <c r="D71" s="823">
        <v>1</v>
      </c>
      <c r="E71" s="572" t="s">
        <v>5843</v>
      </c>
      <c r="F71" s="573" t="s">
        <v>6278</v>
      </c>
      <c r="G71" s="832" t="s">
        <v>984</v>
      </c>
      <c r="H71" s="822">
        <v>43051</v>
      </c>
    </row>
    <row r="72" spans="1:115" s="349" customFormat="1" ht="23.45" customHeight="1" x14ac:dyDescent="0.25">
      <c r="A72" s="1322"/>
      <c r="B72" s="1315"/>
      <c r="C72" s="1312" t="s">
        <v>255</v>
      </c>
      <c r="D72" s="823">
        <v>1</v>
      </c>
      <c r="E72" s="823" t="s">
        <v>1589</v>
      </c>
      <c r="F72" s="417" t="s">
        <v>6281</v>
      </c>
      <c r="G72" s="677" t="s">
        <v>6143</v>
      </c>
      <c r="H72" s="822">
        <v>43052</v>
      </c>
    </row>
    <row r="73" spans="1:115" s="349" customFormat="1" ht="23.45" customHeight="1" x14ac:dyDescent="0.25">
      <c r="A73" s="1322"/>
      <c r="B73" s="1315"/>
      <c r="C73" s="1317"/>
      <c r="D73" s="823">
        <v>3</v>
      </c>
      <c r="E73" s="823" t="s">
        <v>1589</v>
      </c>
      <c r="F73" s="417" t="s">
        <v>6282</v>
      </c>
      <c r="G73" s="677" t="s">
        <v>6143</v>
      </c>
      <c r="H73" s="822">
        <v>43052</v>
      </c>
    </row>
    <row r="74" spans="1:115" s="349" customFormat="1" ht="23.45" customHeight="1" x14ac:dyDescent="0.25">
      <c r="A74" s="1322"/>
      <c r="B74" s="1315"/>
      <c r="C74" s="1317"/>
      <c r="D74" s="823">
        <v>3</v>
      </c>
      <c r="E74" s="823" t="s">
        <v>6279</v>
      </c>
      <c r="F74" s="417" t="s">
        <v>6284</v>
      </c>
      <c r="G74" s="677" t="s">
        <v>6143</v>
      </c>
      <c r="H74" s="822">
        <v>43053</v>
      </c>
    </row>
    <row r="75" spans="1:115" s="349" customFormat="1" ht="23.45" customHeight="1" x14ac:dyDescent="0.25">
      <c r="A75" s="1322"/>
      <c r="B75" s="1315"/>
      <c r="C75" s="1317"/>
      <c r="D75" s="823">
        <v>3</v>
      </c>
      <c r="E75" s="823" t="s">
        <v>6280</v>
      </c>
      <c r="F75" s="417" t="s">
        <v>6284</v>
      </c>
      <c r="G75" s="677" t="s">
        <v>6143</v>
      </c>
      <c r="H75" s="822">
        <v>43053</v>
      </c>
    </row>
    <row r="76" spans="1:115" s="349" customFormat="1" ht="23.45" customHeight="1" x14ac:dyDescent="0.25">
      <c r="A76" s="1322"/>
      <c r="B76" s="1315"/>
      <c r="C76" s="1317"/>
      <c r="D76" s="823">
        <v>3</v>
      </c>
      <c r="E76" s="823" t="s">
        <v>2605</v>
      </c>
      <c r="F76" s="417" t="s">
        <v>6285</v>
      </c>
      <c r="G76" s="677" t="s">
        <v>6143</v>
      </c>
      <c r="H76" s="822" t="s">
        <v>6283</v>
      </c>
    </row>
    <row r="77" spans="1:115" s="349" customFormat="1" ht="23.45" customHeight="1" x14ac:dyDescent="0.25">
      <c r="A77" s="1322"/>
      <c r="B77" s="1315"/>
      <c r="C77" s="1313"/>
      <c r="D77" s="823">
        <v>1</v>
      </c>
      <c r="E77" s="823" t="s">
        <v>1589</v>
      </c>
      <c r="F77" s="417" t="s">
        <v>6264</v>
      </c>
      <c r="G77" s="677" t="s">
        <v>6143</v>
      </c>
      <c r="H77" s="822">
        <v>43051</v>
      </c>
    </row>
    <row r="78" spans="1:115" s="349" customFormat="1" ht="22.15" customHeight="1" x14ac:dyDescent="0.25">
      <c r="A78" s="1322"/>
      <c r="B78" s="1315"/>
      <c r="C78" s="824" t="s">
        <v>246</v>
      </c>
      <c r="D78" s="823">
        <v>1</v>
      </c>
      <c r="E78" s="823" t="s">
        <v>6036</v>
      </c>
      <c r="F78" s="417" t="s">
        <v>6128</v>
      </c>
      <c r="G78" s="677" t="s">
        <v>3390</v>
      </c>
      <c r="H78" s="822">
        <v>43051</v>
      </c>
    </row>
    <row r="79" spans="1:115" s="349" customFormat="1" ht="23.45" customHeight="1" x14ac:dyDescent="0.25">
      <c r="A79" s="1322"/>
      <c r="B79" s="1315"/>
      <c r="C79" s="1312" t="s">
        <v>242</v>
      </c>
      <c r="D79" s="823">
        <v>1</v>
      </c>
      <c r="E79" s="823" t="s">
        <v>515</v>
      </c>
      <c r="F79" s="417" t="s">
        <v>6262</v>
      </c>
      <c r="G79" s="677" t="s">
        <v>222</v>
      </c>
      <c r="H79" s="822">
        <v>43052</v>
      </c>
    </row>
    <row r="80" spans="1:115" s="349" customFormat="1" ht="23.45" customHeight="1" x14ac:dyDescent="0.25">
      <c r="A80" s="1322"/>
      <c r="B80" s="1315"/>
      <c r="C80" s="1317"/>
      <c r="D80" s="823">
        <v>2</v>
      </c>
      <c r="E80" s="823" t="s">
        <v>5852</v>
      </c>
      <c r="F80" s="417" t="s">
        <v>6270</v>
      </c>
      <c r="G80" s="677" t="s">
        <v>222</v>
      </c>
      <c r="H80" s="822">
        <v>43052</v>
      </c>
    </row>
    <row r="81" spans="1:8" s="349" customFormat="1" ht="23.45" customHeight="1" x14ac:dyDescent="0.25">
      <c r="A81" s="1322"/>
      <c r="B81" s="1315"/>
      <c r="C81" s="1317"/>
      <c r="D81" s="823">
        <v>3</v>
      </c>
      <c r="E81" s="823" t="s">
        <v>6269</v>
      </c>
      <c r="F81" s="417" t="s">
        <v>6271</v>
      </c>
      <c r="G81" s="677" t="s">
        <v>222</v>
      </c>
      <c r="H81" s="822">
        <v>43052</v>
      </c>
    </row>
    <row r="82" spans="1:8" s="349" customFormat="1" ht="23.45" customHeight="1" x14ac:dyDescent="0.25">
      <c r="A82" s="1322"/>
      <c r="B82" s="1315"/>
      <c r="C82" s="1313"/>
      <c r="D82" s="823">
        <v>1</v>
      </c>
      <c r="E82" s="823" t="s">
        <v>5615</v>
      </c>
      <c r="F82" s="417" t="s">
        <v>6286</v>
      </c>
      <c r="G82" s="677" t="s">
        <v>3614</v>
      </c>
      <c r="H82" s="822">
        <v>43051</v>
      </c>
    </row>
    <row r="83" spans="1:8" s="349" customFormat="1" ht="19.149999999999999" customHeight="1" x14ac:dyDescent="0.2">
      <c r="A83" s="1322"/>
      <c r="B83" s="1315"/>
      <c r="C83" s="824" t="s">
        <v>1626</v>
      </c>
      <c r="D83" s="823">
        <v>1</v>
      </c>
      <c r="E83" s="572" t="s">
        <v>3653</v>
      </c>
      <c r="F83" s="573" t="s">
        <v>6277</v>
      </c>
      <c r="G83" s="832" t="s">
        <v>984</v>
      </c>
      <c r="H83" s="822">
        <v>43051</v>
      </c>
    </row>
    <row r="84" spans="1:8" s="349" customFormat="1" ht="27.6" customHeight="1" x14ac:dyDescent="0.25">
      <c r="A84" s="1322"/>
      <c r="B84" s="1314" t="s">
        <v>327</v>
      </c>
      <c r="C84" s="824" t="s">
        <v>394</v>
      </c>
      <c r="D84" s="416" t="s">
        <v>71</v>
      </c>
      <c r="E84" s="822" t="s">
        <v>386</v>
      </c>
      <c r="F84" s="417" t="s">
        <v>6235</v>
      </c>
      <c r="G84" s="417" t="s">
        <v>6236</v>
      </c>
      <c r="H84" s="822">
        <v>43051</v>
      </c>
    </row>
    <row r="85" spans="1:8" s="349" customFormat="1" ht="27.6" customHeight="1" x14ac:dyDescent="0.25">
      <c r="A85" s="1322"/>
      <c r="B85" s="1315"/>
      <c r="C85" s="821" t="s">
        <v>2981</v>
      </c>
      <c r="D85" s="416" t="s">
        <v>177</v>
      </c>
      <c r="E85" s="822" t="s">
        <v>6237</v>
      </c>
      <c r="F85" s="417" t="s">
        <v>6238</v>
      </c>
      <c r="G85" s="417" t="s">
        <v>6239</v>
      </c>
      <c r="H85" s="590">
        <v>43051</v>
      </c>
    </row>
    <row r="86" spans="1:8" s="349" customFormat="1" ht="27.6" customHeight="1" x14ac:dyDescent="0.25">
      <c r="A86" s="1322"/>
      <c r="B86" s="1315"/>
      <c r="C86" s="821" t="s">
        <v>376</v>
      </c>
      <c r="D86" s="416" t="s">
        <v>411</v>
      </c>
      <c r="E86" s="822" t="s">
        <v>6240</v>
      </c>
      <c r="F86" s="417" t="s">
        <v>6241</v>
      </c>
      <c r="G86" s="417" t="s">
        <v>6236</v>
      </c>
      <c r="H86" s="590">
        <v>43051</v>
      </c>
    </row>
    <row r="87" spans="1:8" s="349" customFormat="1" ht="26.45" customHeight="1" x14ac:dyDescent="0.25">
      <c r="A87" s="1322"/>
      <c r="B87" s="1315"/>
      <c r="C87" s="824" t="s">
        <v>379</v>
      </c>
      <c r="D87" s="416" t="s">
        <v>70</v>
      </c>
      <c r="E87" s="822" t="s">
        <v>6242</v>
      </c>
      <c r="F87" s="417" t="s">
        <v>6243</v>
      </c>
      <c r="G87" s="417" t="s">
        <v>4773</v>
      </c>
      <c r="H87" s="822">
        <v>43052</v>
      </c>
    </row>
    <row r="88" spans="1:8" s="349" customFormat="1" ht="26.45" customHeight="1" x14ac:dyDescent="0.25">
      <c r="A88" s="1322"/>
      <c r="B88" s="1315"/>
      <c r="C88" s="824" t="s">
        <v>361</v>
      </c>
      <c r="D88" s="416" t="s">
        <v>70</v>
      </c>
      <c r="E88" s="822" t="s">
        <v>6242</v>
      </c>
      <c r="F88" s="417" t="s">
        <v>6244</v>
      </c>
      <c r="G88" s="417" t="s">
        <v>6245</v>
      </c>
      <c r="H88" s="822">
        <v>43051</v>
      </c>
    </row>
    <row r="89" spans="1:8" s="349" customFormat="1" ht="26.45" customHeight="1" x14ac:dyDescent="0.25">
      <c r="A89" s="1322"/>
      <c r="B89" s="1315"/>
      <c r="C89" s="1312" t="s">
        <v>387</v>
      </c>
      <c r="D89" s="416" t="s">
        <v>70</v>
      </c>
      <c r="E89" s="822" t="s">
        <v>1855</v>
      </c>
      <c r="F89" s="417" t="s">
        <v>6247</v>
      </c>
      <c r="G89" s="417" t="s">
        <v>6248</v>
      </c>
      <c r="H89" s="822">
        <v>43054</v>
      </c>
    </row>
    <row r="90" spans="1:8" s="349" customFormat="1" ht="26.45" customHeight="1" x14ac:dyDescent="0.25">
      <c r="A90" s="1322"/>
      <c r="B90" s="1315"/>
      <c r="C90" s="1317"/>
      <c r="D90" s="416" t="s">
        <v>70</v>
      </c>
      <c r="E90" s="822" t="s">
        <v>6249</v>
      </c>
      <c r="F90" s="417" t="s">
        <v>6250</v>
      </c>
      <c r="G90" s="417" t="s">
        <v>6251</v>
      </c>
      <c r="H90" s="822">
        <v>43051</v>
      </c>
    </row>
    <row r="91" spans="1:8" s="349" customFormat="1" ht="26.45" customHeight="1" x14ac:dyDescent="0.25">
      <c r="A91" s="1322"/>
      <c r="B91" s="1315"/>
      <c r="C91" s="1317"/>
      <c r="D91" s="416" t="s">
        <v>70</v>
      </c>
      <c r="E91" s="822" t="s">
        <v>6252</v>
      </c>
      <c r="F91" s="417" t="s">
        <v>6253</v>
      </c>
      <c r="G91" s="417" t="s">
        <v>6254</v>
      </c>
      <c r="H91" s="822">
        <v>43051</v>
      </c>
    </row>
    <row r="92" spans="1:8" s="349" customFormat="1" ht="26.45" customHeight="1" x14ac:dyDescent="0.25">
      <c r="A92" s="1322"/>
      <c r="B92" s="1315"/>
      <c r="C92" s="1317"/>
      <c r="D92" s="416" t="s">
        <v>70</v>
      </c>
      <c r="E92" s="822" t="s">
        <v>6255</v>
      </c>
      <c r="F92" s="417" t="s">
        <v>6256</v>
      </c>
      <c r="G92" s="417" t="s">
        <v>6257</v>
      </c>
      <c r="H92" s="822">
        <v>43053</v>
      </c>
    </row>
    <row r="93" spans="1:8" s="349" customFormat="1" ht="26.45" customHeight="1" x14ac:dyDescent="0.25">
      <c r="A93" s="1322"/>
      <c r="B93" s="1315"/>
      <c r="C93" s="1317"/>
      <c r="D93" s="416" t="s">
        <v>70</v>
      </c>
      <c r="E93" s="822" t="s">
        <v>6258</v>
      </c>
      <c r="F93" s="417" t="s">
        <v>2190</v>
      </c>
      <c r="G93" s="417" t="s">
        <v>6259</v>
      </c>
      <c r="H93" s="822">
        <v>43051</v>
      </c>
    </row>
    <row r="94" spans="1:8" s="349" customFormat="1" ht="26.45" customHeight="1" x14ac:dyDescent="0.25">
      <c r="A94" s="1322"/>
      <c r="B94" s="1315"/>
      <c r="C94" s="1313"/>
      <c r="D94" s="416" t="s">
        <v>70</v>
      </c>
      <c r="E94" s="822" t="s">
        <v>1541</v>
      </c>
      <c r="F94" s="417" t="s">
        <v>6260</v>
      </c>
      <c r="G94" s="417" t="s">
        <v>6261</v>
      </c>
      <c r="H94" s="822">
        <v>43051</v>
      </c>
    </row>
    <row r="95" spans="1:8" s="349" customFormat="1" ht="30" customHeight="1" x14ac:dyDescent="0.25">
      <c r="A95" s="1322"/>
      <c r="B95" s="1315"/>
      <c r="C95" s="827" t="s">
        <v>384</v>
      </c>
      <c r="D95" s="416" t="s">
        <v>177</v>
      </c>
      <c r="E95" s="822" t="s">
        <v>371</v>
      </c>
      <c r="F95" s="417" t="s">
        <v>6246</v>
      </c>
      <c r="G95" s="417" t="s">
        <v>4930</v>
      </c>
      <c r="H95" s="822">
        <v>43054</v>
      </c>
    </row>
    <row r="96" spans="1:8" s="349" customFormat="1" ht="22.9" customHeight="1" x14ac:dyDescent="0.25">
      <c r="A96" s="1322"/>
      <c r="B96" s="1315"/>
      <c r="C96" s="1312" t="s">
        <v>327</v>
      </c>
      <c r="D96" s="416" t="s">
        <v>71</v>
      </c>
      <c r="E96" s="822" t="s">
        <v>6226</v>
      </c>
      <c r="F96" s="417" t="s">
        <v>6227</v>
      </c>
      <c r="G96" s="417" t="s">
        <v>6228</v>
      </c>
      <c r="H96" s="822">
        <v>43052</v>
      </c>
    </row>
    <row r="97" spans="1:8" s="349" customFormat="1" ht="22.9" customHeight="1" x14ac:dyDescent="0.25">
      <c r="A97" s="1322"/>
      <c r="B97" s="1315"/>
      <c r="C97" s="1317"/>
      <c r="D97" s="416" t="s">
        <v>177</v>
      </c>
      <c r="E97" s="822" t="s">
        <v>6226</v>
      </c>
      <c r="F97" s="417" t="s">
        <v>6229</v>
      </c>
      <c r="G97" s="417" t="s">
        <v>6230</v>
      </c>
      <c r="H97" s="822">
        <v>43052</v>
      </c>
    </row>
    <row r="98" spans="1:8" s="349" customFormat="1" ht="25.9" customHeight="1" x14ac:dyDescent="0.25">
      <c r="A98" s="1322"/>
      <c r="B98" s="1315"/>
      <c r="C98" s="1317"/>
      <c r="D98" s="416" t="s">
        <v>177</v>
      </c>
      <c r="E98" s="822" t="s">
        <v>858</v>
      </c>
      <c r="F98" s="417" t="s">
        <v>6231</v>
      </c>
      <c r="G98" s="417" t="s">
        <v>6232</v>
      </c>
      <c r="H98" s="822">
        <v>43052</v>
      </c>
    </row>
    <row r="99" spans="1:8" s="349" customFormat="1" ht="23.45" customHeight="1" x14ac:dyDescent="0.25">
      <c r="A99" s="1322"/>
      <c r="B99" s="1316"/>
      <c r="C99" s="1313"/>
      <c r="D99" s="416" t="s">
        <v>978</v>
      </c>
      <c r="E99" s="822" t="s">
        <v>6233</v>
      </c>
      <c r="F99" s="417" t="s">
        <v>6234</v>
      </c>
      <c r="G99" s="417" t="s">
        <v>4773</v>
      </c>
      <c r="H99" s="822">
        <v>43052</v>
      </c>
    </row>
    <row r="100" spans="1:8" s="547" customFormat="1" ht="31.9" customHeight="1" x14ac:dyDescent="0.25">
      <c r="A100" s="1322"/>
      <c r="B100" s="1318" t="s">
        <v>20</v>
      </c>
      <c r="C100" s="1330" t="s">
        <v>20</v>
      </c>
      <c r="D100" s="887">
        <v>3</v>
      </c>
      <c r="E100" s="886" t="s">
        <v>1419</v>
      </c>
      <c r="F100" s="467" t="s">
        <v>6643</v>
      </c>
      <c r="G100" s="467" t="s">
        <v>6644</v>
      </c>
      <c r="H100" s="892" t="s">
        <v>5430</v>
      </c>
    </row>
    <row r="101" spans="1:8" s="547" customFormat="1" ht="33" customHeight="1" x14ac:dyDescent="0.25">
      <c r="A101" s="1322"/>
      <c r="B101" s="1319"/>
      <c r="C101" s="1331"/>
      <c r="D101" s="893">
        <v>3</v>
      </c>
      <c r="E101" s="893" t="s">
        <v>3751</v>
      </c>
      <c r="F101" s="676" t="s">
        <v>6665</v>
      </c>
      <c r="G101" s="676" t="s">
        <v>6645</v>
      </c>
      <c r="H101" s="891">
        <v>43055</v>
      </c>
    </row>
    <row r="102" spans="1:8" s="547" customFormat="1" ht="23.45" customHeight="1" x14ac:dyDescent="0.25">
      <c r="A102" s="1322"/>
      <c r="B102" s="1319"/>
      <c r="C102" s="1331"/>
      <c r="D102" s="893">
        <v>2</v>
      </c>
      <c r="E102" s="893" t="s">
        <v>4445</v>
      </c>
      <c r="F102" s="676" t="s">
        <v>3074</v>
      </c>
      <c r="G102" s="676" t="s">
        <v>1059</v>
      </c>
      <c r="H102" s="891">
        <v>43054</v>
      </c>
    </row>
    <row r="103" spans="1:8" s="547" customFormat="1" ht="33" customHeight="1" x14ac:dyDescent="0.25">
      <c r="A103" s="1322"/>
      <c r="B103" s="1319"/>
      <c r="C103" s="1331"/>
      <c r="D103" s="893">
        <v>2</v>
      </c>
      <c r="E103" s="893" t="s">
        <v>1060</v>
      </c>
      <c r="F103" s="676" t="s">
        <v>936</v>
      </c>
      <c r="G103" s="676" t="s">
        <v>1059</v>
      </c>
      <c r="H103" s="891">
        <v>43054</v>
      </c>
    </row>
    <row r="104" spans="1:8" s="547" customFormat="1" ht="31.15" customHeight="1" x14ac:dyDescent="0.25">
      <c r="A104" s="1322"/>
      <c r="B104" s="1319"/>
      <c r="C104" s="1331"/>
      <c r="D104" s="893">
        <v>2</v>
      </c>
      <c r="E104" s="893" t="s">
        <v>467</v>
      </c>
      <c r="F104" s="676" t="s">
        <v>936</v>
      </c>
      <c r="G104" s="676" t="s">
        <v>6646</v>
      </c>
      <c r="H104" s="891">
        <v>43054</v>
      </c>
    </row>
    <row r="105" spans="1:8" s="547" customFormat="1" ht="22.9" customHeight="1" x14ac:dyDescent="0.25">
      <c r="A105" s="1322"/>
      <c r="B105" s="1319"/>
      <c r="C105" s="1331"/>
      <c r="D105" s="893">
        <v>1</v>
      </c>
      <c r="E105" s="893" t="s">
        <v>5963</v>
      </c>
      <c r="F105" s="676" t="s">
        <v>6647</v>
      </c>
      <c r="G105" s="676" t="s">
        <v>2920</v>
      </c>
      <c r="H105" s="891">
        <v>43054</v>
      </c>
    </row>
    <row r="106" spans="1:8" s="547" customFormat="1" ht="30" customHeight="1" x14ac:dyDescent="0.25">
      <c r="A106" s="1322"/>
      <c r="B106" s="1319"/>
      <c r="C106" s="1331"/>
      <c r="D106" s="893">
        <v>1</v>
      </c>
      <c r="E106" s="893" t="s">
        <v>5508</v>
      </c>
      <c r="F106" s="676" t="s">
        <v>6648</v>
      </c>
      <c r="G106" s="676" t="s">
        <v>6649</v>
      </c>
      <c r="H106" s="891">
        <v>43054</v>
      </c>
    </row>
    <row r="107" spans="1:8" s="547" customFormat="1" ht="32.450000000000003" customHeight="1" x14ac:dyDescent="0.25">
      <c r="A107" s="1322"/>
      <c r="B107" s="1319"/>
      <c r="C107" s="1331"/>
      <c r="D107" s="893">
        <v>1</v>
      </c>
      <c r="E107" s="893" t="s">
        <v>6650</v>
      </c>
      <c r="F107" s="676" t="s">
        <v>3213</v>
      </c>
      <c r="G107" s="676" t="s">
        <v>6651</v>
      </c>
      <c r="H107" s="891">
        <v>43054</v>
      </c>
    </row>
    <row r="108" spans="1:8" s="547" customFormat="1" ht="33.6" customHeight="1" x14ac:dyDescent="0.25">
      <c r="A108" s="1322"/>
      <c r="B108" s="1319"/>
      <c r="C108" s="1331"/>
      <c r="D108" s="893">
        <v>1</v>
      </c>
      <c r="E108" s="893" t="s">
        <v>4947</v>
      </c>
      <c r="F108" s="676" t="s">
        <v>6652</v>
      </c>
      <c r="G108" s="676" t="s">
        <v>6653</v>
      </c>
      <c r="H108" s="891">
        <v>43054</v>
      </c>
    </row>
    <row r="109" spans="1:8" s="547" customFormat="1" ht="26.45" customHeight="1" x14ac:dyDescent="0.25">
      <c r="A109" s="1322"/>
      <c r="B109" s="1319"/>
      <c r="C109" s="1331"/>
      <c r="D109" s="893">
        <v>1</v>
      </c>
      <c r="E109" s="893" t="s">
        <v>4629</v>
      </c>
      <c r="F109" s="676" t="s">
        <v>6654</v>
      </c>
      <c r="G109" s="676" t="s">
        <v>6655</v>
      </c>
      <c r="H109" s="891">
        <v>43054</v>
      </c>
    </row>
    <row r="110" spans="1:8" s="547" customFormat="1" ht="22.15" customHeight="1" x14ac:dyDescent="0.25">
      <c r="A110" s="1322"/>
      <c r="B110" s="1319"/>
      <c r="C110" s="1331"/>
      <c r="D110" s="893">
        <v>1</v>
      </c>
      <c r="E110" s="893" t="s">
        <v>4629</v>
      </c>
      <c r="F110" s="676" t="s">
        <v>6656</v>
      </c>
      <c r="G110" s="676" t="s">
        <v>6657</v>
      </c>
      <c r="H110" s="891">
        <v>43054</v>
      </c>
    </row>
    <row r="111" spans="1:8" s="547" customFormat="1" ht="22.9" customHeight="1" x14ac:dyDescent="0.25">
      <c r="A111" s="1322"/>
      <c r="B111" s="1319"/>
      <c r="C111" s="1331"/>
      <c r="D111" s="893">
        <v>1</v>
      </c>
      <c r="E111" s="893" t="s">
        <v>2365</v>
      </c>
      <c r="F111" s="676" t="s">
        <v>6510</v>
      </c>
      <c r="G111" s="894" t="s">
        <v>6658</v>
      </c>
      <c r="H111" s="891">
        <v>43055</v>
      </c>
    </row>
    <row r="112" spans="1:8" s="547" customFormat="1" ht="24.6" customHeight="1" x14ac:dyDescent="0.25">
      <c r="A112" s="1322"/>
      <c r="B112" s="1319"/>
      <c r="C112" s="1331"/>
      <c r="D112" s="893">
        <v>1</v>
      </c>
      <c r="E112" s="893" t="s">
        <v>6382</v>
      </c>
      <c r="F112" s="676" t="s">
        <v>6659</v>
      </c>
      <c r="G112" s="895" t="s">
        <v>6513</v>
      </c>
      <c r="H112" s="891">
        <v>43060</v>
      </c>
    </row>
    <row r="113" spans="1:8" s="547" customFormat="1" ht="32.450000000000003" customHeight="1" x14ac:dyDescent="0.25">
      <c r="A113" s="1322"/>
      <c r="B113" s="1319"/>
      <c r="C113" s="1331"/>
      <c r="D113" s="893">
        <v>1</v>
      </c>
      <c r="E113" s="893" t="s">
        <v>454</v>
      </c>
      <c r="F113" s="676" t="s">
        <v>6514</v>
      </c>
      <c r="G113" s="895" t="s">
        <v>6660</v>
      </c>
      <c r="H113" s="891">
        <v>43060</v>
      </c>
    </row>
    <row r="114" spans="1:8" s="547" customFormat="1" ht="30.6" customHeight="1" x14ac:dyDescent="0.25">
      <c r="A114" s="1322"/>
      <c r="B114" s="1319"/>
      <c r="C114" s="1331"/>
      <c r="D114" s="893">
        <v>1</v>
      </c>
      <c r="E114" s="893" t="s">
        <v>454</v>
      </c>
      <c r="F114" s="676" t="s">
        <v>6516</v>
      </c>
      <c r="G114" s="895" t="s">
        <v>6660</v>
      </c>
      <c r="H114" s="891">
        <v>43060</v>
      </c>
    </row>
    <row r="115" spans="1:8" s="547" customFormat="1" ht="33.6" customHeight="1" x14ac:dyDescent="0.25">
      <c r="A115" s="1322"/>
      <c r="B115" s="1319"/>
      <c r="C115" s="1331"/>
      <c r="D115" s="893">
        <v>1</v>
      </c>
      <c r="E115" s="893" t="s">
        <v>454</v>
      </c>
      <c r="F115" s="676" t="s">
        <v>6661</v>
      </c>
      <c r="G115" s="895" t="s">
        <v>6660</v>
      </c>
      <c r="H115" s="891">
        <v>43060</v>
      </c>
    </row>
    <row r="116" spans="1:8" s="547" customFormat="1" ht="30.6" customHeight="1" x14ac:dyDescent="0.25">
      <c r="A116" s="1322"/>
      <c r="B116" s="1319"/>
      <c r="C116" s="1331"/>
      <c r="D116" s="893">
        <v>1</v>
      </c>
      <c r="E116" s="893" t="s">
        <v>917</v>
      </c>
      <c r="F116" s="676" t="s">
        <v>6662</v>
      </c>
      <c r="G116" s="895" t="s">
        <v>6519</v>
      </c>
      <c r="H116" s="891">
        <v>43060</v>
      </c>
    </row>
    <row r="117" spans="1:8" s="547" customFormat="1" ht="31.15" customHeight="1" x14ac:dyDescent="0.25">
      <c r="A117" s="1322"/>
      <c r="B117" s="1319"/>
      <c r="C117" s="1331"/>
      <c r="D117" s="893">
        <v>1</v>
      </c>
      <c r="E117" s="893" t="s">
        <v>3040</v>
      </c>
      <c r="F117" s="676" t="s">
        <v>6663</v>
      </c>
      <c r="G117" s="895" t="s">
        <v>6664</v>
      </c>
      <c r="H117" s="891">
        <v>43060</v>
      </c>
    </row>
    <row r="118" spans="1:8" s="349" customFormat="1" ht="34.15" customHeight="1" x14ac:dyDescent="0.25">
      <c r="A118" s="1322"/>
      <c r="B118" s="1319"/>
      <c r="C118" s="1314" t="s">
        <v>438</v>
      </c>
      <c r="D118" s="826">
        <v>1</v>
      </c>
      <c r="E118" s="826" t="s">
        <v>719</v>
      </c>
      <c r="F118" s="518" t="s">
        <v>6213</v>
      </c>
      <c r="G118" s="518" t="s">
        <v>3186</v>
      </c>
      <c r="H118" s="828">
        <v>43051</v>
      </c>
    </row>
    <row r="119" spans="1:8" s="349" customFormat="1" ht="26.45" customHeight="1" x14ac:dyDescent="0.25">
      <c r="A119" s="1322"/>
      <c r="B119" s="1319"/>
      <c r="C119" s="1315"/>
      <c r="D119" s="823">
        <v>1</v>
      </c>
      <c r="E119" s="823" t="s">
        <v>6214</v>
      </c>
      <c r="F119" s="417" t="s">
        <v>6215</v>
      </c>
      <c r="G119" s="417" t="s">
        <v>3186</v>
      </c>
      <c r="H119" s="822">
        <v>43051</v>
      </c>
    </row>
    <row r="120" spans="1:8" s="349" customFormat="1" ht="28.15" customHeight="1" x14ac:dyDescent="0.25">
      <c r="A120" s="1322"/>
      <c r="B120" s="1319"/>
      <c r="C120" s="1315"/>
      <c r="D120" s="823">
        <v>1</v>
      </c>
      <c r="E120" s="823" t="s">
        <v>6216</v>
      </c>
      <c r="F120" s="417" t="s">
        <v>6217</v>
      </c>
      <c r="G120" s="417" t="s">
        <v>6222</v>
      </c>
      <c r="H120" s="822">
        <v>43051</v>
      </c>
    </row>
    <row r="121" spans="1:8" s="349" customFormat="1" ht="33" customHeight="1" x14ac:dyDescent="0.25">
      <c r="A121" s="1322"/>
      <c r="B121" s="1319"/>
      <c r="C121" s="882" t="s">
        <v>1923</v>
      </c>
      <c r="D121" s="823">
        <v>2</v>
      </c>
      <c r="E121" s="823" t="s">
        <v>1396</v>
      </c>
      <c r="F121" s="426" t="s">
        <v>5973</v>
      </c>
      <c r="G121" s="750" t="s">
        <v>5974</v>
      </c>
      <c r="H121" s="429" t="s">
        <v>5703</v>
      </c>
    </row>
    <row r="122" spans="1:8" s="349" customFormat="1" ht="30" customHeight="1" x14ac:dyDescent="0.25">
      <c r="B122" s="350"/>
      <c r="C122" s="351"/>
      <c r="D122" s="351"/>
      <c r="E122" s="351"/>
      <c r="F122" s="348"/>
      <c r="G122" s="736"/>
      <c r="H122" s="831"/>
    </row>
    <row r="123" spans="1:8" s="349" customFormat="1" ht="30" customHeight="1" x14ac:dyDescent="0.25">
      <c r="B123" s="350"/>
      <c r="C123" s="351"/>
      <c r="D123" s="351"/>
      <c r="E123" s="351"/>
      <c r="F123" s="348"/>
      <c r="G123" s="736"/>
      <c r="H123" s="831"/>
    </row>
    <row r="124" spans="1:8" s="349" customFormat="1" ht="30" customHeight="1" x14ac:dyDescent="0.25">
      <c r="B124" s="350"/>
      <c r="C124" s="351"/>
      <c r="D124" s="351"/>
      <c r="E124" s="351"/>
      <c r="F124" s="348"/>
      <c r="G124" s="736"/>
      <c r="H124" s="831"/>
    </row>
    <row r="125" spans="1:8" s="349" customFormat="1" ht="30" customHeight="1" x14ac:dyDescent="0.25">
      <c r="B125" s="350"/>
      <c r="C125" s="351"/>
      <c r="D125" s="351"/>
      <c r="E125" s="351"/>
      <c r="F125" s="348"/>
      <c r="G125" s="736"/>
      <c r="H125" s="831"/>
    </row>
    <row r="126" spans="1:8" s="349" customFormat="1" ht="30" customHeight="1" x14ac:dyDescent="0.25">
      <c r="B126" s="350"/>
      <c r="C126" s="351"/>
      <c r="D126" s="351"/>
      <c r="E126" s="351"/>
      <c r="F126" s="348"/>
      <c r="G126" s="736"/>
      <c r="H126" s="831"/>
    </row>
    <row r="127" spans="1:8" s="349" customFormat="1" ht="30" customHeight="1" x14ac:dyDescent="0.25">
      <c r="B127" s="350"/>
      <c r="C127" s="351"/>
      <c r="D127" s="351"/>
      <c r="E127" s="351"/>
      <c r="F127" s="348"/>
      <c r="G127" s="736"/>
      <c r="H127" s="831"/>
    </row>
    <row r="128" spans="1:8" s="349" customFormat="1" ht="30" customHeight="1" x14ac:dyDescent="0.25">
      <c r="B128" s="350"/>
      <c r="C128" s="351"/>
      <c r="D128" s="351"/>
      <c r="E128" s="351"/>
      <c r="F128" s="348"/>
      <c r="G128" s="736"/>
      <c r="H128" s="831"/>
    </row>
    <row r="129" spans="2:8" s="349" customFormat="1" ht="30" customHeight="1" x14ac:dyDescent="0.25">
      <c r="B129" s="350"/>
      <c r="C129" s="351"/>
      <c r="D129" s="351"/>
      <c r="E129" s="351"/>
      <c r="F129" s="348"/>
      <c r="G129" s="736"/>
      <c r="H129" s="831"/>
    </row>
    <row r="130" spans="2:8" s="349" customFormat="1" ht="30" customHeight="1" x14ac:dyDescent="0.25">
      <c r="B130" s="350"/>
      <c r="C130" s="351"/>
      <c r="D130" s="351"/>
      <c r="E130" s="351"/>
      <c r="F130" s="348"/>
      <c r="G130" s="736"/>
      <c r="H130" s="831"/>
    </row>
    <row r="131" spans="2:8" s="349" customFormat="1" ht="30" customHeight="1" x14ac:dyDescent="0.25">
      <c r="B131" s="350"/>
      <c r="C131" s="351"/>
      <c r="D131" s="351"/>
      <c r="E131" s="351"/>
      <c r="F131" s="348"/>
      <c r="G131" s="736"/>
      <c r="H131" s="831"/>
    </row>
    <row r="132" spans="2:8" s="349" customFormat="1" ht="30" customHeight="1" x14ac:dyDescent="0.25">
      <c r="B132" s="350"/>
      <c r="C132" s="351"/>
      <c r="D132" s="351"/>
      <c r="E132" s="351"/>
      <c r="F132" s="348"/>
      <c r="G132" s="736"/>
      <c r="H132" s="831"/>
    </row>
    <row r="133" spans="2:8" s="349" customFormat="1" ht="30" customHeight="1" x14ac:dyDescent="0.25">
      <c r="B133" s="350"/>
      <c r="C133" s="351"/>
      <c r="D133" s="351"/>
      <c r="E133" s="351"/>
      <c r="F133" s="348"/>
      <c r="G133" s="736"/>
      <c r="H133" s="831"/>
    </row>
    <row r="134" spans="2:8" s="349" customFormat="1" ht="30" customHeight="1" x14ac:dyDescent="0.25">
      <c r="B134" s="350"/>
      <c r="C134" s="351"/>
      <c r="D134" s="351"/>
      <c r="E134" s="351"/>
      <c r="F134" s="348"/>
      <c r="G134" s="736"/>
      <c r="H134" s="831"/>
    </row>
    <row r="135" spans="2:8" s="349" customFormat="1" ht="30" customHeight="1" x14ac:dyDescent="0.25">
      <c r="B135" s="350"/>
      <c r="C135" s="351"/>
      <c r="D135" s="351"/>
      <c r="E135" s="351"/>
      <c r="F135" s="348"/>
      <c r="G135" s="736"/>
      <c r="H135" s="831"/>
    </row>
    <row r="136" spans="2:8" s="349" customFormat="1" ht="30" customHeight="1" x14ac:dyDescent="0.25">
      <c r="B136" s="350"/>
      <c r="C136" s="351"/>
      <c r="D136" s="351"/>
      <c r="E136" s="351"/>
      <c r="F136" s="348"/>
      <c r="G136" s="736"/>
      <c r="H136" s="831"/>
    </row>
    <row r="137" spans="2:8" s="349" customFormat="1" ht="30" customHeight="1" x14ac:dyDescent="0.25">
      <c r="B137" s="350"/>
      <c r="C137" s="351"/>
      <c r="D137" s="351"/>
      <c r="E137" s="351"/>
      <c r="F137" s="348"/>
      <c r="G137" s="736"/>
      <c r="H137" s="831"/>
    </row>
    <row r="138" spans="2:8" s="349" customFormat="1" ht="30" customHeight="1" x14ac:dyDescent="0.25">
      <c r="B138" s="350"/>
      <c r="C138" s="351"/>
      <c r="D138" s="351"/>
      <c r="E138" s="351"/>
      <c r="F138" s="348"/>
      <c r="G138" s="736"/>
      <c r="H138" s="831"/>
    </row>
    <row r="139" spans="2:8" s="349" customFormat="1" ht="30" customHeight="1" x14ac:dyDescent="0.25">
      <c r="B139" s="350"/>
      <c r="C139" s="351"/>
      <c r="D139" s="351"/>
      <c r="E139" s="351"/>
      <c r="F139" s="348"/>
      <c r="G139" s="736"/>
      <c r="H139" s="831"/>
    </row>
    <row r="140" spans="2:8" s="349" customFormat="1" ht="30" customHeight="1" x14ac:dyDescent="0.25">
      <c r="B140" s="350"/>
      <c r="C140" s="351"/>
      <c r="D140" s="351"/>
      <c r="E140" s="351"/>
      <c r="F140" s="348"/>
      <c r="G140" s="736"/>
      <c r="H140" s="831"/>
    </row>
    <row r="141" spans="2:8" s="349" customFormat="1" ht="30" customHeight="1" x14ac:dyDescent="0.25">
      <c r="B141" s="350"/>
      <c r="C141" s="351"/>
      <c r="D141" s="351"/>
      <c r="E141" s="351"/>
      <c r="F141" s="348"/>
      <c r="G141" s="736"/>
      <c r="H141" s="831"/>
    </row>
    <row r="142" spans="2:8" s="349" customFormat="1" ht="30" customHeight="1" x14ac:dyDescent="0.25">
      <c r="B142" s="350"/>
      <c r="C142" s="351"/>
      <c r="D142" s="351"/>
      <c r="E142" s="351"/>
      <c r="F142" s="348"/>
      <c r="G142" s="736"/>
      <c r="H142" s="831"/>
    </row>
    <row r="143" spans="2:8" s="349" customFormat="1" ht="30" customHeight="1" x14ac:dyDescent="0.25">
      <c r="B143" s="350"/>
      <c r="C143" s="351"/>
      <c r="D143" s="351"/>
      <c r="E143" s="351"/>
      <c r="F143" s="348"/>
      <c r="G143" s="736"/>
      <c r="H143" s="831"/>
    </row>
    <row r="144" spans="2:8" s="349" customFormat="1" ht="30" customHeight="1" x14ac:dyDescent="0.25">
      <c r="B144" s="350"/>
      <c r="C144" s="351"/>
      <c r="D144" s="351"/>
      <c r="E144" s="351"/>
      <c r="F144" s="348"/>
      <c r="G144" s="736"/>
      <c r="H144" s="831"/>
    </row>
    <row r="145" spans="2:8" s="349" customFormat="1" ht="30" customHeight="1" x14ac:dyDescent="0.25">
      <c r="B145" s="350"/>
      <c r="C145" s="351"/>
      <c r="D145" s="351"/>
      <c r="E145" s="351"/>
      <c r="F145" s="348"/>
      <c r="G145" s="736"/>
      <c r="H145" s="831"/>
    </row>
    <row r="146" spans="2:8" s="349" customFormat="1" ht="30" customHeight="1" x14ac:dyDescent="0.25">
      <c r="B146" s="350"/>
      <c r="C146" s="351"/>
      <c r="D146" s="351"/>
      <c r="E146" s="351"/>
      <c r="F146" s="348"/>
      <c r="G146" s="736"/>
      <c r="H146" s="831"/>
    </row>
    <row r="147" spans="2:8" s="349" customFormat="1" ht="30" customHeight="1" x14ac:dyDescent="0.25">
      <c r="B147" s="350"/>
      <c r="C147" s="351"/>
      <c r="D147" s="351"/>
      <c r="E147" s="351"/>
      <c r="F147" s="348"/>
      <c r="G147" s="736"/>
      <c r="H147" s="831"/>
    </row>
    <row r="148" spans="2:8" s="349" customFormat="1" ht="30" customHeight="1" x14ac:dyDescent="0.25">
      <c r="B148" s="350"/>
      <c r="C148" s="351"/>
      <c r="D148" s="351"/>
      <c r="E148" s="351"/>
      <c r="F148" s="348"/>
      <c r="G148" s="736"/>
      <c r="H148" s="831"/>
    </row>
    <row r="149" spans="2:8" s="349" customFormat="1" ht="30" customHeight="1" x14ac:dyDescent="0.25">
      <c r="B149" s="350"/>
      <c r="C149" s="351"/>
      <c r="D149" s="351"/>
      <c r="E149" s="351"/>
      <c r="F149" s="348"/>
      <c r="G149" s="736"/>
      <c r="H149" s="831"/>
    </row>
    <row r="150" spans="2:8" s="349" customFormat="1" ht="30" customHeight="1" x14ac:dyDescent="0.25">
      <c r="B150" s="350"/>
      <c r="C150" s="351"/>
      <c r="D150" s="351"/>
      <c r="E150" s="351"/>
      <c r="F150" s="348"/>
      <c r="G150" s="736"/>
      <c r="H150" s="831"/>
    </row>
    <row r="151" spans="2:8" s="349" customFormat="1" ht="30" customHeight="1" x14ac:dyDescent="0.25">
      <c r="B151" s="350"/>
      <c r="C151" s="351"/>
      <c r="D151" s="351"/>
      <c r="E151" s="351"/>
      <c r="F151" s="348"/>
      <c r="G151" s="736"/>
      <c r="H151" s="831"/>
    </row>
    <row r="152" spans="2:8" s="349" customFormat="1" ht="30" customHeight="1" x14ac:dyDescent="0.25">
      <c r="B152" s="350"/>
      <c r="C152" s="351"/>
      <c r="D152" s="351"/>
      <c r="E152" s="351"/>
      <c r="F152" s="348"/>
      <c r="G152" s="736"/>
      <c r="H152" s="831"/>
    </row>
    <row r="153" spans="2:8" s="349" customFormat="1" ht="30" customHeight="1" x14ac:dyDescent="0.25">
      <c r="B153" s="350"/>
      <c r="C153" s="351"/>
      <c r="D153" s="351"/>
      <c r="E153" s="351"/>
      <c r="F153" s="348"/>
      <c r="G153" s="736"/>
      <c r="H153" s="831"/>
    </row>
    <row r="154" spans="2:8" s="349" customFormat="1" ht="30" customHeight="1" x14ac:dyDescent="0.25">
      <c r="B154" s="350"/>
      <c r="C154" s="351"/>
      <c r="D154" s="351"/>
      <c r="E154" s="351"/>
      <c r="F154" s="348"/>
      <c r="G154" s="736"/>
      <c r="H154" s="831"/>
    </row>
    <row r="155" spans="2:8" s="349" customFormat="1" ht="30" customHeight="1" x14ac:dyDescent="0.25">
      <c r="B155" s="350"/>
      <c r="C155" s="351"/>
      <c r="D155" s="351"/>
      <c r="E155" s="351"/>
      <c r="F155" s="348"/>
      <c r="G155" s="736"/>
      <c r="H155" s="831"/>
    </row>
    <row r="156" spans="2:8" s="349" customFormat="1" ht="30" customHeight="1" x14ac:dyDescent="0.25">
      <c r="B156" s="350"/>
      <c r="C156" s="351"/>
      <c r="D156" s="351"/>
      <c r="E156" s="351"/>
      <c r="F156" s="348"/>
      <c r="G156" s="736"/>
      <c r="H156" s="831"/>
    </row>
    <row r="157" spans="2:8" s="349" customFormat="1" ht="30" customHeight="1" x14ac:dyDescent="0.25">
      <c r="B157" s="350"/>
      <c r="C157" s="351"/>
      <c r="D157" s="351"/>
      <c r="E157" s="351"/>
      <c r="F157" s="348"/>
      <c r="G157" s="736"/>
      <c r="H157" s="831"/>
    </row>
    <row r="158" spans="2:8" s="349" customFormat="1" ht="30" customHeight="1" x14ac:dyDescent="0.25">
      <c r="B158" s="350"/>
      <c r="C158" s="351"/>
      <c r="D158" s="351"/>
      <c r="E158" s="351"/>
      <c r="F158" s="348"/>
      <c r="G158" s="736"/>
      <c r="H158" s="831"/>
    </row>
    <row r="159" spans="2:8" s="349" customFormat="1" ht="30" customHeight="1" x14ac:dyDescent="0.25">
      <c r="B159" s="350"/>
      <c r="C159" s="351"/>
      <c r="D159" s="351"/>
      <c r="E159" s="351"/>
      <c r="F159" s="348"/>
      <c r="G159" s="736"/>
      <c r="H159" s="831"/>
    </row>
    <row r="160" spans="2:8" s="349" customFormat="1" ht="30" customHeight="1" x14ac:dyDescent="0.25">
      <c r="B160" s="350"/>
      <c r="C160" s="351"/>
      <c r="D160" s="351"/>
      <c r="E160" s="351"/>
      <c r="F160" s="348"/>
      <c r="G160" s="736"/>
      <c r="H160" s="831"/>
    </row>
    <row r="161" spans="2:8" s="349" customFormat="1" ht="30" customHeight="1" x14ac:dyDescent="0.25">
      <c r="B161" s="350"/>
      <c r="C161" s="351"/>
      <c r="D161" s="351"/>
      <c r="E161" s="351"/>
      <c r="F161" s="348"/>
      <c r="G161" s="736"/>
      <c r="H161" s="831"/>
    </row>
    <row r="162" spans="2:8" s="349" customFormat="1" ht="30" customHeight="1" x14ac:dyDescent="0.25">
      <c r="B162" s="350"/>
      <c r="C162" s="351"/>
      <c r="D162" s="351"/>
      <c r="E162" s="351"/>
      <c r="F162" s="348"/>
      <c r="G162" s="736"/>
      <c r="H162" s="831"/>
    </row>
    <row r="163" spans="2:8" s="349" customFormat="1" ht="30" customHeight="1" x14ac:dyDescent="0.25">
      <c r="B163" s="350"/>
      <c r="C163" s="351"/>
      <c r="D163" s="351"/>
      <c r="E163" s="351"/>
      <c r="F163" s="348"/>
      <c r="G163" s="736"/>
      <c r="H163" s="831"/>
    </row>
    <row r="164" spans="2:8" s="349" customFormat="1" ht="30" customHeight="1" x14ac:dyDescent="0.25">
      <c r="B164" s="350"/>
      <c r="C164" s="351"/>
      <c r="D164" s="351"/>
      <c r="E164" s="351"/>
      <c r="F164" s="348"/>
      <c r="G164" s="736"/>
      <c r="H164" s="831"/>
    </row>
    <row r="165" spans="2:8" s="349" customFormat="1" ht="30" customHeight="1" x14ac:dyDescent="0.25">
      <c r="B165" s="350"/>
      <c r="C165" s="351"/>
      <c r="D165" s="351"/>
      <c r="E165" s="351"/>
      <c r="F165" s="348"/>
      <c r="G165" s="736"/>
      <c r="H165" s="831"/>
    </row>
    <row r="166" spans="2:8" s="349" customFormat="1" ht="30" customHeight="1" x14ac:dyDescent="0.25">
      <c r="B166" s="350"/>
      <c r="C166" s="351"/>
      <c r="D166" s="351"/>
      <c r="E166" s="351"/>
      <c r="F166" s="348"/>
      <c r="G166" s="736"/>
      <c r="H166" s="831"/>
    </row>
    <row r="167" spans="2:8" s="349" customFormat="1" ht="30" customHeight="1" x14ac:dyDescent="0.25">
      <c r="B167" s="350"/>
      <c r="C167" s="351"/>
      <c r="D167" s="351"/>
      <c r="E167" s="351"/>
      <c r="F167" s="348"/>
      <c r="G167" s="736"/>
      <c r="H167" s="831"/>
    </row>
    <row r="168" spans="2:8" s="349" customFormat="1" ht="30" customHeight="1" x14ac:dyDescent="0.25">
      <c r="B168" s="350"/>
      <c r="C168" s="351"/>
      <c r="D168" s="351"/>
      <c r="E168" s="351"/>
      <c r="F168" s="348"/>
      <c r="G168" s="736"/>
      <c r="H168" s="831"/>
    </row>
    <row r="169" spans="2:8" s="349" customFormat="1" ht="30" customHeight="1" x14ac:dyDescent="0.25">
      <c r="B169" s="350"/>
      <c r="C169" s="351"/>
      <c r="D169" s="351"/>
      <c r="E169" s="351"/>
      <c r="F169" s="348"/>
      <c r="G169" s="736"/>
      <c r="H169" s="831"/>
    </row>
    <row r="170" spans="2:8" s="349" customFormat="1" ht="30" customHeight="1" x14ac:dyDescent="0.25">
      <c r="B170" s="350"/>
      <c r="C170" s="351"/>
      <c r="D170" s="351"/>
      <c r="E170" s="351"/>
      <c r="F170" s="348"/>
      <c r="G170" s="736"/>
      <c r="H170" s="831"/>
    </row>
    <row r="171" spans="2:8" s="349" customFormat="1" ht="30" customHeight="1" x14ac:dyDescent="0.25">
      <c r="B171" s="350"/>
      <c r="C171" s="351"/>
      <c r="D171" s="351"/>
      <c r="E171" s="351"/>
      <c r="F171" s="348"/>
      <c r="G171" s="736"/>
      <c r="H171" s="831"/>
    </row>
    <row r="172" spans="2:8" s="349" customFormat="1" ht="30" customHeight="1" x14ac:dyDescent="0.25">
      <c r="B172" s="350"/>
      <c r="C172" s="351"/>
      <c r="D172" s="351"/>
      <c r="E172" s="351"/>
      <c r="F172" s="348"/>
      <c r="G172" s="736"/>
      <c r="H172" s="831"/>
    </row>
    <row r="173" spans="2:8" s="349" customFormat="1" ht="30" customHeight="1" x14ac:dyDescent="0.25">
      <c r="B173" s="350"/>
      <c r="C173" s="351"/>
      <c r="D173" s="351"/>
      <c r="E173" s="351"/>
      <c r="F173" s="348"/>
      <c r="G173" s="736"/>
      <c r="H173" s="831"/>
    </row>
    <row r="174" spans="2:8" s="349" customFormat="1" ht="30" customHeight="1" x14ac:dyDescent="0.25">
      <c r="B174" s="350"/>
      <c r="C174" s="351"/>
      <c r="D174" s="351"/>
      <c r="E174" s="351"/>
      <c r="F174" s="348"/>
      <c r="G174" s="736"/>
      <c r="H174" s="831"/>
    </row>
    <row r="175" spans="2:8" s="349" customFormat="1" ht="30" customHeight="1" x14ac:dyDescent="0.25">
      <c r="B175" s="350"/>
      <c r="C175" s="351"/>
      <c r="D175" s="351"/>
      <c r="E175" s="351"/>
      <c r="F175" s="348"/>
      <c r="G175" s="736"/>
      <c r="H175" s="831"/>
    </row>
    <row r="176" spans="2:8" s="349" customFormat="1" ht="30" customHeight="1" x14ac:dyDescent="0.25">
      <c r="B176" s="350"/>
      <c r="C176" s="351"/>
      <c r="D176" s="351"/>
      <c r="E176" s="351"/>
      <c r="F176" s="348"/>
      <c r="G176" s="736"/>
      <c r="H176" s="831"/>
    </row>
    <row r="177" spans="2:8" s="349" customFormat="1" ht="30" customHeight="1" x14ac:dyDescent="0.25">
      <c r="B177" s="350"/>
      <c r="C177" s="351"/>
      <c r="D177" s="351"/>
      <c r="E177" s="351"/>
      <c r="F177" s="348"/>
      <c r="G177" s="736"/>
      <c r="H177" s="831"/>
    </row>
    <row r="178" spans="2:8" s="349" customFormat="1" ht="30" customHeight="1" x14ac:dyDescent="0.25">
      <c r="B178" s="350"/>
      <c r="C178" s="351"/>
      <c r="D178" s="351"/>
      <c r="E178" s="351"/>
      <c r="F178" s="348"/>
      <c r="G178" s="736"/>
      <c r="H178" s="831"/>
    </row>
    <row r="179" spans="2:8" s="349" customFormat="1" ht="30" customHeight="1" x14ac:dyDescent="0.25">
      <c r="B179" s="350"/>
      <c r="C179" s="351"/>
      <c r="D179" s="351"/>
      <c r="E179" s="351"/>
      <c r="F179" s="348"/>
      <c r="G179" s="736"/>
      <c r="H179" s="831"/>
    </row>
    <row r="180" spans="2:8" s="349" customFormat="1" ht="30" customHeight="1" x14ac:dyDescent="0.25">
      <c r="B180" s="350"/>
      <c r="C180" s="351"/>
      <c r="D180" s="351"/>
      <c r="E180" s="351"/>
      <c r="F180" s="348"/>
      <c r="G180" s="736"/>
      <c r="H180" s="831"/>
    </row>
    <row r="181" spans="2:8" s="349" customFormat="1" ht="30" customHeight="1" x14ac:dyDescent="0.25">
      <c r="B181" s="350"/>
      <c r="C181" s="351"/>
      <c r="D181" s="351"/>
      <c r="E181" s="351"/>
      <c r="F181" s="348"/>
      <c r="G181" s="736"/>
      <c r="H181" s="831"/>
    </row>
    <row r="182" spans="2:8" s="349" customFormat="1" ht="30" customHeight="1" x14ac:dyDescent="0.25">
      <c r="B182" s="350"/>
      <c r="C182" s="351"/>
      <c r="D182" s="351"/>
      <c r="E182" s="351"/>
      <c r="F182" s="348"/>
      <c r="G182" s="736"/>
      <c r="H182" s="831"/>
    </row>
    <row r="183" spans="2:8" s="349" customFormat="1" ht="30" customHeight="1" x14ac:dyDescent="0.25">
      <c r="B183" s="350"/>
      <c r="C183" s="351"/>
      <c r="D183" s="351"/>
      <c r="E183" s="351"/>
      <c r="F183" s="348"/>
      <c r="G183" s="736"/>
      <c r="H183" s="831"/>
    </row>
    <row r="184" spans="2:8" s="349" customFormat="1" ht="30" customHeight="1" x14ac:dyDescent="0.25">
      <c r="B184" s="350"/>
      <c r="C184" s="351"/>
      <c r="D184" s="351"/>
      <c r="E184" s="351"/>
      <c r="F184" s="348"/>
      <c r="G184" s="736"/>
      <c r="H184" s="831"/>
    </row>
    <row r="185" spans="2:8" s="349" customFormat="1" ht="30" customHeight="1" x14ac:dyDescent="0.25">
      <c r="B185" s="350"/>
      <c r="C185" s="351"/>
      <c r="D185" s="351"/>
      <c r="E185" s="351"/>
      <c r="F185" s="348"/>
      <c r="G185" s="736"/>
      <c r="H185" s="831"/>
    </row>
    <row r="186" spans="2:8" s="349" customFormat="1" ht="30" customHeight="1" x14ac:dyDescent="0.25">
      <c r="B186" s="350"/>
      <c r="C186" s="351"/>
      <c r="D186" s="351"/>
      <c r="E186" s="351"/>
      <c r="F186" s="348"/>
      <c r="G186" s="736"/>
      <c r="H186" s="831"/>
    </row>
    <row r="187" spans="2:8" s="349" customFormat="1" ht="30" customHeight="1" x14ac:dyDescent="0.25">
      <c r="B187" s="350"/>
      <c r="C187" s="351"/>
      <c r="D187" s="351"/>
      <c r="E187" s="351"/>
      <c r="F187" s="348"/>
      <c r="G187" s="736"/>
      <c r="H187" s="831"/>
    </row>
    <row r="188" spans="2:8" s="349" customFormat="1" ht="30" customHeight="1" x14ac:dyDescent="0.25">
      <c r="B188" s="350"/>
      <c r="C188" s="351"/>
      <c r="D188" s="351"/>
      <c r="E188" s="351"/>
      <c r="F188" s="348"/>
      <c r="G188" s="736"/>
      <c r="H188" s="831"/>
    </row>
    <row r="189" spans="2:8" s="349" customFormat="1" ht="30" customHeight="1" x14ac:dyDescent="0.25">
      <c r="B189" s="350"/>
      <c r="C189" s="351"/>
      <c r="D189" s="351"/>
      <c r="E189" s="351"/>
      <c r="F189" s="348"/>
      <c r="G189" s="736"/>
      <c r="H189" s="831"/>
    </row>
    <row r="190" spans="2:8" s="349" customFormat="1" ht="30" customHeight="1" x14ac:dyDescent="0.25">
      <c r="B190" s="350"/>
      <c r="C190" s="351"/>
      <c r="D190" s="351"/>
      <c r="E190" s="351"/>
      <c r="F190" s="348"/>
      <c r="G190" s="736"/>
      <c r="H190" s="831"/>
    </row>
    <row r="191" spans="2:8" s="349" customFormat="1" ht="30" customHeight="1" x14ac:dyDescent="0.25">
      <c r="B191" s="350"/>
      <c r="C191" s="351"/>
      <c r="D191" s="351"/>
      <c r="E191" s="351"/>
      <c r="F191" s="348"/>
      <c r="G191" s="736"/>
      <c r="H191" s="831"/>
    </row>
    <row r="192" spans="2:8" s="349" customFormat="1" ht="30" customHeight="1" x14ac:dyDescent="0.25">
      <c r="B192" s="350"/>
      <c r="C192" s="351"/>
      <c r="D192" s="351"/>
      <c r="E192" s="351"/>
      <c r="F192" s="348"/>
      <c r="G192" s="736"/>
      <c r="H192" s="831"/>
    </row>
    <row r="193" spans="2:8" s="349" customFormat="1" ht="30" customHeight="1" x14ac:dyDescent="0.25">
      <c r="B193" s="350"/>
      <c r="C193" s="351"/>
      <c r="D193" s="351"/>
      <c r="E193" s="351"/>
      <c r="F193" s="348"/>
      <c r="G193" s="736"/>
      <c r="H193" s="831"/>
    </row>
    <row r="194" spans="2:8" s="349" customFormat="1" ht="30" customHeight="1" x14ac:dyDescent="0.25">
      <c r="B194" s="350"/>
      <c r="C194" s="351"/>
      <c r="D194" s="351"/>
      <c r="E194" s="351"/>
      <c r="F194" s="348"/>
      <c r="G194" s="736"/>
      <c r="H194" s="831"/>
    </row>
    <row r="195" spans="2:8" s="349" customFormat="1" ht="30" customHeight="1" x14ac:dyDescent="0.25">
      <c r="B195" s="350"/>
      <c r="C195" s="351"/>
      <c r="D195" s="351"/>
      <c r="E195" s="351"/>
      <c r="F195" s="348"/>
      <c r="G195" s="736"/>
      <c r="H195" s="831"/>
    </row>
    <row r="196" spans="2:8" s="349" customFormat="1" ht="30" customHeight="1" x14ac:dyDescent="0.25">
      <c r="B196" s="350"/>
      <c r="C196" s="351"/>
      <c r="D196" s="351"/>
      <c r="E196" s="351"/>
      <c r="F196" s="348"/>
      <c r="G196" s="736"/>
      <c r="H196" s="831"/>
    </row>
    <row r="197" spans="2:8" s="349" customFormat="1" ht="30" customHeight="1" x14ac:dyDescent="0.25">
      <c r="B197" s="350"/>
      <c r="C197" s="351"/>
      <c r="D197" s="351"/>
      <c r="E197" s="351"/>
      <c r="F197" s="348"/>
      <c r="G197" s="736"/>
      <c r="H197" s="831"/>
    </row>
    <row r="198" spans="2:8" s="349" customFormat="1" ht="30" customHeight="1" x14ac:dyDescent="0.25">
      <c r="B198" s="350"/>
      <c r="C198" s="351"/>
      <c r="D198" s="351"/>
      <c r="E198" s="351"/>
      <c r="F198" s="348"/>
      <c r="G198" s="736"/>
      <c r="H198" s="831"/>
    </row>
    <row r="199" spans="2:8" s="349" customFormat="1" ht="30" customHeight="1" x14ac:dyDescent="0.25">
      <c r="B199" s="350"/>
      <c r="C199" s="351"/>
      <c r="D199" s="351"/>
      <c r="E199" s="351"/>
      <c r="F199" s="348"/>
      <c r="G199" s="736"/>
      <c r="H199" s="831"/>
    </row>
    <row r="200" spans="2:8" s="349" customFormat="1" ht="30" customHeight="1" x14ac:dyDescent="0.25">
      <c r="B200" s="350"/>
      <c r="C200" s="351"/>
      <c r="D200" s="351"/>
      <c r="E200" s="351"/>
      <c r="F200" s="348"/>
      <c r="G200" s="736"/>
      <c r="H200" s="831"/>
    </row>
    <row r="201" spans="2:8" s="349" customFormat="1" ht="30" customHeight="1" x14ac:dyDescent="0.25">
      <c r="B201" s="350"/>
      <c r="C201" s="351"/>
      <c r="D201" s="351"/>
      <c r="E201" s="351"/>
      <c r="F201" s="348"/>
      <c r="G201" s="736"/>
      <c r="H201" s="831"/>
    </row>
    <row r="202" spans="2:8" s="349" customFormat="1" ht="30" customHeight="1" x14ac:dyDescent="0.25">
      <c r="B202" s="350"/>
      <c r="C202" s="351"/>
      <c r="D202" s="351"/>
      <c r="E202" s="351"/>
      <c r="F202" s="348"/>
      <c r="G202" s="736"/>
      <c r="H202" s="831"/>
    </row>
    <row r="203" spans="2:8" s="349" customFormat="1" ht="30" customHeight="1" x14ac:dyDescent="0.25">
      <c r="B203" s="350"/>
      <c r="C203" s="351"/>
      <c r="D203" s="351"/>
      <c r="E203" s="351"/>
      <c r="F203" s="348"/>
      <c r="G203" s="736"/>
      <c r="H203" s="831"/>
    </row>
    <row r="204" spans="2:8" s="349" customFormat="1" ht="30" customHeight="1" x14ac:dyDescent="0.25">
      <c r="B204" s="350"/>
      <c r="C204" s="351"/>
      <c r="D204" s="351"/>
      <c r="E204" s="351"/>
      <c r="F204" s="348"/>
      <c r="G204" s="736"/>
      <c r="H204" s="831"/>
    </row>
    <row r="205" spans="2:8" s="349" customFormat="1" ht="30" customHeight="1" x14ac:dyDescent="0.25">
      <c r="B205" s="350"/>
      <c r="C205" s="351"/>
      <c r="D205" s="351"/>
      <c r="E205" s="351"/>
      <c r="F205" s="348"/>
      <c r="G205" s="736"/>
      <c r="H205" s="831"/>
    </row>
    <row r="206" spans="2:8" s="349" customFormat="1" ht="30" customHeight="1" x14ac:dyDescent="0.25">
      <c r="B206" s="350"/>
      <c r="C206" s="351"/>
      <c r="D206" s="351"/>
      <c r="E206" s="351"/>
      <c r="F206" s="348"/>
      <c r="G206" s="736"/>
      <c r="H206" s="831"/>
    </row>
    <row r="207" spans="2:8" s="349" customFormat="1" ht="30" customHeight="1" x14ac:dyDescent="0.25">
      <c r="B207" s="350"/>
      <c r="C207" s="351"/>
      <c r="D207" s="351"/>
      <c r="E207" s="351"/>
      <c r="F207" s="348"/>
      <c r="G207" s="736"/>
      <c r="H207" s="831"/>
    </row>
    <row r="208" spans="2:8" s="349" customFormat="1" ht="30" customHeight="1" x14ac:dyDescent="0.25">
      <c r="B208" s="350"/>
      <c r="C208" s="351"/>
      <c r="D208" s="351"/>
      <c r="E208" s="351"/>
      <c r="F208" s="348"/>
      <c r="G208" s="736"/>
      <c r="H208" s="831"/>
    </row>
    <row r="209" spans="2:8" s="349" customFormat="1" ht="30" customHeight="1" x14ac:dyDescent="0.25">
      <c r="B209" s="350"/>
      <c r="C209" s="351"/>
      <c r="D209" s="351"/>
      <c r="E209" s="351"/>
      <c r="F209" s="348"/>
      <c r="G209" s="736"/>
      <c r="H209" s="831"/>
    </row>
    <row r="210" spans="2:8" s="349" customFormat="1" ht="30" customHeight="1" x14ac:dyDescent="0.25">
      <c r="B210" s="350"/>
      <c r="C210" s="351"/>
      <c r="D210" s="351"/>
      <c r="E210" s="351"/>
      <c r="F210" s="348"/>
      <c r="G210" s="736"/>
      <c r="H210" s="831"/>
    </row>
    <row r="211" spans="2:8" s="349" customFormat="1" ht="30" customHeight="1" x14ac:dyDescent="0.25">
      <c r="B211" s="350"/>
      <c r="C211" s="351"/>
      <c r="D211" s="351"/>
      <c r="E211" s="351"/>
      <c r="F211" s="348"/>
      <c r="G211" s="736"/>
      <c r="H211" s="831"/>
    </row>
    <row r="212" spans="2:8" s="349" customFormat="1" ht="30" customHeight="1" x14ac:dyDescent="0.25">
      <c r="B212" s="350"/>
      <c r="C212" s="351"/>
      <c r="D212" s="351"/>
      <c r="E212" s="351"/>
      <c r="F212" s="348"/>
      <c r="G212" s="736"/>
      <c r="H212" s="831"/>
    </row>
    <row r="213" spans="2:8" s="349" customFormat="1" ht="30" customHeight="1" x14ac:dyDescent="0.25">
      <c r="B213" s="350"/>
      <c r="C213" s="351"/>
      <c r="D213" s="351"/>
      <c r="E213" s="351"/>
      <c r="F213" s="348"/>
      <c r="G213" s="736"/>
      <c r="H213" s="831"/>
    </row>
    <row r="214" spans="2:8" s="349" customFormat="1" ht="30" customHeight="1" x14ac:dyDescent="0.25">
      <c r="B214" s="350"/>
      <c r="C214" s="351"/>
      <c r="D214" s="351"/>
      <c r="E214" s="351"/>
      <c r="F214" s="348"/>
      <c r="G214" s="736"/>
      <c r="H214" s="831"/>
    </row>
    <row r="215" spans="2:8" s="349" customFormat="1" ht="30" customHeight="1" x14ac:dyDescent="0.25">
      <c r="B215" s="350"/>
      <c r="C215" s="351"/>
      <c r="D215" s="351"/>
      <c r="E215" s="351"/>
      <c r="F215" s="348"/>
      <c r="G215" s="736"/>
      <c r="H215" s="831"/>
    </row>
    <row r="216" spans="2:8" s="349" customFormat="1" ht="30" customHeight="1" x14ac:dyDescent="0.25">
      <c r="B216" s="350"/>
      <c r="C216" s="351"/>
      <c r="D216" s="351"/>
      <c r="E216" s="351"/>
      <c r="F216" s="348"/>
      <c r="G216" s="736"/>
      <c r="H216" s="831"/>
    </row>
    <row r="217" spans="2:8" s="349" customFormat="1" ht="30" customHeight="1" x14ac:dyDescent="0.25">
      <c r="B217" s="350"/>
      <c r="C217" s="351"/>
      <c r="D217" s="351"/>
      <c r="E217" s="351"/>
      <c r="F217" s="348"/>
      <c r="G217" s="736"/>
      <c r="H217" s="831"/>
    </row>
    <row r="218" spans="2:8" s="349" customFormat="1" ht="30" customHeight="1" x14ac:dyDescent="0.25">
      <c r="B218" s="350"/>
      <c r="C218" s="351"/>
      <c r="D218" s="351"/>
      <c r="E218" s="351"/>
      <c r="F218" s="348"/>
      <c r="G218" s="736"/>
      <c r="H218" s="831"/>
    </row>
    <row r="219" spans="2:8" s="349" customFormat="1" ht="30" customHeight="1" x14ac:dyDescent="0.25">
      <c r="B219" s="350"/>
      <c r="C219" s="351"/>
      <c r="D219" s="351"/>
      <c r="E219" s="351"/>
      <c r="F219" s="348"/>
      <c r="G219" s="736"/>
      <c r="H219" s="831"/>
    </row>
    <row r="220" spans="2:8" s="349" customFormat="1" ht="30" customHeight="1" x14ac:dyDescent="0.25">
      <c r="B220" s="350"/>
      <c r="C220" s="351"/>
      <c r="D220" s="351"/>
      <c r="E220" s="351"/>
      <c r="F220" s="348"/>
      <c r="G220" s="736"/>
      <c r="H220" s="831"/>
    </row>
    <row r="221" spans="2:8" s="349" customFormat="1" ht="30" customHeight="1" x14ac:dyDescent="0.25">
      <c r="B221" s="350"/>
      <c r="C221" s="351"/>
      <c r="D221" s="351"/>
      <c r="E221" s="351"/>
      <c r="F221" s="348"/>
      <c r="G221" s="736"/>
      <c r="H221" s="831"/>
    </row>
    <row r="222" spans="2:8" s="349" customFormat="1" ht="30" customHeight="1" x14ac:dyDescent="0.25">
      <c r="B222" s="350"/>
      <c r="C222" s="351"/>
      <c r="D222" s="351"/>
      <c r="E222" s="351"/>
      <c r="F222" s="348"/>
      <c r="G222" s="736"/>
      <c r="H222" s="831"/>
    </row>
    <row r="223" spans="2:8" s="349" customFormat="1" ht="30" customHeight="1" x14ac:dyDescent="0.25">
      <c r="B223" s="350"/>
      <c r="C223" s="351"/>
      <c r="D223" s="351"/>
      <c r="E223" s="351"/>
      <c r="F223" s="348"/>
      <c r="G223" s="736"/>
      <c r="H223" s="831"/>
    </row>
  </sheetData>
  <mergeCells count="32">
    <mergeCell ref="A1:H1"/>
    <mergeCell ref="A3:A121"/>
    <mergeCell ref="B3:B16"/>
    <mergeCell ref="C4:C5"/>
    <mergeCell ref="C6:C7"/>
    <mergeCell ref="C12:C13"/>
    <mergeCell ref="B17:B32"/>
    <mergeCell ref="C17:C22"/>
    <mergeCell ref="C23:C25"/>
    <mergeCell ref="C31:C32"/>
    <mergeCell ref="B33:B43"/>
    <mergeCell ref="C37:C39"/>
    <mergeCell ref="C42:C43"/>
    <mergeCell ref="B65:B83"/>
    <mergeCell ref="B44:B64"/>
    <mergeCell ref="C44:C46"/>
    <mergeCell ref="C62:C63"/>
    <mergeCell ref="B84:B99"/>
    <mergeCell ref="C96:C99"/>
    <mergeCell ref="B100:B121"/>
    <mergeCell ref="C100:C117"/>
    <mergeCell ref="C118:C120"/>
    <mergeCell ref="C89:C94"/>
    <mergeCell ref="C72:C77"/>
    <mergeCell ref="C67:C70"/>
    <mergeCell ref="C79:C82"/>
    <mergeCell ref="C15:C16"/>
    <mergeCell ref="C10:C11"/>
    <mergeCell ref="C28:C30"/>
    <mergeCell ref="C52:C61"/>
    <mergeCell ref="C33:C34"/>
    <mergeCell ref="C47:C50"/>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36"/>
  <sheetViews>
    <sheetView topLeftCell="A121" zoomScaleNormal="100" workbookViewId="0">
      <selection activeCell="A2" sqref="A2:H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853"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840" t="s">
        <v>3</v>
      </c>
      <c r="H2" s="856" t="s">
        <v>74</v>
      </c>
      <c r="I2" s="855"/>
    </row>
    <row r="3" spans="1:115" s="626" customFormat="1" ht="30.6" customHeight="1" x14ac:dyDescent="0.25">
      <c r="A3" s="1368" t="s">
        <v>6287</v>
      </c>
      <c r="B3" s="1351" t="s">
        <v>52</v>
      </c>
      <c r="C3" s="851" t="s">
        <v>4035</v>
      </c>
      <c r="D3" s="383">
        <v>2</v>
      </c>
      <c r="E3" s="383" t="s">
        <v>4610</v>
      </c>
      <c r="F3" s="417" t="s">
        <v>363</v>
      </c>
      <c r="G3" s="677" t="s">
        <v>6225</v>
      </c>
      <c r="H3" s="843">
        <v>43057</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7.15" customHeight="1" x14ac:dyDescent="0.25">
      <c r="A4" s="1322"/>
      <c r="B4" s="1317"/>
      <c r="C4" s="1312" t="s">
        <v>52</v>
      </c>
      <c r="D4" s="383">
        <v>2</v>
      </c>
      <c r="E4" s="383" t="s">
        <v>6288</v>
      </c>
      <c r="F4" s="417" t="s">
        <v>6292</v>
      </c>
      <c r="G4" s="417" t="s">
        <v>6289</v>
      </c>
      <c r="H4" s="844">
        <v>43052</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383">
        <v>2</v>
      </c>
      <c r="E5" s="383" t="s">
        <v>2731</v>
      </c>
      <c r="F5" s="417" t="s">
        <v>6290</v>
      </c>
      <c r="G5" s="417" t="s">
        <v>6291</v>
      </c>
      <c r="H5" s="844">
        <v>43052</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15" customHeight="1" x14ac:dyDescent="0.25">
      <c r="A6" s="1322"/>
      <c r="B6" s="1317"/>
      <c r="C6" s="1317"/>
      <c r="D6" s="383">
        <v>2</v>
      </c>
      <c r="E6" s="383" t="s">
        <v>2734</v>
      </c>
      <c r="F6" s="417" t="s">
        <v>5880</v>
      </c>
      <c r="G6" s="417" t="s">
        <v>6291</v>
      </c>
      <c r="H6" s="844">
        <v>43052</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6" customHeight="1" x14ac:dyDescent="0.25">
      <c r="A7" s="1322"/>
      <c r="B7" s="1317"/>
      <c r="C7" s="1313"/>
      <c r="D7" s="383">
        <v>1</v>
      </c>
      <c r="E7" s="383" t="s">
        <v>1775</v>
      </c>
      <c r="F7" s="417" t="s">
        <v>6340</v>
      </c>
      <c r="G7" s="417" t="s">
        <v>6291</v>
      </c>
      <c r="H7" s="844">
        <v>43052</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25.9" customHeight="1" x14ac:dyDescent="0.25">
      <c r="A8" s="1322"/>
      <c r="B8" s="1317"/>
      <c r="C8" s="1312" t="s">
        <v>67</v>
      </c>
      <c r="D8" s="383">
        <v>2</v>
      </c>
      <c r="E8" s="383" t="s">
        <v>5484</v>
      </c>
      <c r="F8" s="417" t="s">
        <v>6337</v>
      </c>
      <c r="G8" s="677" t="s">
        <v>3809</v>
      </c>
      <c r="H8" s="843">
        <v>43057</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25.15" customHeight="1" x14ac:dyDescent="0.25">
      <c r="A9" s="1322"/>
      <c r="B9" s="1317"/>
      <c r="C9" s="1317"/>
      <c r="D9" s="383">
        <v>2</v>
      </c>
      <c r="E9" s="383" t="s">
        <v>5484</v>
      </c>
      <c r="F9" s="417" t="s">
        <v>6338</v>
      </c>
      <c r="G9" s="677" t="s">
        <v>6336</v>
      </c>
      <c r="H9" s="843">
        <v>43057</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1.9" customHeight="1" x14ac:dyDescent="0.25">
      <c r="A10" s="1322"/>
      <c r="B10" s="1317"/>
      <c r="C10" s="1317"/>
      <c r="D10" s="383">
        <v>2</v>
      </c>
      <c r="E10" s="843" t="s">
        <v>5484</v>
      </c>
      <c r="F10" s="417" t="s">
        <v>5898</v>
      </c>
      <c r="G10" s="677" t="s">
        <v>6339</v>
      </c>
      <c r="H10" s="843">
        <v>43071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7.9" customHeight="1" x14ac:dyDescent="0.25">
      <c r="A11" s="1322"/>
      <c r="B11" s="1317"/>
      <c r="C11" s="1313"/>
      <c r="D11" s="383">
        <v>4</v>
      </c>
      <c r="E11" s="843" t="s">
        <v>5774</v>
      </c>
      <c r="F11" s="417" t="s">
        <v>5899</v>
      </c>
      <c r="G11" s="677" t="s">
        <v>6341</v>
      </c>
      <c r="H11" s="843">
        <v>43067</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4.15" customHeight="1" x14ac:dyDescent="0.25">
      <c r="A12" s="1322"/>
      <c r="B12" s="1317"/>
      <c r="C12" s="1312" t="s">
        <v>1321</v>
      </c>
      <c r="D12" s="415" t="s">
        <v>70</v>
      </c>
      <c r="E12" s="843" t="s">
        <v>6432</v>
      </c>
      <c r="F12" s="417" t="s">
        <v>6159</v>
      </c>
      <c r="G12" s="677" t="s">
        <v>6297</v>
      </c>
      <c r="H12" s="843">
        <v>43052</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13"/>
      <c r="D13" s="415" t="s">
        <v>70</v>
      </c>
      <c r="E13" s="843" t="s">
        <v>5179</v>
      </c>
      <c r="F13" s="417" t="s">
        <v>6294</v>
      </c>
      <c r="G13" s="677" t="s">
        <v>6295</v>
      </c>
      <c r="H13" s="843">
        <v>43054</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6" customHeight="1" x14ac:dyDescent="0.25">
      <c r="A14" s="1322"/>
      <c r="B14" s="1317"/>
      <c r="C14" s="847" t="s">
        <v>2150</v>
      </c>
      <c r="D14" s="415" t="s">
        <v>70</v>
      </c>
      <c r="E14" s="843" t="s">
        <v>5764</v>
      </c>
      <c r="F14" s="417" t="s">
        <v>6296</v>
      </c>
      <c r="G14" s="677" t="s">
        <v>6295</v>
      </c>
      <c r="H14" s="843">
        <v>43053</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4.15" customHeight="1" x14ac:dyDescent="0.25">
      <c r="A15" s="1322"/>
      <c r="B15" s="1317"/>
      <c r="C15" s="1312" t="s">
        <v>596</v>
      </c>
      <c r="D15" s="415" t="s">
        <v>173</v>
      </c>
      <c r="E15" s="843" t="s">
        <v>5772</v>
      </c>
      <c r="F15" s="417" t="s">
        <v>6308</v>
      </c>
      <c r="G15" s="677" t="s">
        <v>6309</v>
      </c>
      <c r="H15" s="843">
        <v>43054</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4.15" customHeight="1" x14ac:dyDescent="0.25">
      <c r="A16" s="1322"/>
      <c r="B16" s="1317"/>
      <c r="C16" s="1317"/>
      <c r="D16" s="415" t="s">
        <v>173</v>
      </c>
      <c r="E16" s="843" t="s">
        <v>4835</v>
      </c>
      <c r="F16" s="417" t="s">
        <v>4836</v>
      </c>
      <c r="G16" s="677" t="s">
        <v>6310</v>
      </c>
      <c r="H16" s="843">
        <v>43053</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22.9" customHeight="1" x14ac:dyDescent="0.25">
      <c r="A17" s="1322"/>
      <c r="B17" s="1317"/>
      <c r="C17" s="1313"/>
      <c r="D17" s="415" t="s">
        <v>70</v>
      </c>
      <c r="E17" s="843" t="s">
        <v>4832</v>
      </c>
      <c r="F17" s="417" t="s">
        <v>6311</v>
      </c>
      <c r="G17" s="677" t="s">
        <v>6312</v>
      </c>
      <c r="H17" s="843">
        <v>43053</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3" customHeight="1" x14ac:dyDescent="0.25">
      <c r="A18" s="1322"/>
      <c r="B18" s="1317"/>
      <c r="C18" s="849" t="s">
        <v>205</v>
      </c>
      <c r="D18" s="383">
        <v>2</v>
      </c>
      <c r="E18" s="843" t="s">
        <v>5788</v>
      </c>
      <c r="F18" s="417" t="s">
        <v>6431</v>
      </c>
      <c r="G18" s="677" t="s">
        <v>3447</v>
      </c>
      <c r="H18" s="843">
        <v>43052</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9" customHeight="1" x14ac:dyDescent="0.25">
      <c r="A19" s="1322"/>
      <c r="B19" s="1317"/>
      <c r="C19" s="1318" t="s">
        <v>216</v>
      </c>
      <c r="D19" s="383">
        <v>1</v>
      </c>
      <c r="E19" s="843" t="s">
        <v>3081</v>
      </c>
      <c r="F19" s="417" t="s">
        <v>6303</v>
      </c>
      <c r="G19" s="677" t="s">
        <v>6304</v>
      </c>
      <c r="H19" s="843">
        <v>43052</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22.15" customHeight="1" x14ac:dyDescent="0.25">
      <c r="A20" s="1322"/>
      <c r="B20" s="1317"/>
      <c r="C20" s="1320"/>
      <c r="D20" s="383">
        <v>1</v>
      </c>
      <c r="E20" s="843" t="s">
        <v>5493</v>
      </c>
      <c r="F20" s="417" t="s">
        <v>6080</v>
      </c>
      <c r="G20" s="677" t="s">
        <v>1320</v>
      </c>
      <c r="H20" s="843">
        <v>43052</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29.45" customHeight="1" x14ac:dyDescent="0.25">
      <c r="A21" s="1322"/>
      <c r="B21" s="1317"/>
      <c r="C21" s="1318" t="s">
        <v>99</v>
      </c>
      <c r="D21" s="383">
        <v>1</v>
      </c>
      <c r="E21" s="843" t="s">
        <v>210</v>
      </c>
      <c r="F21" s="417" t="s">
        <v>6305</v>
      </c>
      <c r="G21" s="677" t="s">
        <v>5163</v>
      </c>
      <c r="H21" s="843">
        <v>43052</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0" customHeight="1" x14ac:dyDescent="0.25">
      <c r="A22" s="1322"/>
      <c r="B22" s="1317"/>
      <c r="C22" s="1319"/>
      <c r="D22" s="383">
        <v>1</v>
      </c>
      <c r="E22" s="843" t="s">
        <v>5786</v>
      </c>
      <c r="F22" s="417" t="s">
        <v>6306</v>
      </c>
      <c r="G22" s="677" t="s">
        <v>5163</v>
      </c>
      <c r="H22" s="843">
        <v>43052</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4" customHeight="1" x14ac:dyDescent="0.25">
      <c r="A23" s="1322"/>
      <c r="B23" s="1317"/>
      <c r="C23" s="1320"/>
      <c r="D23" s="383">
        <v>1</v>
      </c>
      <c r="E23" s="843" t="s">
        <v>5636</v>
      </c>
      <c r="F23" s="417" t="s">
        <v>6083</v>
      </c>
      <c r="G23" s="677" t="s">
        <v>6307</v>
      </c>
      <c r="H23" s="843">
        <v>43056</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3" customHeight="1" x14ac:dyDescent="0.25">
      <c r="A24" s="1322"/>
      <c r="B24" s="1317"/>
      <c r="C24" s="1318" t="s">
        <v>64</v>
      </c>
      <c r="D24" s="383">
        <v>1</v>
      </c>
      <c r="E24" s="383" t="s">
        <v>1775</v>
      </c>
      <c r="F24" s="417" t="s">
        <v>6293</v>
      </c>
      <c r="G24" s="417" t="s">
        <v>6291</v>
      </c>
      <c r="H24" s="844">
        <v>43052</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3" customHeight="1" x14ac:dyDescent="0.25">
      <c r="A25" s="1322"/>
      <c r="B25" s="1317"/>
      <c r="C25" s="1319"/>
      <c r="D25" s="383">
        <v>1</v>
      </c>
      <c r="E25" s="843" t="s">
        <v>2787</v>
      </c>
      <c r="F25" s="417" t="s">
        <v>6298</v>
      </c>
      <c r="G25" s="677" t="s">
        <v>6299</v>
      </c>
      <c r="H25" s="843">
        <v>43052</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3" customHeight="1" x14ac:dyDescent="0.25">
      <c r="A26" s="1322"/>
      <c r="B26" s="1313"/>
      <c r="C26" s="1320"/>
      <c r="D26" s="383">
        <v>1</v>
      </c>
      <c r="E26" s="843" t="s">
        <v>6300</v>
      </c>
      <c r="F26" s="417" t="s">
        <v>6301</v>
      </c>
      <c r="G26" s="677" t="s">
        <v>6302</v>
      </c>
      <c r="H26" s="843">
        <v>43052</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2.15" customHeight="1" x14ac:dyDescent="0.25">
      <c r="A27" s="1322"/>
      <c r="B27" s="1312" t="s">
        <v>133</v>
      </c>
      <c r="C27" s="1356" t="s">
        <v>133</v>
      </c>
      <c r="D27" s="383">
        <v>1</v>
      </c>
      <c r="E27" s="843" t="s">
        <v>6342</v>
      </c>
      <c r="F27" s="426" t="s">
        <v>3867</v>
      </c>
      <c r="G27" s="426" t="s">
        <v>4949</v>
      </c>
      <c r="H27" s="843">
        <v>43053</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2.9" customHeight="1" x14ac:dyDescent="0.25">
      <c r="A28" s="1322"/>
      <c r="B28" s="1317"/>
      <c r="C28" s="1360"/>
      <c r="D28" s="383">
        <v>2</v>
      </c>
      <c r="E28" s="843" t="s">
        <v>4145</v>
      </c>
      <c r="F28" s="426" t="s">
        <v>1817</v>
      </c>
      <c r="G28" s="426" t="s">
        <v>4949</v>
      </c>
      <c r="H28" s="843">
        <v>43053</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349" customFormat="1" ht="24.6" customHeight="1" x14ac:dyDescent="0.25">
      <c r="A29" s="1322"/>
      <c r="B29" s="1317"/>
      <c r="C29" s="1357"/>
      <c r="D29" s="383">
        <v>2</v>
      </c>
      <c r="E29" s="843" t="s">
        <v>6343</v>
      </c>
      <c r="F29" s="426" t="s">
        <v>5120</v>
      </c>
      <c r="G29" s="426" t="s">
        <v>4949</v>
      </c>
      <c r="H29" s="843">
        <v>43053</v>
      </c>
    </row>
    <row r="30" spans="1:115" s="349" customFormat="1" ht="32.450000000000003" customHeight="1" x14ac:dyDescent="0.25">
      <c r="A30" s="1322"/>
      <c r="B30" s="1317"/>
      <c r="C30" s="1358" t="s">
        <v>316</v>
      </c>
      <c r="D30" s="415" t="s">
        <v>1816</v>
      </c>
      <c r="E30" s="415" t="s">
        <v>2957</v>
      </c>
      <c r="F30" s="417" t="s">
        <v>6344</v>
      </c>
      <c r="G30" s="426" t="s">
        <v>6345</v>
      </c>
      <c r="H30" s="843">
        <v>43054</v>
      </c>
    </row>
    <row r="31" spans="1:115" s="349" customFormat="1" ht="24.6" customHeight="1" x14ac:dyDescent="0.25">
      <c r="A31" s="1322"/>
      <c r="B31" s="1317"/>
      <c r="C31" s="1358"/>
      <c r="D31" s="415" t="s">
        <v>71</v>
      </c>
      <c r="E31" s="415" t="s">
        <v>4474</v>
      </c>
      <c r="F31" s="417" t="s">
        <v>6346</v>
      </c>
      <c r="G31" s="426" t="s">
        <v>6347</v>
      </c>
      <c r="H31" s="843">
        <v>43052</v>
      </c>
    </row>
    <row r="32" spans="1:115" s="349" customFormat="1" ht="28.9" customHeight="1" x14ac:dyDescent="0.25">
      <c r="A32" s="1322"/>
      <c r="B32" s="1317"/>
      <c r="C32" s="1356" t="s">
        <v>50</v>
      </c>
      <c r="D32" s="713" t="s">
        <v>70</v>
      </c>
      <c r="E32" s="696" t="s">
        <v>1169</v>
      </c>
      <c r="F32" s="677" t="s">
        <v>6360</v>
      </c>
      <c r="G32" s="750" t="s">
        <v>6361</v>
      </c>
      <c r="H32" s="713" t="s">
        <v>5703</v>
      </c>
    </row>
    <row r="33" spans="1:9" s="349" customFormat="1" ht="28.15" customHeight="1" x14ac:dyDescent="0.25">
      <c r="A33" s="1322"/>
      <c r="B33" s="1317"/>
      <c r="C33" s="1360"/>
      <c r="D33" s="713" t="s">
        <v>177</v>
      </c>
      <c r="E33" s="696" t="s">
        <v>3950</v>
      </c>
      <c r="F33" s="677" t="s">
        <v>6362</v>
      </c>
      <c r="G33" s="750" t="s">
        <v>6363</v>
      </c>
      <c r="H33" s="713" t="s">
        <v>2628</v>
      </c>
    </row>
    <row r="34" spans="1:9" s="349" customFormat="1" ht="18.600000000000001" customHeight="1" x14ac:dyDescent="0.25">
      <c r="A34" s="1322"/>
      <c r="B34" s="1317"/>
      <c r="C34" s="1356" t="s">
        <v>156</v>
      </c>
      <c r="D34" s="713" t="s">
        <v>177</v>
      </c>
      <c r="E34" s="696" t="s">
        <v>1830</v>
      </c>
      <c r="F34" s="677" t="s">
        <v>6357</v>
      </c>
      <c r="G34" s="750" t="s">
        <v>6358</v>
      </c>
      <c r="H34" s="713" t="s">
        <v>2628</v>
      </c>
    </row>
    <row r="35" spans="1:9" s="349" customFormat="1" ht="18.600000000000001" customHeight="1" x14ac:dyDescent="0.25">
      <c r="A35" s="1322"/>
      <c r="B35" s="1317"/>
      <c r="C35" s="1357"/>
      <c r="D35" s="713" t="s">
        <v>71</v>
      </c>
      <c r="E35" s="696" t="s">
        <v>2577</v>
      </c>
      <c r="F35" s="677" t="s">
        <v>6359</v>
      </c>
      <c r="G35" s="750" t="s">
        <v>6304</v>
      </c>
      <c r="H35" s="713" t="s">
        <v>4458</v>
      </c>
    </row>
    <row r="36" spans="1:9" s="349" customFormat="1" ht="23.45" customHeight="1" x14ac:dyDescent="0.25">
      <c r="A36" s="1322"/>
      <c r="B36" s="1317"/>
      <c r="C36" s="852" t="s">
        <v>1835</v>
      </c>
      <c r="D36" s="713" t="s">
        <v>71</v>
      </c>
      <c r="E36" s="696" t="s">
        <v>4681</v>
      </c>
      <c r="F36" s="677" t="s">
        <v>6366</v>
      </c>
      <c r="G36" s="750" t="s">
        <v>742</v>
      </c>
      <c r="H36" s="713" t="s">
        <v>4458</v>
      </c>
    </row>
    <row r="37" spans="1:9" s="349" customFormat="1" ht="22.9" customHeight="1" x14ac:dyDescent="0.25">
      <c r="A37" s="1322"/>
      <c r="B37" s="1317"/>
      <c r="C37" s="852" t="s">
        <v>48</v>
      </c>
      <c r="D37" s="415" t="s">
        <v>177</v>
      </c>
      <c r="E37" s="843" t="s">
        <v>1179</v>
      </c>
      <c r="F37" s="417" t="s">
        <v>6364</v>
      </c>
      <c r="G37" s="426" t="s">
        <v>6365</v>
      </c>
      <c r="H37" s="415" t="s">
        <v>5703</v>
      </c>
    </row>
    <row r="38" spans="1:9" s="349" customFormat="1" ht="22.15" customHeight="1" x14ac:dyDescent="0.25">
      <c r="A38" s="1322"/>
      <c r="B38" s="1317"/>
      <c r="C38" s="1356" t="s">
        <v>153</v>
      </c>
      <c r="D38" s="713" t="s">
        <v>177</v>
      </c>
      <c r="E38" s="696" t="s">
        <v>2862</v>
      </c>
      <c r="F38" s="677" t="s">
        <v>6352</v>
      </c>
      <c r="G38" s="750" t="s">
        <v>6353</v>
      </c>
      <c r="H38" s="713" t="s">
        <v>5430</v>
      </c>
    </row>
    <row r="39" spans="1:9" s="349" customFormat="1" ht="21.6" customHeight="1" x14ac:dyDescent="0.25">
      <c r="A39" s="1322"/>
      <c r="B39" s="1317"/>
      <c r="C39" s="1360"/>
      <c r="D39" s="713" t="s">
        <v>177</v>
      </c>
      <c r="E39" s="696" t="s">
        <v>4288</v>
      </c>
      <c r="F39" s="677" t="s">
        <v>6354</v>
      </c>
      <c r="G39" s="750" t="s">
        <v>6355</v>
      </c>
      <c r="H39" s="713" t="s">
        <v>5703</v>
      </c>
    </row>
    <row r="40" spans="1:9" s="349" customFormat="1" ht="24" customHeight="1" x14ac:dyDescent="0.25">
      <c r="A40" s="1322"/>
      <c r="B40" s="1317"/>
      <c r="C40" s="1357"/>
      <c r="D40" s="713" t="s">
        <v>70</v>
      </c>
      <c r="E40" s="696" t="s">
        <v>4288</v>
      </c>
      <c r="F40" s="677" t="s">
        <v>6356</v>
      </c>
      <c r="G40" s="750" t="s">
        <v>3150</v>
      </c>
      <c r="H40" s="713" t="s">
        <v>1520</v>
      </c>
    </row>
    <row r="41" spans="1:9" s="349" customFormat="1" ht="31.9" customHeight="1" x14ac:dyDescent="0.25">
      <c r="A41" s="1322"/>
      <c r="B41" s="1317"/>
      <c r="C41" s="1356" t="s">
        <v>46</v>
      </c>
      <c r="D41" s="415" t="s">
        <v>70</v>
      </c>
      <c r="E41" s="415" t="s">
        <v>1506</v>
      </c>
      <c r="F41" s="417" t="s">
        <v>6348</v>
      </c>
      <c r="G41" s="426" t="s">
        <v>6349</v>
      </c>
      <c r="H41" s="843">
        <v>43053</v>
      </c>
    </row>
    <row r="42" spans="1:9" s="349" customFormat="1" ht="24.6" customHeight="1" x14ac:dyDescent="0.25">
      <c r="A42" s="1322"/>
      <c r="B42" s="1313"/>
      <c r="C42" s="1357"/>
      <c r="D42" s="415" t="s">
        <v>177</v>
      </c>
      <c r="E42" s="415" t="s">
        <v>317</v>
      </c>
      <c r="F42" s="417" t="s">
        <v>6350</v>
      </c>
      <c r="G42" s="426" t="s">
        <v>6351</v>
      </c>
      <c r="H42" s="843">
        <v>43052</v>
      </c>
    </row>
    <row r="43" spans="1:9" s="349" customFormat="1" ht="30.6" customHeight="1" x14ac:dyDescent="0.25">
      <c r="A43" s="1322"/>
      <c r="B43" s="1312" t="s">
        <v>773</v>
      </c>
      <c r="C43" s="1318" t="s">
        <v>774</v>
      </c>
      <c r="D43" s="383">
        <v>4</v>
      </c>
      <c r="E43" s="416" t="s">
        <v>5815</v>
      </c>
      <c r="F43" s="417" t="s">
        <v>6208</v>
      </c>
      <c r="G43" s="426" t="s">
        <v>6209</v>
      </c>
      <c r="H43" s="843">
        <v>43053</v>
      </c>
    </row>
    <row r="44" spans="1:9" s="349" customFormat="1" ht="24.6" customHeight="1" x14ac:dyDescent="0.25">
      <c r="A44" s="1322"/>
      <c r="B44" s="1317"/>
      <c r="C44" s="1320"/>
      <c r="D44" s="383">
        <v>7</v>
      </c>
      <c r="E44" s="416" t="s">
        <v>1149</v>
      </c>
      <c r="F44" s="417" t="s">
        <v>6430</v>
      </c>
      <c r="G44" s="426" t="s">
        <v>2287</v>
      </c>
      <c r="H44" s="843">
        <v>43054</v>
      </c>
    </row>
    <row r="45" spans="1:9" s="349" customFormat="1" ht="24.6" customHeight="1" x14ac:dyDescent="0.25">
      <c r="A45" s="1322"/>
      <c r="B45" s="1317"/>
      <c r="C45" s="1318" t="s">
        <v>1084</v>
      </c>
      <c r="D45" s="383">
        <v>2</v>
      </c>
      <c r="E45" s="383" t="s">
        <v>4421</v>
      </c>
      <c r="F45" s="417" t="s">
        <v>4422</v>
      </c>
      <c r="G45" s="417" t="s">
        <v>658</v>
      </c>
      <c r="H45" s="843">
        <v>43054</v>
      </c>
      <c r="I45" s="820"/>
    </row>
    <row r="46" spans="1:9" s="349" customFormat="1" ht="25.15" customHeight="1" x14ac:dyDescent="0.25">
      <c r="A46" s="1322"/>
      <c r="B46" s="1317"/>
      <c r="C46" s="1319"/>
      <c r="D46" s="383">
        <v>3</v>
      </c>
      <c r="E46" s="843" t="s">
        <v>1085</v>
      </c>
      <c r="F46" s="417" t="s">
        <v>4426</v>
      </c>
      <c r="G46" s="417" t="s">
        <v>4427</v>
      </c>
      <c r="H46" s="843">
        <v>43054</v>
      </c>
      <c r="I46" s="820"/>
    </row>
    <row r="47" spans="1:9" s="349" customFormat="1" ht="35.450000000000003" customHeight="1" x14ac:dyDescent="0.25">
      <c r="A47" s="1322"/>
      <c r="B47" s="1317"/>
      <c r="C47" s="1320"/>
      <c r="D47" s="383">
        <v>3</v>
      </c>
      <c r="E47" s="383">
        <v>18400</v>
      </c>
      <c r="F47" s="417" t="s">
        <v>5992</v>
      </c>
      <c r="G47" s="417" t="s">
        <v>5993</v>
      </c>
      <c r="H47" s="843">
        <v>43063</v>
      </c>
    </row>
    <row r="48" spans="1:9" s="349" customFormat="1" ht="25.15" customHeight="1" x14ac:dyDescent="0.25">
      <c r="A48" s="1322"/>
      <c r="B48" s="1317"/>
      <c r="C48" s="850" t="s">
        <v>6212</v>
      </c>
      <c r="D48" s="383">
        <v>3</v>
      </c>
      <c r="E48" s="416" t="s">
        <v>6210</v>
      </c>
      <c r="F48" s="417" t="s">
        <v>6211</v>
      </c>
      <c r="G48" s="426" t="s">
        <v>6429</v>
      </c>
      <c r="H48" s="843">
        <v>43053</v>
      </c>
    </row>
    <row r="49" spans="1:115" s="626" customFormat="1" ht="24" customHeight="1" x14ac:dyDescent="0.25">
      <c r="A49" s="1322"/>
      <c r="B49" s="1317"/>
      <c r="C49" s="849" t="s">
        <v>4428</v>
      </c>
      <c r="D49" s="383">
        <v>3</v>
      </c>
      <c r="E49" s="843" t="s">
        <v>1085</v>
      </c>
      <c r="F49" s="417" t="s">
        <v>4432</v>
      </c>
      <c r="G49" s="417" t="s">
        <v>4433</v>
      </c>
      <c r="H49" s="843">
        <v>43054</v>
      </c>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row>
    <row r="50" spans="1:115" s="626" customFormat="1" ht="24" customHeight="1" x14ac:dyDescent="0.25">
      <c r="A50" s="1322"/>
      <c r="B50" s="1312" t="s">
        <v>105</v>
      </c>
      <c r="C50" s="1314" t="s">
        <v>105</v>
      </c>
      <c r="D50" s="415" t="s">
        <v>177</v>
      </c>
      <c r="E50" s="843" t="s">
        <v>745</v>
      </c>
      <c r="F50" s="417" t="s">
        <v>5801</v>
      </c>
      <c r="G50" s="417" t="s">
        <v>6313</v>
      </c>
      <c r="H50" s="843">
        <v>43054</v>
      </c>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row>
    <row r="51" spans="1:115" s="626" customFormat="1" ht="23.45" customHeight="1" x14ac:dyDescent="0.25">
      <c r="A51" s="1322"/>
      <c r="B51" s="1317"/>
      <c r="C51" s="1315"/>
      <c r="D51" s="415" t="s">
        <v>177</v>
      </c>
      <c r="E51" s="843" t="s">
        <v>4185</v>
      </c>
      <c r="F51" s="417" t="s">
        <v>6191</v>
      </c>
      <c r="G51" s="417" t="s">
        <v>2902</v>
      </c>
      <c r="H51" s="843">
        <v>43053</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28.15" customHeight="1" x14ac:dyDescent="0.25">
      <c r="A52" s="1322"/>
      <c r="B52" s="1317"/>
      <c r="C52" s="1315"/>
      <c r="D52" s="415" t="s">
        <v>70</v>
      </c>
      <c r="E52" s="843" t="s">
        <v>340</v>
      </c>
      <c r="F52" s="417" t="s">
        <v>6314</v>
      </c>
      <c r="G52" s="417" t="s">
        <v>6315</v>
      </c>
      <c r="H52" s="843">
        <v>43055</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34.15" customHeight="1" x14ac:dyDescent="0.25">
      <c r="A53" s="1322"/>
      <c r="B53" s="1317"/>
      <c r="C53" s="1315"/>
      <c r="D53" s="415" t="s">
        <v>70</v>
      </c>
      <c r="E53" s="843" t="s">
        <v>666</v>
      </c>
      <c r="F53" s="417" t="s">
        <v>4699</v>
      </c>
      <c r="G53" s="417" t="s">
        <v>4562</v>
      </c>
      <c r="H53" s="843">
        <v>43055</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28.15" customHeight="1" x14ac:dyDescent="0.25">
      <c r="A54" s="1322"/>
      <c r="B54" s="1317"/>
      <c r="C54" s="1315"/>
      <c r="D54" s="415" t="s">
        <v>70</v>
      </c>
      <c r="E54" s="843" t="s">
        <v>2092</v>
      </c>
      <c r="F54" s="417" t="s">
        <v>4993</v>
      </c>
      <c r="G54" s="417" t="s">
        <v>3312</v>
      </c>
      <c r="H54" s="843">
        <v>43054</v>
      </c>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28.15" customHeight="1" x14ac:dyDescent="0.25">
      <c r="A55" s="1322"/>
      <c r="B55" s="1317"/>
      <c r="C55" s="1315"/>
      <c r="D55" s="415" t="s">
        <v>71</v>
      </c>
      <c r="E55" s="843" t="s">
        <v>335</v>
      </c>
      <c r="F55" s="417" t="s">
        <v>5805</v>
      </c>
      <c r="G55" s="417" t="s">
        <v>3914</v>
      </c>
      <c r="H55" s="843">
        <v>43055</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8.15" customHeight="1" x14ac:dyDescent="0.25">
      <c r="A56" s="1322"/>
      <c r="B56" s="1317"/>
      <c r="C56" s="1315"/>
      <c r="D56" s="415" t="s">
        <v>71</v>
      </c>
      <c r="E56" s="843" t="s">
        <v>5806</v>
      </c>
      <c r="F56" s="417" t="s">
        <v>6316</v>
      </c>
      <c r="G56" s="417" t="s">
        <v>5808</v>
      </c>
      <c r="H56" s="843">
        <v>43055</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28.15" customHeight="1" x14ac:dyDescent="0.25">
      <c r="A57" s="1322"/>
      <c r="B57" s="1317"/>
      <c r="C57" s="1315"/>
      <c r="D57" s="415"/>
      <c r="E57" s="843" t="s">
        <v>2092</v>
      </c>
      <c r="F57" s="417" t="s">
        <v>4702</v>
      </c>
      <c r="G57" s="731" t="s">
        <v>4567</v>
      </c>
      <c r="H57" s="843"/>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28.15" customHeight="1" x14ac:dyDescent="0.25">
      <c r="A58" s="1322"/>
      <c r="B58" s="1317"/>
      <c r="C58" s="1316"/>
      <c r="D58" s="415"/>
      <c r="E58" s="843" t="s">
        <v>4234</v>
      </c>
      <c r="F58" s="417" t="s">
        <v>6317</v>
      </c>
      <c r="G58" s="417" t="s">
        <v>6318</v>
      </c>
      <c r="H58" s="843"/>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19.899999999999999" customHeight="1" x14ac:dyDescent="0.25">
      <c r="A59" s="1322"/>
      <c r="B59" s="1317"/>
      <c r="C59" s="1314" t="s">
        <v>117</v>
      </c>
      <c r="D59" s="415" t="s">
        <v>70</v>
      </c>
      <c r="E59" s="843" t="s">
        <v>4192</v>
      </c>
      <c r="F59" s="417" t="s">
        <v>6319</v>
      </c>
      <c r="G59" s="417" t="s">
        <v>6320</v>
      </c>
      <c r="H59" s="843">
        <v>43054</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6.45" customHeight="1" x14ac:dyDescent="0.25">
      <c r="A60" s="1322"/>
      <c r="B60" s="1317"/>
      <c r="C60" s="1315"/>
      <c r="D60" s="415" t="s">
        <v>177</v>
      </c>
      <c r="E60" s="843" t="s">
        <v>344</v>
      </c>
      <c r="F60" s="417" t="s">
        <v>6321</v>
      </c>
      <c r="G60" s="417" t="s">
        <v>6322</v>
      </c>
      <c r="H60" s="843">
        <v>43054</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2.9" customHeight="1" x14ac:dyDescent="0.25">
      <c r="A61" s="1322"/>
      <c r="B61" s="1317"/>
      <c r="C61" s="1315"/>
      <c r="D61" s="843"/>
      <c r="E61" s="843" t="s">
        <v>3120</v>
      </c>
      <c r="F61" s="417" t="s">
        <v>2333</v>
      </c>
      <c r="G61" s="731" t="s">
        <v>4567</v>
      </c>
      <c r="H61" s="843"/>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2.9" customHeight="1" x14ac:dyDescent="0.25">
      <c r="A62" s="1322"/>
      <c r="B62" s="1317"/>
      <c r="C62" s="1315"/>
      <c r="D62" s="843"/>
      <c r="E62" s="843" t="s">
        <v>4230</v>
      </c>
      <c r="F62" s="417" t="s">
        <v>4194</v>
      </c>
      <c r="G62" s="731" t="s">
        <v>4567</v>
      </c>
      <c r="H62" s="843"/>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3.45" customHeight="1" x14ac:dyDescent="0.25">
      <c r="A63" s="1322"/>
      <c r="B63" s="1317"/>
      <c r="C63" s="1316"/>
      <c r="D63" s="843"/>
      <c r="E63" s="843" t="s">
        <v>4192</v>
      </c>
      <c r="F63" s="417" t="s">
        <v>6192</v>
      </c>
      <c r="G63" s="731" t="s">
        <v>4567</v>
      </c>
      <c r="H63" s="843"/>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5.9" customHeight="1" x14ac:dyDescent="0.25">
      <c r="A64" s="1322"/>
      <c r="B64" s="1317"/>
      <c r="C64" s="1312" t="s">
        <v>124</v>
      </c>
      <c r="D64" s="415" t="s">
        <v>177</v>
      </c>
      <c r="E64" s="415" t="s">
        <v>6324</v>
      </c>
      <c r="F64" s="417" t="s">
        <v>6325</v>
      </c>
      <c r="G64" s="417" t="s">
        <v>6326</v>
      </c>
      <c r="H64" s="843">
        <v>43056</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5.9" customHeight="1" x14ac:dyDescent="0.25">
      <c r="A65" s="1322"/>
      <c r="B65" s="1317"/>
      <c r="C65" s="1313"/>
      <c r="D65" s="415" t="s">
        <v>70</v>
      </c>
      <c r="E65" s="415" t="s">
        <v>2632</v>
      </c>
      <c r="F65" s="417" t="s">
        <v>6327</v>
      </c>
      <c r="G65" s="417" t="s">
        <v>6328</v>
      </c>
      <c r="H65" s="843">
        <v>43055</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5.9" customHeight="1" x14ac:dyDescent="0.25">
      <c r="A66" s="1322"/>
      <c r="B66" s="1317"/>
      <c r="C66" s="846" t="s">
        <v>122</v>
      </c>
      <c r="D66" s="415" t="s">
        <v>177</v>
      </c>
      <c r="E66" s="415" t="s">
        <v>3120</v>
      </c>
      <c r="F66" s="417" t="s">
        <v>2321</v>
      </c>
      <c r="G66" s="417" t="s">
        <v>6332</v>
      </c>
      <c r="H66" s="843">
        <v>43055</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1" customHeight="1" x14ac:dyDescent="0.25">
      <c r="A67" s="1322"/>
      <c r="B67" s="1317"/>
      <c r="C67" s="1312" t="s">
        <v>127</v>
      </c>
      <c r="D67" s="415" t="s">
        <v>71</v>
      </c>
      <c r="E67" s="415" t="s">
        <v>3124</v>
      </c>
      <c r="F67" s="417" t="s">
        <v>5811</v>
      </c>
      <c r="G67" s="417" t="s">
        <v>6221</v>
      </c>
      <c r="H67" s="843">
        <v>43054</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5.9" customHeight="1" x14ac:dyDescent="0.25">
      <c r="A68" s="1322"/>
      <c r="B68" s="1317"/>
      <c r="C68" s="1317"/>
      <c r="D68" s="415"/>
      <c r="E68" s="843" t="s">
        <v>2811</v>
      </c>
      <c r="F68" s="417" t="s">
        <v>6193</v>
      </c>
      <c r="G68" s="731" t="s">
        <v>4567</v>
      </c>
      <c r="H68" s="843"/>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5.9" customHeight="1" x14ac:dyDescent="0.25">
      <c r="A69" s="1322"/>
      <c r="B69" s="1317"/>
      <c r="C69" s="1317"/>
      <c r="D69" s="415"/>
      <c r="E69" s="843" t="s">
        <v>2811</v>
      </c>
      <c r="F69" s="417" t="s">
        <v>6194</v>
      </c>
      <c r="G69" s="731" t="s">
        <v>4567</v>
      </c>
      <c r="H69" s="843"/>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9" customHeight="1" x14ac:dyDescent="0.25">
      <c r="A70" s="1322"/>
      <c r="B70" s="1317"/>
      <c r="C70" s="1317"/>
      <c r="D70" s="415"/>
      <c r="E70" s="843" t="s">
        <v>2811</v>
      </c>
      <c r="F70" s="417" t="s">
        <v>6195</v>
      </c>
      <c r="G70" s="731" t="s">
        <v>4567</v>
      </c>
      <c r="H70" s="843"/>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5.9" customHeight="1" x14ac:dyDescent="0.25">
      <c r="A71" s="1322"/>
      <c r="B71" s="1317"/>
      <c r="C71" s="1317"/>
      <c r="D71" s="415"/>
      <c r="E71" s="843" t="s">
        <v>6196</v>
      </c>
      <c r="F71" s="417" t="s">
        <v>6197</v>
      </c>
      <c r="G71" s="731" t="s">
        <v>4567</v>
      </c>
      <c r="H71" s="843"/>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5.9" customHeight="1" x14ac:dyDescent="0.25">
      <c r="A72" s="1322"/>
      <c r="B72" s="1317"/>
      <c r="C72" s="1317"/>
      <c r="D72" s="415"/>
      <c r="E72" s="843" t="s">
        <v>6196</v>
      </c>
      <c r="F72" s="417" t="s">
        <v>6198</v>
      </c>
      <c r="G72" s="731" t="s">
        <v>4567</v>
      </c>
      <c r="H72" s="843"/>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5.9" customHeight="1" x14ac:dyDescent="0.25">
      <c r="A73" s="1322"/>
      <c r="B73" s="1317"/>
      <c r="C73" s="1317"/>
      <c r="D73" s="415"/>
      <c r="E73" s="843" t="s">
        <v>6196</v>
      </c>
      <c r="F73" s="417" t="s">
        <v>6199</v>
      </c>
      <c r="G73" s="731" t="s">
        <v>4567</v>
      </c>
      <c r="H73" s="843"/>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5.9" customHeight="1" x14ac:dyDescent="0.25">
      <c r="A74" s="1322"/>
      <c r="B74" s="1317"/>
      <c r="C74" s="1317"/>
      <c r="D74" s="415"/>
      <c r="E74" s="843" t="s">
        <v>6196</v>
      </c>
      <c r="F74" s="417" t="s">
        <v>6200</v>
      </c>
      <c r="G74" s="731" t="s">
        <v>4567</v>
      </c>
      <c r="H74" s="843"/>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5.9" customHeight="1" x14ac:dyDescent="0.25">
      <c r="A75" s="1322"/>
      <c r="B75" s="1317"/>
      <c r="C75" s="1317"/>
      <c r="D75" s="415"/>
      <c r="E75" s="843" t="s">
        <v>6196</v>
      </c>
      <c r="F75" s="417" t="s">
        <v>6201</v>
      </c>
      <c r="G75" s="731" t="s">
        <v>4567</v>
      </c>
      <c r="H75" s="843"/>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4" customHeight="1" x14ac:dyDescent="0.25">
      <c r="A76" s="1322"/>
      <c r="B76" s="1317"/>
      <c r="C76" s="1313"/>
      <c r="D76" s="415" t="s">
        <v>177</v>
      </c>
      <c r="E76" s="843" t="s">
        <v>6196</v>
      </c>
      <c r="F76" s="417" t="s">
        <v>6202</v>
      </c>
      <c r="G76" s="731" t="s">
        <v>4567</v>
      </c>
      <c r="H76" s="843"/>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4" customHeight="1" x14ac:dyDescent="0.25">
      <c r="A77" s="1322"/>
      <c r="B77" s="1317"/>
      <c r="C77" s="1312" t="s">
        <v>1519</v>
      </c>
      <c r="D77" s="415" t="s">
        <v>177</v>
      </c>
      <c r="E77" s="415" t="s">
        <v>3318</v>
      </c>
      <c r="F77" s="417" t="s">
        <v>6333</v>
      </c>
      <c r="G77" s="417" t="s">
        <v>6329</v>
      </c>
      <c r="H77" s="843">
        <v>43056</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4.15" customHeight="1" x14ac:dyDescent="0.25">
      <c r="A78" s="1322"/>
      <c r="B78" s="1317"/>
      <c r="C78" s="1317"/>
      <c r="D78" s="415" t="s">
        <v>177</v>
      </c>
      <c r="E78" s="415" t="s">
        <v>3129</v>
      </c>
      <c r="F78" s="417" t="s">
        <v>6330</v>
      </c>
      <c r="G78" s="417" t="s">
        <v>6331</v>
      </c>
      <c r="H78" s="843">
        <v>43056</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4" customHeight="1" x14ac:dyDescent="0.25">
      <c r="A79" s="1322"/>
      <c r="B79" s="1317"/>
      <c r="C79" s="1317"/>
      <c r="D79" s="415"/>
      <c r="E79" s="843" t="s">
        <v>2951</v>
      </c>
      <c r="F79" s="417" t="s">
        <v>5422</v>
      </c>
      <c r="G79" s="731" t="s">
        <v>4567</v>
      </c>
      <c r="H79" s="843"/>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4" customHeight="1" x14ac:dyDescent="0.25">
      <c r="A80" s="1322"/>
      <c r="B80" s="1317"/>
      <c r="C80" s="1313"/>
      <c r="D80" s="415"/>
      <c r="E80" s="843" t="s">
        <v>6203</v>
      </c>
      <c r="F80" s="417" t="s">
        <v>6204</v>
      </c>
      <c r="G80" s="731" t="s">
        <v>4567</v>
      </c>
      <c r="H80" s="843"/>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4.15" customHeight="1" x14ac:dyDescent="0.25">
      <c r="A81" s="1322"/>
      <c r="B81" s="1317"/>
      <c r="C81" s="1312" t="s">
        <v>676</v>
      </c>
      <c r="D81" s="415" t="s">
        <v>70</v>
      </c>
      <c r="E81" s="843" t="s">
        <v>348</v>
      </c>
      <c r="F81" s="417" t="s">
        <v>6205</v>
      </c>
      <c r="G81" s="417" t="s">
        <v>6335</v>
      </c>
      <c r="H81" s="843">
        <v>43055</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8.15" customHeight="1" x14ac:dyDescent="0.25">
      <c r="A82" s="1322"/>
      <c r="B82" s="1313"/>
      <c r="C82" s="1313"/>
      <c r="D82" s="415" t="s">
        <v>71</v>
      </c>
      <c r="E82" s="843" t="s">
        <v>666</v>
      </c>
      <c r="F82" s="417" t="s">
        <v>6334</v>
      </c>
      <c r="G82" s="417" t="s">
        <v>6323</v>
      </c>
      <c r="H82" s="843">
        <v>43056</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2.9" customHeight="1" x14ac:dyDescent="0.25">
      <c r="A83" s="1322"/>
      <c r="B83" s="1315" t="s">
        <v>1274</v>
      </c>
      <c r="C83" s="847" t="s">
        <v>231</v>
      </c>
      <c r="D83" s="848">
        <v>1</v>
      </c>
      <c r="E83" s="847" t="s">
        <v>6393</v>
      </c>
      <c r="F83" s="345" t="s">
        <v>6394</v>
      </c>
      <c r="G83" s="345" t="s">
        <v>5252</v>
      </c>
      <c r="H83" s="415" t="s">
        <v>5430</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7" customHeight="1" x14ac:dyDescent="0.25">
      <c r="A84" s="1322"/>
      <c r="B84" s="1315"/>
      <c r="C84" s="1312" t="s">
        <v>1274</v>
      </c>
      <c r="D84" s="842">
        <v>1</v>
      </c>
      <c r="E84" s="842" t="s">
        <v>1550</v>
      </c>
      <c r="F84" s="426" t="s">
        <v>6395</v>
      </c>
      <c r="G84" s="426" t="s">
        <v>1194</v>
      </c>
      <c r="H84" s="843">
        <v>43052</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4.9" customHeight="1" x14ac:dyDescent="0.25">
      <c r="A85" s="1322"/>
      <c r="B85" s="1315"/>
      <c r="C85" s="1317"/>
      <c r="D85" s="842">
        <v>1</v>
      </c>
      <c r="E85" s="842" t="s">
        <v>1553</v>
      </c>
      <c r="F85" s="426" t="s">
        <v>6396</v>
      </c>
      <c r="G85" s="426" t="s">
        <v>6397</v>
      </c>
      <c r="H85" s="843">
        <v>43052</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2.9" customHeight="1" x14ac:dyDescent="0.25">
      <c r="A86" s="1322"/>
      <c r="B86" s="1315"/>
      <c r="C86" s="1317"/>
      <c r="D86" s="842">
        <v>1</v>
      </c>
      <c r="E86" s="842" t="s">
        <v>1354</v>
      </c>
      <c r="F86" s="426" t="s">
        <v>6007</v>
      </c>
      <c r="G86" s="426" t="s">
        <v>1194</v>
      </c>
      <c r="H86" s="843">
        <v>43052</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2.9" customHeight="1" x14ac:dyDescent="0.25">
      <c r="A87" s="1322"/>
      <c r="B87" s="1315"/>
      <c r="C87" s="1317"/>
      <c r="D87" s="842">
        <v>1</v>
      </c>
      <c r="E87" s="842" t="s">
        <v>2312</v>
      </c>
      <c r="F87" s="426" t="s">
        <v>6398</v>
      </c>
      <c r="G87" s="426" t="s">
        <v>1194</v>
      </c>
      <c r="H87" s="843">
        <v>43053</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2.9" customHeight="1" x14ac:dyDescent="0.25">
      <c r="A88" s="1322"/>
      <c r="B88" s="1315"/>
      <c r="C88" s="1313"/>
      <c r="D88" s="842">
        <v>1</v>
      </c>
      <c r="E88" s="842" t="s">
        <v>6399</v>
      </c>
      <c r="F88" s="426" t="s">
        <v>6400</v>
      </c>
      <c r="G88" s="426" t="s">
        <v>1194</v>
      </c>
      <c r="H88" s="843">
        <v>43053</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2.9" customHeight="1" x14ac:dyDescent="0.25">
      <c r="A89" s="1322"/>
      <c r="B89" s="1315"/>
      <c r="C89" s="1312" t="s">
        <v>259</v>
      </c>
      <c r="D89" s="842">
        <v>1</v>
      </c>
      <c r="E89" s="842" t="s">
        <v>3876</v>
      </c>
      <c r="F89" s="426" t="s">
        <v>6401</v>
      </c>
      <c r="G89" s="426" t="s">
        <v>6402</v>
      </c>
      <c r="H89" s="843">
        <v>43053</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7.6" customHeight="1" x14ac:dyDescent="0.25">
      <c r="A90" s="1322"/>
      <c r="B90" s="1315"/>
      <c r="C90" s="1317"/>
      <c r="D90" s="842">
        <v>1</v>
      </c>
      <c r="E90" s="842" t="s">
        <v>1226</v>
      </c>
      <c r="F90" s="426" t="s">
        <v>6403</v>
      </c>
      <c r="G90" s="426" t="s">
        <v>3390</v>
      </c>
      <c r="H90" s="843">
        <v>43053</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2.9" customHeight="1" x14ac:dyDescent="0.25">
      <c r="A91" s="1322"/>
      <c r="B91" s="1315"/>
      <c r="C91" s="1313"/>
      <c r="D91" s="842">
        <v>1</v>
      </c>
      <c r="E91" s="842" t="s">
        <v>1589</v>
      </c>
      <c r="F91" s="426" t="s">
        <v>6404</v>
      </c>
      <c r="G91" s="426" t="s">
        <v>4499</v>
      </c>
      <c r="H91" s="843">
        <v>43052</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15" customHeight="1" x14ac:dyDescent="0.2">
      <c r="A92" s="1322"/>
      <c r="B92" s="1315"/>
      <c r="C92" s="846" t="s">
        <v>3383</v>
      </c>
      <c r="D92" s="842">
        <v>1</v>
      </c>
      <c r="E92" s="842" t="s">
        <v>6018</v>
      </c>
      <c r="F92" s="417" t="s">
        <v>6019</v>
      </c>
      <c r="G92" s="570" t="s">
        <v>6022</v>
      </c>
      <c r="H92" s="843">
        <v>43053</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2.9" customHeight="1" x14ac:dyDescent="0.2">
      <c r="A93" s="1322"/>
      <c r="B93" s="1315"/>
      <c r="C93" s="1317" t="s">
        <v>1213</v>
      </c>
      <c r="D93" s="842">
        <v>1</v>
      </c>
      <c r="E93" s="569" t="s">
        <v>6405</v>
      </c>
      <c r="F93" s="570" t="s">
        <v>6406</v>
      </c>
      <c r="G93" s="570" t="s">
        <v>6402</v>
      </c>
      <c r="H93" s="843">
        <v>43053</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2.9" customHeight="1" x14ac:dyDescent="0.2">
      <c r="A94" s="1322"/>
      <c r="B94" s="1315"/>
      <c r="C94" s="1313"/>
      <c r="D94" s="842">
        <v>1</v>
      </c>
      <c r="E94" s="569" t="s">
        <v>3396</v>
      </c>
      <c r="F94" s="570" t="s">
        <v>6023</v>
      </c>
      <c r="G94" s="570" t="s">
        <v>5608</v>
      </c>
      <c r="H94" s="843">
        <v>43050</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2.9" customHeight="1" x14ac:dyDescent="0.25">
      <c r="A95" s="1322"/>
      <c r="B95" s="1315"/>
      <c r="C95" s="845" t="s">
        <v>250</v>
      </c>
      <c r="D95" s="842">
        <v>1</v>
      </c>
      <c r="E95" s="842" t="s">
        <v>6268</v>
      </c>
      <c r="F95" s="417" t="s">
        <v>6409</v>
      </c>
      <c r="G95" s="417" t="s">
        <v>3390</v>
      </c>
      <c r="H95" s="843">
        <v>43052</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349" customFormat="1" ht="23.45" customHeight="1" x14ac:dyDescent="0.25">
      <c r="A96" s="1322"/>
      <c r="B96" s="1315"/>
      <c r="C96" s="845" t="s">
        <v>255</v>
      </c>
      <c r="D96" s="842">
        <v>1</v>
      </c>
      <c r="E96" s="842" t="s">
        <v>5618</v>
      </c>
      <c r="F96" s="417" t="s">
        <v>6407</v>
      </c>
      <c r="G96" s="417" t="s">
        <v>3390</v>
      </c>
      <c r="H96" s="843">
        <v>43052</v>
      </c>
    </row>
    <row r="97" spans="1:8" s="349" customFormat="1" ht="22.15" customHeight="1" x14ac:dyDescent="0.25">
      <c r="A97" s="1322"/>
      <c r="B97" s="1315"/>
      <c r="C97" s="1312" t="s">
        <v>246</v>
      </c>
      <c r="D97" s="842">
        <v>1</v>
      </c>
      <c r="E97" s="842" t="s">
        <v>2236</v>
      </c>
      <c r="F97" s="417" t="s">
        <v>6410</v>
      </c>
      <c r="G97" s="417" t="s">
        <v>3390</v>
      </c>
      <c r="H97" s="843">
        <v>43052</v>
      </c>
    </row>
    <row r="98" spans="1:8" s="349" customFormat="1" ht="22.15" customHeight="1" x14ac:dyDescent="0.25">
      <c r="A98" s="1322"/>
      <c r="B98" s="1315"/>
      <c r="C98" s="1313"/>
      <c r="D98" s="842">
        <v>1</v>
      </c>
      <c r="E98" s="842" t="s">
        <v>2236</v>
      </c>
      <c r="F98" s="417" t="s">
        <v>6411</v>
      </c>
      <c r="G98" s="417" t="s">
        <v>3390</v>
      </c>
      <c r="H98" s="843">
        <v>43052</v>
      </c>
    </row>
    <row r="99" spans="1:8" s="349" customFormat="1" ht="32.450000000000003" customHeight="1" x14ac:dyDescent="0.25">
      <c r="A99" s="1322"/>
      <c r="B99" s="1315"/>
      <c r="C99" s="845" t="s">
        <v>242</v>
      </c>
      <c r="D99" s="842">
        <v>2</v>
      </c>
      <c r="E99" s="842" t="s">
        <v>507</v>
      </c>
      <c r="F99" s="417" t="s">
        <v>6408</v>
      </c>
      <c r="G99" s="417" t="s">
        <v>3390</v>
      </c>
      <c r="H99" s="843">
        <v>43052</v>
      </c>
    </row>
    <row r="100" spans="1:8" s="349" customFormat="1" ht="27.6" customHeight="1" x14ac:dyDescent="0.25">
      <c r="A100" s="1322"/>
      <c r="B100" s="1314" t="s">
        <v>327</v>
      </c>
      <c r="C100" s="1312" t="s">
        <v>394</v>
      </c>
      <c r="D100" s="791">
        <v>2</v>
      </c>
      <c r="E100" s="843" t="s">
        <v>1136</v>
      </c>
      <c r="F100" s="417" t="s">
        <v>4300</v>
      </c>
      <c r="G100" s="417" t="s">
        <v>1135</v>
      </c>
      <c r="H100" s="843">
        <v>43062</v>
      </c>
    </row>
    <row r="101" spans="1:8" s="349" customFormat="1" ht="27.6" customHeight="1" x14ac:dyDescent="0.25">
      <c r="A101" s="1322"/>
      <c r="B101" s="1315"/>
      <c r="C101" s="1313"/>
      <c r="D101" s="791">
        <v>2</v>
      </c>
      <c r="E101" s="843" t="s">
        <v>2202</v>
      </c>
      <c r="F101" s="417" t="s">
        <v>6414</v>
      </c>
      <c r="G101" s="417" t="s">
        <v>1135</v>
      </c>
      <c r="H101" s="843">
        <v>43057</v>
      </c>
    </row>
    <row r="102" spans="1:8" s="349" customFormat="1" ht="27.6" customHeight="1" x14ac:dyDescent="0.25">
      <c r="A102" s="1322"/>
      <c r="B102" s="1315"/>
      <c r="C102" s="1312" t="s">
        <v>2981</v>
      </c>
      <c r="D102" s="791">
        <v>2</v>
      </c>
      <c r="E102" s="843" t="s">
        <v>3164</v>
      </c>
      <c r="F102" s="417" t="s">
        <v>6415</v>
      </c>
      <c r="G102" s="417" t="s">
        <v>1135</v>
      </c>
      <c r="H102" s="843">
        <v>43054</v>
      </c>
    </row>
    <row r="103" spans="1:8" s="349" customFormat="1" ht="27.6" customHeight="1" x14ac:dyDescent="0.25">
      <c r="A103" s="1322"/>
      <c r="B103" s="1315"/>
      <c r="C103" s="1313"/>
      <c r="D103" s="791">
        <v>5</v>
      </c>
      <c r="E103" s="843" t="s">
        <v>3529</v>
      </c>
      <c r="F103" s="417" t="s">
        <v>6416</v>
      </c>
      <c r="G103" s="417" t="s">
        <v>5239</v>
      </c>
      <c r="H103" s="843">
        <v>43068</v>
      </c>
    </row>
    <row r="104" spans="1:8" s="349" customFormat="1" ht="26.45" customHeight="1" x14ac:dyDescent="0.25">
      <c r="A104" s="1322"/>
      <c r="B104" s="1315"/>
      <c r="C104" s="845" t="s">
        <v>379</v>
      </c>
      <c r="D104" s="791">
        <v>3</v>
      </c>
      <c r="E104" s="843" t="s">
        <v>1141</v>
      </c>
      <c r="F104" s="417" t="s">
        <v>1142</v>
      </c>
      <c r="G104" s="417" t="s">
        <v>832</v>
      </c>
      <c r="H104" s="843">
        <v>43059</v>
      </c>
    </row>
    <row r="105" spans="1:8" s="349" customFormat="1" ht="26.45" customHeight="1" x14ac:dyDescent="0.25">
      <c r="A105" s="1322"/>
      <c r="B105" s="1315"/>
      <c r="C105" s="845" t="s">
        <v>385</v>
      </c>
      <c r="D105" s="791">
        <v>1</v>
      </c>
      <c r="E105" s="843" t="s">
        <v>5432</v>
      </c>
      <c r="F105" s="417" t="s">
        <v>6427</v>
      </c>
      <c r="G105" s="417" t="s">
        <v>6428</v>
      </c>
      <c r="H105" s="843">
        <v>43054</v>
      </c>
    </row>
    <row r="106" spans="1:8" s="349" customFormat="1" ht="26.45" customHeight="1" x14ac:dyDescent="0.25">
      <c r="A106" s="1322"/>
      <c r="B106" s="1315"/>
      <c r="C106" s="1312" t="s">
        <v>387</v>
      </c>
      <c r="D106" s="791">
        <v>3</v>
      </c>
      <c r="E106" s="843" t="s">
        <v>4125</v>
      </c>
      <c r="F106" s="417" t="s">
        <v>6420</v>
      </c>
      <c r="G106" s="417" t="s">
        <v>6421</v>
      </c>
      <c r="H106" s="843">
        <v>43053</v>
      </c>
    </row>
    <row r="107" spans="1:8" s="349" customFormat="1" ht="38.450000000000003" customHeight="1" x14ac:dyDescent="0.25">
      <c r="A107" s="1322"/>
      <c r="B107" s="1315"/>
      <c r="C107" s="1317"/>
      <c r="D107" s="791">
        <v>6</v>
      </c>
      <c r="E107" s="843" t="s">
        <v>585</v>
      </c>
      <c r="F107" s="417" t="s">
        <v>6422</v>
      </c>
      <c r="G107" s="417" t="s">
        <v>6423</v>
      </c>
      <c r="H107" s="843">
        <v>43053</v>
      </c>
    </row>
    <row r="108" spans="1:8" s="349" customFormat="1" ht="26.45" customHeight="1" x14ac:dyDescent="0.25">
      <c r="A108" s="1322"/>
      <c r="B108" s="1315"/>
      <c r="C108" s="1317"/>
      <c r="D108" s="791">
        <v>5</v>
      </c>
      <c r="E108" s="843" t="s">
        <v>6424</v>
      </c>
      <c r="F108" s="417" t="s">
        <v>6425</v>
      </c>
      <c r="G108" s="574" t="s">
        <v>6426</v>
      </c>
      <c r="H108" s="843">
        <v>43053</v>
      </c>
    </row>
    <row r="109" spans="1:8" s="349" customFormat="1" ht="30" customHeight="1" x14ac:dyDescent="0.25">
      <c r="A109" s="1322"/>
      <c r="B109" s="1315"/>
      <c r="C109" s="1318" t="s">
        <v>384</v>
      </c>
      <c r="D109" s="791">
        <v>1</v>
      </c>
      <c r="E109" s="843" t="s">
        <v>1147</v>
      </c>
      <c r="F109" s="417" t="s">
        <v>6417</v>
      </c>
      <c r="G109" s="417" t="s">
        <v>6418</v>
      </c>
      <c r="H109" s="843">
        <v>43054</v>
      </c>
    </row>
    <row r="110" spans="1:8" s="349" customFormat="1" ht="30" customHeight="1" x14ac:dyDescent="0.25">
      <c r="A110" s="1322"/>
      <c r="B110" s="1315"/>
      <c r="C110" s="1320"/>
      <c r="D110" s="791">
        <v>1</v>
      </c>
      <c r="E110" s="843" t="s">
        <v>1145</v>
      </c>
      <c r="F110" s="417" t="s">
        <v>369</v>
      </c>
      <c r="G110" s="417" t="s">
        <v>6419</v>
      </c>
      <c r="H110" s="843">
        <v>43053</v>
      </c>
    </row>
    <row r="111" spans="1:8" s="349" customFormat="1" ht="22.9" customHeight="1" x14ac:dyDescent="0.25">
      <c r="A111" s="1322"/>
      <c r="B111" s="1315"/>
      <c r="C111" s="1312" t="s">
        <v>327</v>
      </c>
      <c r="D111" s="791">
        <v>3</v>
      </c>
      <c r="E111" s="843" t="s">
        <v>2342</v>
      </c>
      <c r="F111" s="417" t="s">
        <v>6256</v>
      </c>
      <c r="G111" s="417" t="s">
        <v>1135</v>
      </c>
      <c r="H111" s="843">
        <v>43054</v>
      </c>
    </row>
    <row r="112" spans="1:8" s="349" customFormat="1" ht="22.9" customHeight="1" x14ac:dyDescent="0.25">
      <c r="A112" s="1322"/>
      <c r="B112" s="1315"/>
      <c r="C112" s="1317"/>
      <c r="D112" s="791">
        <v>2</v>
      </c>
      <c r="E112" s="843" t="s">
        <v>3511</v>
      </c>
      <c r="F112" s="417" t="s">
        <v>3512</v>
      </c>
      <c r="G112" s="417" t="s">
        <v>1135</v>
      </c>
      <c r="H112" s="843">
        <v>43067</v>
      </c>
    </row>
    <row r="113" spans="1:8" s="349" customFormat="1" ht="25.9" customHeight="1" x14ac:dyDescent="0.25">
      <c r="A113" s="1322"/>
      <c r="B113" s="1315"/>
      <c r="C113" s="1317"/>
      <c r="D113" s="791">
        <v>2</v>
      </c>
      <c r="E113" s="843" t="s">
        <v>2645</v>
      </c>
      <c r="F113" s="417" t="s">
        <v>6085</v>
      </c>
      <c r="G113" s="417" t="s">
        <v>1135</v>
      </c>
      <c r="H113" s="843">
        <v>43073</v>
      </c>
    </row>
    <row r="114" spans="1:8" s="349" customFormat="1" ht="25.9" customHeight="1" x14ac:dyDescent="0.25">
      <c r="A114" s="1322"/>
      <c r="B114" s="1315"/>
      <c r="C114" s="1317"/>
      <c r="D114" s="791">
        <v>1</v>
      </c>
      <c r="E114" s="843" t="s">
        <v>2192</v>
      </c>
      <c r="F114" s="417" t="s">
        <v>1128</v>
      </c>
      <c r="G114" s="417" t="s">
        <v>1135</v>
      </c>
      <c r="H114" s="843">
        <v>43055</v>
      </c>
    </row>
    <row r="115" spans="1:8" s="349" customFormat="1" ht="25.9" customHeight="1" x14ac:dyDescent="0.25">
      <c r="A115" s="1322"/>
      <c r="B115" s="1315"/>
      <c r="C115" s="1317"/>
      <c r="D115" s="791">
        <v>1</v>
      </c>
      <c r="E115" s="843" t="s">
        <v>2990</v>
      </c>
      <c r="F115" s="417" t="s">
        <v>5235</v>
      </c>
      <c r="G115" s="417" t="s">
        <v>1135</v>
      </c>
      <c r="H115" s="843">
        <v>43055</v>
      </c>
    </row>
    <row r="116" spans="1:8" s="349" customFormat="1" ht="25.9" customHeight="1" x14ac:dyDescent="0.25">
      <c r="A116" s="1322"/>
      <c r="B116" s="1315"/>
      <c r="C116" s="1317"/>
      <c r="D116" s="791">
        <v>3</v>
      </c>
      <c r="E116" s="843" t="s">
        <v>2986</v>
      </c>
      <c r="F116" s="417" t="s">
        <v>2987</v>
      </c>
      <c r="G116" s="417" t="s">
        <v>1135</v>
      </c>
      <c r="H116" s="843">
        <v>43054</v>
      </c>
    </row>
    <row r="117" spans="1:8" s="349" customFormat="1" ht="25.9" customHeight="1" x14ac:dyDescent="0.25">
      <c r="A117" s="1322"/>
      <c r="B117" s="1315"/>
      <c r="C117" s="1317"/>
      <c r="D117" s="791">
        <v>2</v>
      </c>
      <c r="E117" s="843" t="s">
        <v>482</v>
      </c>
      <c r="F117" s="417" t="s">
        <v>6412</v>
      </c>
      <c r="G117" s="417" t="s">
        <v>1135</v>
      </c>
      <c r="H117" s="843">
        <v>43054</v>
      </c>
    </row>
    <row r="118" spans="1:8" s="349" customFormat="1" ht="23.45" customHeight="1" x14ac:dyDescent="0.25">
      <c r="A118" s="1322"/>
      <c r="B118" s="1316"/>
      <c r="C118" s="1313"/>
      <c r="D118" s="791">
        <v>3</v>
      </c>
      <c r="E118" s="843" t="s">
        <v>3511</v>
      </c>
      <c r="F118" s="417" t="s">
        <v>6413</v>
      </c>
      <c r="G118" s="417" t="s">
        <v>1135</v>
      </c>
      <c r="H118" s="843">
        <v>43054</v>
      </c>
    </row>
    <row r="119" spans="1:8" s="349" customFormat="1" ht="28.15" customHeight="1" x14ac:dyDescent="0.25">
      <c r="A119" s="1322"/>
      <c r="B119" s="1300" t="s">
        <v>20</v>
      </c>
      <c r="C119" s="1314" t="s">
        <v>20</v>
      </c>
      <c r="D119" s="842">
        <v>4</v>
      </c>
      <c r="E119" s="841" t="s">
        <v>3751</v>
      </c>
      <c r="F119" s="428" t="s">
        <v>5959</v>
      </c>
      <c r="G119" s="428" t="s">
        <v>6367</v>
      </c>
      <c r="H119" s="429" t="s">
        <v>4458</v>
      </c>
    </row>
    <row r="120" spans="1:8" s="349" customFormat="1" ht="26.45" customHeight="1" x14ac:dyDescent="0.25">
      <c r="A120" s="1322"/>
      <c r="B120" s="1300"/>
      <c r="C120" s="1315"/>
      <c r="D120" s="842">
        <v>1</v>
      </c>
      <c r="E120" s="842" t="s">
        <v>1000</v>
      </c>
      <c r="F120" s="426" t="s">
        <v>6368</v>
      </c>
      <c r="G120" s="426" t="s">
        <v>6369</v>
      </c>
      <c r="H120" s="429" t="s">
        <v>5703</v>
      </c>
    </row>
    <row r="121" spans="1:8" s="349" customFormat="1" ht="23.45" customHeight="1" x14ac:dyDescent="0.25">
      <c r="A121" s="1322"/>
      <c r="B121" s="1300"/>
      <c r="C121" s="1315"/>
      <c r="D121" s="842">
        <v>3</v>
      </c>
      <c r="E121" s="842" t="s">
        <v>1419</v>
      </c>
      <c r="F121" s="426" t="s">
        <v>5285</v>
      </c>
      <c r="G121" s="426" t="s">
        <v>6391</v>
      </c>
      <c r="H121" s="429" t="s">
        <v>4458</v>
      </c>
    </row>
    <row r="122" spans="1:8" s="349" customFormat="1" ht="33" customHeight="1" x14ac:dyDescent="0.25">
      <c r="A122" s="1322"/>
      <c r="B122" s="1300"/>
      <c r="C122" s="1315"/>
      <c r="D122" s="842">
        <v>2</v>
      </c>
      <c r="E122" s="842" t="s">
        <v>5657</v>
      </c>
      <c r="F122" s="426" t="s">
        <v>6370</v>
      </c>
      <c r="G122" s="426" t="s">
        <v>5332</v>
      </c>
      <c r="H122" s="429" t="s">
        <v>5238</v>
      </c>
    </row>
    <row r="123" spans="1:8" s="349" customFormat="1" ht="31.15" customHeight="1" x14ac:dyDescent="0.25">
      <c r="A123" s="1322"/>
      <c r="B123" s="1300"/>
      <c r="C123" s="1315"/>
      <c r="D123" s="842">
        <v>2</v>
      </c>
      <c r="E123" s="842" t="s">
        <v>6371</v>
      </c>
      <c r="F123" s="426" t="s">
        <v>6372</v>
      </c>
      <c r="G123" s="426" t="s">
        <v>5332</v>
      </c>
      <c r="H123" s="429" t="s">
        <v>2338</v>
      </c>
    </row>
    <row r="124" spans="1:8" s="349" customFormat="1" ht="22.9" customHeight="1" x14ac:dyDescent="0.25">
      <c r="A124" s="1322"/>
      <c r="B124" s="1300"/>
      <c r="C124" s="1315"/>
      <c r="D124" s="842">
        <v>1</v>
      </c>
      <c r="E124" s="842" t="s">
        <v>5508</v>
      </c>
      <c r="F124" s="426" t="s">
        <v>6373</v>
      </c>
      <c r="G124" s="426" t="s">
        <v>4949</v>
      </c>
      <c r="H124" s="429" t="s">
        <v>5703</v>
      </c>
    </row>
    <row r="125" spans="1:8" s="349" customFormat="1" ht="30" customHeight="1" x14ac:dyDescent="0.25">
      <c r="A125" s="1322"/>
      <c r="B125" s="1300"/>
      <c r="C125" s="1315"/>
      <c r="D125" s="842">
        <v>1</v>
      </c>
      <c r="E125" s="842" t="s">
        <v>982</v>
      </c>
      <c r="F125" s="426" t="s">
        <v>6374</v>
      </c>
      <c r="G125" s="426" t="s">
        <v>4949</v>
      </c>
      <c r="H125" s="429" t="s">
        <v>5703</v>
      </c>
    </row>
    <row r="126" spans="1:8" s="349" customFormat="1" ht="32.450000000000003" customHeight="1" x14ac:dyDescent="0.25">
      <c r="A126" s="1322"/>
      <c r="B126" s="1300"/>
      <c r="C126" s="1315"/>
      <c r="D126" s="842">
        <v>1</v>
      </c>
      <c r="E126" s="842" t="s">
        <v>6375</v>
      </c>
      <c r="F126" s="426" t="s">
        <v>6376</v>
      </c>
      <c r="G126" s="426" t="s">
        <v>4949</v>
      </c>
      <c r="H126" s="429" t="s">
        <v>5703</v>
      </c>
    </row>
    <row r="127" spans="1:8" s="349" customFormat="1" ht="33.6" customHeight="1" x14ac:dyDescent="0.25">
      <c r="A127" s="1322"/>
      <c r="B127" s="1300"/>
      <c r="C127" s="1315"/>
      <c r="D127" s="842">
        <v>8</v>
      </c>
      <c r="E127" s="842" t="s">
        <v>6377</v>
      </c>
      <c r="F127" s="426" t="s">
        <v>6378</v>
      </c>
      <c r="G127" s="426" t="s">
        <v>6390</v>
      </c>
      <c r="H127" s="843">
        <v>43054</v>
      </c>
    </row>
    <row r="128" spans="1:8" s="349" customFormat="1" ht="26.45" customHeight="1" x14ac:dyDescent="0.25">
      <c r="A128" s="1322"/>
      <c r="B128" s="1300"/>
      <c r="C128" s="1315"/>
      <c r="D128" s="842">
        <v>2</v>
      </c>
      <c r="E128" s="842" t="s">
        <v>2365</v>
      </c>
      <c r="F128" s="426" t="s">
        <v>6379</v>
      </c>
      <c r="G128" s="426" t="s">
        <v>6380</v>
      </c>
      <c r="H128" s="843">
        <v>43053</v>
      </c>
    </row>
    <row r="129" spans="1:8" s="349" customFormat="1" ht="33.6" customHeight="1" x14ac:dyDescent="0.25">
      <c r="A129" s="1322"/>
      <c r="B129" s="1300"/>
      <c r="C129" s="1315"/>
      <c r="D129" s="842">
        <v>1</v>
      </c>
      <c r="E129" s="350" t="s">
        <v>917</v>
      </c>
      <c r="F129" s="426" t="s">
        <v>6389</v>
      </c>
      <c r="G129" s="426" t="s">
        <v>6381</v>
      </c>
      <c r="H129" s="843">
        <v>43056</v>
      </c>
    </row>
    <row r="130" spans="1:8" s="349" customFormat="1" ht="33" customHeight="1" x14ac:dyDescent="0.25">
      <c r="A130" s="1322"/>
      <c r="B130" s="1300"/>
      <c r="C130" s="1315"/>
      <c r="D130" s="842">
        <v>1</v>
      </c>
      <c r="E130" s="842" t="s">
        <v>6382</v>
      </c>
      <c r="F130" s="426" t="s">
        <v>6392</v>
      </c>
      <c r="G130" s="426" t="s">
        <v>6383</v>
      </c>
      <c r="H130" s="843">
        <v>43054</v>
      </c>
    </row>
    <row r="131" spans="1:8" s="349" customFormat="1" ht="24.6" customHeight="1" x14ac:dyDescent="0.25">
      <c r="A131" s="1322"/>
      <c r="B131" s="1300"/>
      <c r="C131" s="1315"/>
      <c r="D131" s="842">
        <v>3</v>
      </c>
      <c r="E131" s="842" t="s">
        <v>3040</v>
      </c>
      <c r="F131" s="426" t="s">
        <v>6384</v>
      </c>
      <c r="G131" s="426" t="s">
        <v>6380</v>
      </c>
      <c r="H131" s="843">
        <v>43054</v>
      </c>
    </row>
    <row r="132" spans="1:8" s="349" customFormat="1" ht="34.15" customHeight="1" x14ac:dyDescent="0.25">
      <c r="A132" s="1322"/>
      <c r="B132" s="1300"/>
      <c r="C132" s="1314" t="s">
        <v>438</v>
      </c>
      <c r="D132" s="848">
        <v>1</v>
      </c>
      <c r="E132" s="848" t="s">
        <v>5697</v>
      </c>
      <c r="F132" s="876" t="s">
        <v>5698</v>
      </c>
      <c r="G132" s="876" t="s">
        <v>6385</v>
      </c>
      <c r="H132" s="843">
        <v>43053</v>
      </c>
    </row>
    <row r="133" spans="1:8" s="349" customFormat="1" ht="26.45" customHeight="1" x14ac:dyDescent="0.25">
      <c r="A133" s="1322"/>
      <c r="B133" s="1300"/>
      <c r="C133" s="1315"/>
      <c r="D133" s="842">
        <v>1</v>
      </c>
      <c r="E133" s="842" t="s">
        <v>706</v>
      </c>
      <c r="F133" s="426" t="s">
        <v>6386</v>
      </c>
      <c r="G133" s="426" t="s">
        <v>6387</v>
      </c>
      <c r="H133" s="843">
        <v>43052</v>
      </c>
    </row>
    <row r="134" spans="1:8" s="349" customFormat="1" ht="33" customHeight="1" x14ac:dyDescent="0.25">
      <c r="A134" s="1323"/>
      <c r="B134" s="1300"/>
      <c r="C134" s="842" t="s">
        <v>1923</v>
      </c>
      <c r="D134" s="842">
        <v>3</v>
      </c>
      <c r="E134" s="842" t="s">
        <v>1396</v>
      </c>
      <c r="F134" s="426" t="s">
        <v>6388</v>
      </c>
      <c r="G134" s="426" t="s">
        <v>6380</v>
      </c>
      <c r="H134" s="843">
        <v>43054</v>
      </c>
    </row>
    <row r="135" spans="1:8" s="349" customFormat="1" ht="30" customHeight="1" x14ac:dyDescent="0.25">
      <c r="B135" s="350"/>
      <c r="C135" s="351"/>
      <c r="D135" s="351"/>
      <c r="E135" s="351"/>
      <c r="F135" s="348"/>
      <c r="G135" s="736"/>
      <c r="H135" s="853"/>
    </row>
    <row r="136" spans="1:8" s="349" customFormat="1" ht="30" customHeight="1" x14ac:dyDescent="0.25">
      <c r="B136" s="350"/>
      <c r="C136" s="351"/>
      <c r="D136" s="351"/>
      <c r="E136" s="351"/>
      <c r="F136" s="348"/>
      <c r="G136" s="736"/>
      <c r="H136" s="853"/>
    </row>
    <row r="137" spans="1:8" s="349" customFormat="1" ht="30" customHeight="1" x14ac:dyDescent="0.25">
      <c r="B137" s="350"/>
      <c r="C137" s="351"/>
      <c r="D137" s="351"/>
      <c r="E137" s="351"/>
      <c r="F137" s="348"/>
      <c r="G137" s="736"/>
      <c r="H137" s="853"/>
    </row>
    <row r="138" spans="1:8" s="349" customFormat="1" ht="30" customHeight="1" x14ac:dyDescent="0.25">
      <c r="B138" s="350"/>
      <c r="C138" s="351"/>
      <c r="D138" s="351"/>
      <c r="E138" s="351"/>
      <c r="F138" s="348"/>
      <c r="G138" s="736"/>
      <c r="H138" s="853"/>
    </row>
    <row r="139" spans="1:8" s="349" customFormat="1" ht="30" customHeight="1" x14ac:dyDescent="0.25">
      <c r="B139" s="350"/>
      <c r="C139" s="351"/>
      <c r="D139" s="351"/>
      <c r="E139" s="351"/>
      <c r="F139" s="348"/>
      <c r="G139" s="736"/>
      <c r="H139" s="853"/>
    </row>
    <row r="140" spans="1:8" s="349" customFormat="1" ht="30" customHeight="1" x14ac:dyDescent="0.25">
      <c r="B140" s="350"/>
      <c r="C140" s="351"/>
      <c r="D140" s="351"/>
      <c r="E140" s="351"/>
      <c r="F140" s="348"/>
      <c r="G140" s="736"/>
      <c r="H140" s="853"/>
    </row>
    <row r="141" spans="1:8" s="349" customFormat="1" ht="30" customHeight="1" x14ac:dyDescent="0.25">
      <c r="B141" s="350"/>
      <c r="C141" s="351"/>
      <c r="D141" s="351"/>
      <c r="E141" s="351"/>
      <c r="F141" s="348"/>
      <c r="G141" s="736"/>
      <c r="H141" s="853"/>
    </row>
    <row r="142" spans="1:8" s="349" customFormat="1" ht="30" customHeight="1" x14ac:dyDescent="0.25">
      <c r="B142" s="350"/>
      <c r="C142" s="351"/>
      <c r="D142" s="351"/>
      <c r="E142" s="351"/>
      <c r="F142" s="348"/>
      <c r="G142" s="736"/>
      <c r="H142" s="853"/>
    </row>
    <row r="143" spans="1:8" s="349" customFormat="1" ht="30" customHeight="1" x14ac:dyDescent="0.25">
      <c r="B143" s="350"/>
      <c r="C143" s="351"/>
      <c r="D143" s="351"/>
      <c r="E143" s="351"/>
      <c r="F143" s="348"/>
      <c r="G143" s="736"/>
      <c r="H143" s="853"/>
    </row>
    <row r="144" spans="1:8" s="349" customFormat="1" ht="30" customHeight="1" x14ac:dyDescent="0.25">
      <c r="B144" s="350"/>
      <c r="C144" s="351"/>
      <c r="D144" s="351"/>
      <c r="E144" s="351"/>
      <c r="F144" s="348"/>
      <c r="G144" s="736"/>
      <c r="H144" s="853"/>
    </row>
    <row r="145" spans="2:8" s="349" customFormat="1" ht="30" customHeight="1" x14ac:dyDescent="0.25">
      <c r="B145" s="350"/>
      <c r="C145" s="351"/>
      <c r="D145" s="351"/>
      <c r="E145" s="351"/>
      <c r="F145" s="348"/>
      <c r="G145" s="736"/>
      <c r="H145" s="853"/>
    </row>
    <row r="146" spans="2:8" s="349" customFormat="1" ht="30" customHeight="1" x14ac:dyDescent="0.25">
      <c r="B146" s="350"/>
      <c r="C146" s="351"/>
      <c r="D146" s="351"/>
      <c r="E146" s="351"/>
      <c r="F146" s="348"/>
      <c r="G146" s="736"/>
      <c r="H146" s="853"/>
    </row>
    <row r="147" spans="2:8" s="349" customFormat="1" ht="30" customHeight="1" x14ac:dyDescent="0.25">
      <c r="B147" s="350"/>
      <c r="C147" s="351"/>
      <c r="D147" s="351"/>
      <c r="E147" s="351"/>
      <c r="F147" s="348"/>
      <c r="G147" s="736"/>
      <c r="H147" s="853"/>
    </row>
    <row r="148" spans="2:8" s="349" customFormat="1" ht="30" customHeight="1" x14ac:dyDescent="0.25">
      <c r="B148" s="350"/>
      <c r="C148" s="351"/>
      <c r="D148" s="351"/>
      <c r="E148" s="351"/>
      <c r="F148" s="348"/>
      <c r="G148" s="736"/>
      <c r="H148" s="853"/>
    </row>
    <row r="149" spans="2:8" s="349" customFormat="1" ht="30" customHeight="1" x14ac:dyDescent="0.25">
      <c r="B149" s="350"/>
      <c r="C149" s="351"/>
      <c r="D149" s="351"/>
      <c r="E149" s="351"/>
      <c r="F149" s="348"/>
      <c r="G149" s="736"/>
      <c r="H149" s="853"/>
    </row>
    <row r="150" spans="2:8" s="349" customFormat="1" ht="30" customHeight="1" x14ac:dyDescent="0.25">
      <c r="B150" s="350"/>
      <c r="C150" s="351"/>
      <c r="D150" s="351"/>
      <c r="E150" s="351"/>
      <c r="F150" s="348"/>
      <c r="G150" s="736"/>
      <c r="H150" s="853"/>
    </row>
    <row r="151" spans="2:8" s="349" customFormat="1" ht="30" customHeight="1" x14ac:dyDescent="0.25">
      <c r="B151" s="350"/>
      <c r="C151" s="351"/>
      <c r="D151" s="351"/>
      <c r="E151" s="351"/>
      <c r="F151" s="348"/>
      <c r="G151" s="736"/>
      <c r="H151" s="853"/>
    </row>
    <row r="152" spans="2:8" s="349" customFormat="1" ht="30" customHeight="1" x14ac:dyDescent="0.25">
      <c r="B152" s="350"/>
      <c r="C152" s="351"/>
      <c r="D152" s="351"/>
      <c r="E152" s="351"/>
      <c r="F152" s="348"/>
      <c r="G152" s="736"/>
      <c r="H152" s="853"/>
    </row>
    <row r="153" spans="2:8" s="349" customFormat="1" ht="30" customHeight="1" x14ac:dyDescent="0.25">
      <c r="B153" s="350"/>
      <c r="C153" s="351"/>
      <c r="D153" s="351"/>
      <c r="E153" s="351"/>
      <c r="F153" s="348"/>
      <c r="G153" s="736"/>
      <c r="H153" s="853"/>
    </row>
    <row r="154" spans="2:8" s="349" customFormat="1" ht="30" customHeight="1" x14ac:dyDescent="0.25">
      <c r="B154" s="350"/>
      <c r="C154" s="351"/>
      <c r="D154" s="351"/>
      <c r="E154" s="351"/>
      <c r="F154" s="348"/>
      <c r="G154" s="736"/>
      <c r="H154" s="853"/>
    </row>
    <row r="155" spans="2:8" s="349" customFormat="1" ht="30" customHeight="1" x14ac:dyDescent="0.25">
      <c r="B155" s="350"/>
      <c r="C155" s="351"/>
      <c r="D155" s="351"/>
      <c r="E155" s="351"/>
      <c r="F155" s="348"/>
      <c r="G155" s="736"/>
      <c r="H155" s="853"/>
    </row>
    <row r="156" spans="2:8" s="349" customFormat="1" ht="30" customHeight="1" x14ac:dyDescent="0.25">
      <c r="B156" s="350"/>
      <c r="C156" s="351"/>
      <c r="D156" s="351"/>
      <c r="E156" s="351"/>
      <c r="F156" s="348"/>
      <c r="G156" s="736"/>
      <c r="H156" s="853"/>
    </row>
    <row r="157" spans="2:8" s="349" customFormat="1" ht="30" customHeight="1" x14ac:dyDescent="0.25">
      <c r="B157" s="350"/>
      <c r="C157" s="351"/>
      <c r="D157" s="351"/>
      <c r="E157" s="351"/>
      <c r="F157" s="348"/>
      <c r="G157" s="736"/>
      <c r="H157" s="853"/>
    </row>
    <row r="158" spans="2:8" s="349" customFormat="1" ht="30" customHeight="1" x14ac:dyDescent="0.25">
      <c r="B158" s="350"/>
      <c r="C158" s="351"/>
      <c r="D158" s="351"/>
      <c r="E158" s="351"/>
      <c r="F158" s="348"/>
      <c r="G158" s="736"/>
      <c r="H158" s="853"/>
    </row>
    <row r="159" spans="2:8" s="349" customFormat="1" ht="30" customHeight="1" x14ac:dyDescent="0.25">
      <c r="B159" s="350"/>
      <c r="C159" s="351"/>
      <c r="D159" s="351"/>
      <c r="E159" s="351"/>
      <c r="F159" s="348"/>
      <c r="G159" s="736"/>
      <c r="H159" s="853"/>
    </row>
    <row r="160" spans="2:8" s="349" customFormat="1" ht="30" customHeight="1" x14ac:dyDescent="0.25">
      <c r="B160" s="350"/>
      <c r="C160" s="351"/>
      <c r="D160" s="351"/>
      <c r="E160" s="351"/>
      <c r="F160" s="348"/>
      <c r="G160" s="736"/>
      <c r="H160" s="853"/>
    </row>
    <row r="161" spans="2:8" s="349" customFormat="1" ht="30" customHeight="1" x14ac:dyDescent="0.25">
      <c r="B161" s="350"/>
      <c r="C161" s="351"/>
      <c r="D161" s="351"/>
      <c r="E161" s="351"/>
      <c r="F161" s="348"/>
      <c r="G161" s="736"/>
      <c r="H161" s="853"/>
    </row>
    <row r="162" spans="2:8" s="349" customFormat="1" ht="30" customHeight="1" x14ac:dyDescent="0.25">
      <c r="B162" s="350"/>
      <c r="C162" s="351"/>
      <c r="D162" s="351"/>
      <c r="E162" s="351"/>
      <c r="F162" s="348"/>
      <c r="G162" s="736"/>
      <c r="H162" s="853"/>
    </row>
    <row r="163" spans="2:8" s="349" customFormat="1" ht="30" customHeight="1" x14ac:dyDescent="0.25">
      <c r="B163" s="350"/>
      <c r="C163" s="351"/>
      <c r="D163" s="351"/>
      <c r="E163" s="351"/>
      <c r="F163" s="348"/>
      <c r="G163" s="736"/>
      <c r="H163" s="853"/>
    </row>
    <row r="164" spans="2:8" s="349" customFormat="1" ht="30" customHeight="1" x14ac:dyDescent="0.25">
      <c r="B164" s="350"/>
      <c r="C164" s="351"/>
      <c r="D164" s="351"/>
      <c r="E164" s="351"/>
      <c r="F164" s="348"/>
      <c r="G164" s="736"/>
      <c r="H164" s="853"/>
    </row>
    <row r="165" spans="2:8" s="349" customFormat="1" ht="30" customHeight="1" x14ac:dyDescent="0.25">
      <c r="B165" s="350"/>
      <c r="C165" s="351"/>
      <c r="D165" s="351"/>
      <c r="E165" s="351"/>
      <c r="F165" s="348"/>
      <c r="G165" s="736"/>
      <c r="H165" s="853"/>
    </row>
    <row r="166" spans="2:8" s="349" customFormat="1" ht="30" customHeight="1" x14ac:dyDescent="0.25">
      <c r="B166" s="350"/>
      <c r="C166" s="351"/>
      <c r="D166" s="351"/>
      <c r="E166" s="351"/>
      <c r="F166" s="348"/>
      <c r="G166" s="736"/>
      <c r="H166" s="853"/>
    </row>
    <row r="167" spans="2:8" s="349" customFormat="1" ht="30" customHeight="1" x14ac:dyDescent="0.25">
      <c r="B167" s="350"/>
      <c r="C167" s="351"/>
      <c r="D167" s="351"/>
      <c r="E167" s="351"/>
      <c r="F167" s="348"/>
      <c r="G167" s="736"/>
      <c r="H167" s="853"/>
    </row>
    <row r="168" spans="2:8" s="349" customFormat="1" ht="30" customHeight="1" x14ac:dyDescent="0.25">
      <c r="B168" s="350"/>
      <c r="C168" s="351"/>
      <c r="D168" s="351"/>
      <c r="E168" s="351"/>
      <c r="F168" s="348"/>
      <c r="G168" s="736"/>
      <c r="H168" s="853"/>
    </row>
    <row r="169" spans="2:8" s="349" customFormat="1" ht="30" customHeight="1" x14ac:dyDescent="0.25">
      <c r="B169" s="350"/>
      <c r="C169" s="351"/>
      <c r="D169" s="351"/>
      <c r="E169" s="351"/>
      <c r="F169" s="348"/>
      <c r="G169" s="736"/>
      <c r="H169" s="853"/>
    </row>
    <row r="170" spans="2:8" s="349" customFormat="1" ht="30" customHeight="1" x14ac:dyDescent="0.25">
      <c r="B170" s="350"/>
      <c r="C170" s="351"/>
      <c r="D170" s="351"/>
      <c r="E170" s="351"/>
      <c r="F170" s="348"/>
      <c r="G170" s="736"/>
      <c r="H170" s="853"/>
    </row>
    <row r="171" spans="2:8" s="349" customFormat="1" ht="30" customHeight="1" x14ac:dyDescent="0.25">
      <c r="B171" s="350"/>
      <c r="C171" s="351"/>
      <c r="D171" s="351"/>
      <c r="E171" s="351"/>
      <c r="F171" s="348"/>
      <c r="G171" s="736"/>
      <c r="H171" s="853"/>
    </row>
    <row r="172" spans="2:8" s="349" customFormat="1" ht="30" customHeight="1" x14ac:dyDescent="0.25">
      <c r="B172" s="350"/>
      <c r="C172" s="351"/>
      <c r="D172" s="351"/>
      <c r="E172" s="351"/>
      <c r="F172" s="348"/>
      <c r="G172" s="736"/>
      <c r="H172" s="853"/>
    </row>
    <row r="173" spans="2:8" s="349" customFormat="1" ht="30" customHeight="1" x14ac:dyDescent="0.25">
      <c r="B173" s="350"/>
      <c r="C173" s="351"/>
      <c r="D173" s="351"/>
      <c r="E173" s="351"/>
      <c r="F173" s="348"/>
      <c r="G173" s="736"/>
      <c r="H173" s="853"/>
    </row>
    <row r="174" spans="2:8" s="349" customFormat="1" ht="30" customHeight="1" x14ac:dyDescent="0.25">
      <c r="B174" s="350"/>
      <c r="C174" s="351"/>
      <c r="D174" s="351"/>
      <c r="E174" s="351"/>
      <c r="F174" s="348"/>
      <c r="G174" s="736"/>
      <c r="H174" s="853"/>
    </row>
    <row r="175" spans="2:8" s="349" customFormat="1" ht="30" customHeight="1" x14ac:dyDescent="0.25">
      <c r="B175" s="350"/>
      <c r="C175" s="351"/>
      <c r="D175" s="351"/>
      <c r="E175" s="351"/>
      <c r="F175" s="348"/>
      <c r="G175" s="736"/>
      <c r="H175" s="853"/>
    </row>
    <row r="176" spans="2:8" s="349" customFormat="1" ht="30" customHeight="1" x14ac:dyDescent="0.25">
      <c r="B176" s="350"/>
      <c r="C176" s="351"/>
      <c r="D176" s="351"/>
      <c r="E176" s="351"/>
      <c r="F176" s="348"/>
      <c r="G176" s="736"/>
      <c r="H176" s="853"/>
    </row>
    <row r="177" spans="2:8" s="349" customFormat="1" ht="30" customHeight="1" x14ac:dyDescent="0.25">
      <c r="B177" s="350"/>
      <c r="C177" s="351"/>
      <c r="D177" s="351"/>
      <c r="E177" s="351"/>
      <c r="F177" s="348"/>
      <c r="G177" s="736"/>
      <c r="H177" s="853"/>
    </row>
    <row r="178" spans="2:8" s="349" customFormat="1" ht="30" customHeight="1" x14ac:dyDescent="0.25">
      <c r="B178" s="350"/>
      <c r="C178" s="351"/>
      <c r="D178" s="351"/>
      <c r="E178" s="351"/>
      <c r="F178" s="348"/>
      <c r="G178" s="736"/>
      <c r="H178" s="853"/>
    </row>
    <row r="179" spans="2:8" s="349" customFormat="1" ht="30" customHeight="1" x14ac:dyDescent="0.25">
      <c r="B179" s="350"/>
      <c r="C179" s="351"/>
      <c r="D179" s="351"/>
      <c r="E179" s="351"/>
      <c r="F179" s="348"/>
      <c r="G179" s="736"/>
      <c r="H179" s="853"/>
    </row>
    <row r="180" spans="2:8" s="349" customFormat="1" ht="30" customHeight="1" x14ac:dyDescent="0.25">
      <c r="B180" s="350"/>
      <c r="C180" s="351"/>
      <c r="D180" s="351"/>
      <c r="E180" s="351"/>
      <c r="F180" s="348"/>
      <c r="G180" s="736"/>
      <c r="H180" s="853"/>
    </row>
    <row r="181" spans="2:8" s="349" customFormat="1" ht="30" customHeight="1" x14ac:dyDescent="0.25">
      <c r="B181" s="350"/>
      <c r="C181" s="351"/>
      <c r="D181" s="351"/>
      <c r="E181" s="351"/>
      <c r="F181" s="348"/>
      <c r="G181" s="736"/>
      <c r="H181" s="853"/>
    </row>
    <row r="182" spans="2:8" s="349" customFormat="1" ht="30" customHeight="1" x14ac:dyDescent="0.25">
      <c r="B182" s="350"/>
      <c r="C182" s="351"/>
      <c r="D182" s="351"/>
      <c r="E182" s="351"/>
      <c r="F182" s="348"/>
      <c r="G182" s="736"/>
      <c r="H182" s="853"/>
    </row>
    <row r="183" spans="2:8" s="349" customFormat="1" ht="30" customHeight="1" x14ac:dyDescent="0.25">
      <c r="B183" s="350"/>
      <c r="C183" s="351"/>
      <c r="D183" s="351"/>
      <c r="E183" s="351"/>
      <c r="F183" s="348"/>
      <c r="G183" s="736"/>
      <c r="H183" s="853"/>
    </row>
    <row r="184" spans="2:8" s="349" customFormat="1" ht="30" customHeight="1" x14ac:dyDescent="0.25">
      <c r="B184" s="350"/>
      <c r="C184" s="351"/>
      <c r="D184" s="351"/>
      <c r="E184" s="351"/>
      <c r="F184" s="348"/>
      <c r="G184" s="736"/>
      <c r="H184" s="853"/>
    </row>
    <row r="185" spans="2:8" s="349" customFormat="1" ht="30" customHeight="1" x14ac:dyDescent="0.25">
      <c r="B185" s="350"/>
      <c r="C185" s="351"/>
      <c r="D185" s="351"/>
      <c r="E185" s="351"/>
      <c r="F185" s="348"/>
      <c r="G185" s="736"/>
      <c r="H185" s="853"/>
    </row>
    <row r="186" spans="2:8" s="349" customFormat="1" ht="30" customHeight="1" x14ac:dyDescent="0.25">
      <c r="B186" s="350"/>
      <c r="C186" s="351"/>
      <c r="D186" s="351"/>
      <c r="E186" s="351"/>
      <c r="F186" s="348"/>
      <c r="G186" s="736"/>
      <c r="H186" s="853"/>
    </row>
    <row r="187" spans="2:8" s="349" customFormat="1" ht="30" customHeight="1" x14ac:dyDescent="0.25">
      <c r="B187" s="350"/>
      <c r="C187" s="351"/>
      <c r="D187" s="351"/>
      <c r="E187" s="351"/>
      <c r="F187" s="348"/>
      <c r="G187" s="736"/>
      <c r="H187" s="853"/>
    </row>
    <row r="188" spans="2:8" s="349" customFormat="1" ht="30" customHeight="1" x14ac:dyDescent="0.25">
      <c r="B188" s="350"/>
      <c r="C188" s="351"/>
      <c r="D188" s="351"/>
      <c r="E188" s="351"/>
      <c r="F188" s="348"/>
      <c r="G188" s="736"/>
      <c r="H188" s="853"/>
    </row>
    <row r="189" spans="2:8" s="349" customFormat="1" ht="30" customHeight="1" x14ac:dyDescent="0.25">
      <c r="B189" s="350"/>
      <c r="C189" s="351"/>
      <c r="D189" s="351"/>
      <c r="E189" s="351"/>
      <c r="F189" s="348"/>
      <c r="G189" s="736"/>
      <c r="H189" s="853"/>
    </row>
    <row r="190" spans="2:8" s="349" customFormat="1" ht="30" customHeight="1" x14ac:dyDescent="0.25">
      <c r="B190" s="350"/>
      <c r="C190" s="351"/>
      <c r="D190" s="351"/>
      <c r="E190" s="351"/>
      <c r="F190" s="348"/>
      <c r="G190" s="736"/>
      <c r="H190" s="853"/>
    </row>
    <row r="191" spans="2:8" s="349" customFormat="1" ht="30" customHeight="1" x14ac:dyDescent="0.25">
      <c r="B191" s="350"/>
      <c r="C191" s="351"/>
      <c r="D191" s="351"/>
      <c r="E191" s="351"/>
      <c r="F191" s="348"/>
      <c r="G191" s="736"/>
      <c r="H191" s="853"/>
    </row>
    <row r="192" spans="2:8" s="349" customFormat="1" ht="30" customHeight="1" x14ac:dyDescent="0.25">
      <c r="B192" s="350"/>
      <c r="C192" s="351"/>
      <c r="D192" s="351"/>
      <c r="E192" s="351"/>
      <c r="F192" s="348"/>
      <c r="G192" s="736"/>
      <c r="H192" s="853"/>
    </row>
    <row r="193" spans="2:8" s="349" customFormat="1" ht="30" customHeight="1" x14ac:dyDescent="0.25">
      <c r="B193" s="350"/>
      <c r="C193" s="351"/>
      <c r="D193" s="351"/>
      <c r="E193" s="351"/>
      <c r="F193" s="348"/>
      <c r="G193" s="736"/>
      <c r="H193" s="853"/>
    </row>
    <row r="194" spans="2:8" s="349" customFormat="1" ht="30" customHeight="1" x14ac:dyDescent="0.25">
      <c r="B194" s="350"/>
      <c r="C194" s="351"/>
      <c r="D194" s="351"/>
      <c r="E194" s="351"/>
      <c r="F194" s="348"/>
      <c r="G194" s="736"/>
      <c r="H194" s="853"/>
    </row>
    <row r="195" spans="2:8" s="349" customFormat="1" ht="30" customHeight="1" x14ac:dyDescent="0.25">
      <c r="B195" s="350"/>
      <c r="C195" s="351"/>
      <c r="D195" s="351"/>
      <c r="E195" s="351"/>
      <c r="F195" s="348"/>
      <c r="G195" s="736"/>
      <c r="H195" s="853"/>
    </row>
    <row r="196" spans="2:8" s="349" customFormat="1" ht="30" customHeight="1" x14ac:dyDescent="0.25">
      <c r="B196" s="350"/>
      <c r="C196" s="351"/>
      <c r="D196" s="351"/>
      <c r="E196" s="351"/>
      <c r="F196" s="348"/>
      <c r="G196" s="736"/>
      <c r="H196" s="853"/>
    </row>
    <row r="197" spans="2:8" s="349" customFormat="1" ht="30" customHeight="1" x14ac:dyDescent="0.25">
      <c r="B197" s="350"/>
      <c r="C197" s="351"/>
      <c r="D197" s="351"/>
      <c r="E197" s="351"/>
      <c r="F197" s="348"/>
      <c r="G197" s="736"/>
      <c r="H197" s="853"/>
    </row>
    <row r="198" spans="2:8" s="349" customFormat="1" ht="30" customHeight="1" x14ac:dyDescent="0.25">
      <c r="B198" s="350"/>
      <c r="C198" s="351"/>
      <c r="D198" s="351"/>
      <c r="E198" s="351"/>
      <c r="F198" s="348"/>
      <c r="G198" s="736"/>
      <c r="H198" s="853"/>
    </row>
    <row r="199" spans="2:8" s="349" customFormat="1" ht="30" customHeight="1" x14ac:dyDescent="0.25">
      <c r="B199" s="350"/>
      <c r="C199" s="351"/>
      <c r="D199" s="351"/>
      <c r="E199" s="351"/>
      <c r="F199" s="348"/>
      <c r="G199" s="736"/>
      <c r="H199" s="853"/>
    </row>
    <row r="200" spans="2:8" s="349" customFormat="1" ht="30" customHeight="1" x14ac:dyDescent="0.25">
      <c r="B200" s="350"/>
      <c r="C200" s="351"/>
      <c r="D200" s="351"/>
      <c r="E200" s="351"/>
      <c r="F200" s="348"/>
      <c r="G200" s="736"/>
      <c r="H200" s="853"/>
    </row>
    <row r="201" spans="2:8" s="349" customFormat="1" ht="30" customHeight="1" x14ac:dyDescent="0.25">
      <c r="B201" s="350"/>
      <c r="C201" s="351"/>
      <c r="D201" s="351"/>
      <c r="E201" s="351"/>
      <c r="F201" s="348"/>
      <c r="G201" s="736"/>
      <c r="H201" s="853"/>
    </row>
    <row r="202" spans="2:8" s="349" customFormat="1" ht="30" customHeight="1" x14ac:dyDescent="0.25">
      <c r="B202" s="350"/>
      <c r="C202" s="351"/>
      <c r="D202" s="351"/>
      <c r="E202" s="351"/>
      <c r="F202" s="348"/>
      <c r="G202" s="736"/>
      <c r="H202" s="853"/>
    </row>
    <row r="203" spans="2:8" s="349" customFormat="1" ht="30" customHeight="1" x14ac:dyDescent="0.25">
      <c r="B203" s="350"/>
      <c r="C203" s="351"/>
      <c r="D203" s="351"/>
      <c r="E203" s="351"/>
      <c r="F203" s="348"/>
      <c r="G203" s="736"/>
      <c r="H203" s="853"/>
    </row>
    <row r="204" spans="2:8" s="349" customFormat="1" ht="30" customHeight="1" x14ac:dyDescent="0.25">
      <c r="B204" s="350"/>
      <c r="C204" s="351"/>
      <c r="D204" s="351"/>
      <c r="E204" s="351"/>
      <c r="F204" s="348"/>
      <c r="G204" s="736"/>
      <c r="H204" s="853"/>
    </row>
    <row r="205" spans="2:8" s="349" customFormat="1" ht="30" customHeight="1" x14ac:dyDescent="0.25">
      <c r="B205" s="350"/>
      <c r="C205" s="351"/>
      <c r="D205" s="351"/>
      <c r="E205" s="351"/>
      <c r="F205" s="348"/>
      <c r="G205" s="736"/>
      <c r="H205" s="853"/>
    </row>
    <row r="206" spans="2:8" s="349" customFormat="1" ht="30" customHeight="1" x14ac:dyDescent="0.25">
      <c r="B206" s="350"/>
      <c r="C206" s="351"/>
      <c r="D206" s="351"/>
      <c r="E206" s="351"/>
      <c r="F206" s="348"/>
      <c r="G206" s="736"/>
      <c r="H206" s="853"/>
    </row>
    <row r="207" spans="2:8" s="349" customFormat="1" ht="30" customHeight="1" x14ac:dyDescent="0.25">
      <c r="B207" s="350"/>
      <c r="C207" s="351"/>
      <c r="D207" s="351"/>
      <c r="E207" s="351"/>
      <c r="F207" s="348"/>
      <c r="G207" s="736"/>
      <c r="H207" s="853"/>
    </row>
    <row r="208" spans="2:8" s="349" customFormat="1" ht="30" customHeight="1" x14ac:dyDescent="0.25">
      <c r="B208" s="350"/>
      <c r="C208" s="351"/>
      <c r="D208" s="351"/>
      <c r="E208" s="351"/>
      <c r="F208" s="348"/>
      <c r="G208" s="736"/>
      <c r="H208" s="853"/>
    </row>
    <row r="209" spans="2:8" s="349" customFormat="1" ht="30" customHeight="1" x14ac:dyDescent="0.25">
      <c r="B209" s="350"/>
      <c r="C209" s="351"/>
      <c r="D209" s="351"/>
      <c r="E209" s="351"/>
      <c r="F209" s="348"/>
      <c r="G209" s="736"/>
      <c r="H209" s="853"/>
    </row>
    <row r="210" spans="2:8" s="349" customFormat="1" ht="30" customHeight="1" x14ac:dyDescent="0.25">
      <c r="B210" s="350"/>
      <c r="C210" s="351"/>
      <c r="D210" s="351"/>
      <c r="E210" s="351"/>
      <c r="F210" s="348"/>
      <c r="G210" s="736"/>
      <c r="H210" s="853"/>
    </row>
    <row r="211" spans="2:8" s="349" customFormat="1" ht="30" customHeight="1" x14ac:dyDescent="0.25">
      <c r="B211" s="350"/>
      <c r="C211" s="351"/>
      <c r="D211" s="351"/>
      <c r="E211" s="351"/>
      <c r="F211" s="348"/>
      <c r="G211" s="736"/>
      <c r="H211" s="853"/>
    </row>
    <row r="212" spans="2:8" s="349" customFormat="1" ht="30" customHeight="1" x14ac:dyDescent="0.25">
      <c r="B212" s="350"/>
      <c r="C212" s="351"/>
      <c r="D212" s="351"/>
      <c r="E212" s="351"/>
      <c r="F212" s="348"/>
      <c r="G212" s="736"/>
      <c r="H212" s="853"/>
    </row>
    <row r="213" spans="2:8" s="349" customFormat="1" ht="30" customHeight="1" x14ac:dyDescent="0.25">
      <c r="B213" s="350"/>
      <c r="C213" s="351"/>
      <c r="D213" s="351"/>
      <c r="E213" s="351"/>
      <c r="F213" s="348"/>
      <c r="G213" s="736"/>
      <c r="H213" s="853"/>
    </row>
    <row r="214" spans="2:8" s="349" customFormat="1" ht="30" customHeight="1" x14ac:dyDescent="0.25">
      <c r="B214" s="350"/>
      <c r="C214" s="351"/>
      <c r="D214" s="351"/>
      <c r="E214" s="351"/>
      <c r="F214" s="348"/>
      <c r="G214" s="736"/>
      <c r="H214" s="853"/>
    </row>
    <row r="215" spans="2:8" s="349" customFormat="1" ht="30" customHeight="1" x14ac:dyDescent="0.25">
      <c r="B215" s="350"/>
      <c r="C215" s="351"/>
      <c r="D215" s="351"/>
      <c r="E215" s="351"/>
      <c r="F215" s="348"/>
      <c r="G215" s="736"/>
      <c r="H215" s="853"/>
    </row>
    <row r="216" spans="2:8" s="349" customFormat="1" ht="30" customHeight="1" x14ac:dyDescent="0.25">
      <c r="B216" s="350"/>
      <c r="C216" s="351"/>
      <c r="D216" s="351"/>
      <c r="E216" s="351"/>
      <c r="F216" s="348"/>
      <c r="G216" s="736"/>
      <c r="H216" s="853"/>
    </row>
    <row r="217" spans="2:8" s="349" customFormat="1" ht="30" customHeight="1" x14ac:dyDescent="0.25">
      <c r="B217" s="350"/>
      <c r="C217" s="351"/>
      <c r="D217" s="351"/>
      <c r="E217" s="351"/>
      <c r="F217" s="348"/>
      <c r="G217" s="736"/>
      <c r="H217" s="853"/>
    </row>
    <row r="218" spans="2:8" s="349" customFormat="1" ht="30" customHeight="1" x14ac:dyDescent="0.25">
      <c r="B218" s="350"/>
      <c r="C218" s="351"/>
      <c r="D218" s="351"/>
      <c r="E218" s="351"/>
      <c r="F218" s="348"/>
      <c r="G218" s="736"/>
      <c r="H218" s="853"/>
    </row>
    <row r="219" spans="2:8" s="349" customFormat="1" ht="30" customHeight="1" x14ac:dyDescent="0.25">
      <c r="B219" s="350"/>
      <c r="C219" s="351"/>
      <c r="D219" s="351"/>
      <c r="E219" s="351"/>
      <c r="F219" s="348"/>
      <c r="G219" s="736"/>
      <c r="H219" s="853"/>
    </row>
    <row r="220" spans="2:8" s="349" customFormat="1" ht="30" customHeight="1" x14ac:dyDescent="0.25">
      <c r="B220" s="350"/>
      <c r="C220" s="351"/>
      <c r="D220" s="351"/>
      <c r="E220" s="351"/>
      <c r="F220" s="348"/>
      <c r="G220" s="736"/>
      <c r="H220" s="853"/>
    </row>
    <row r="221" spans="2:8" s="349" customFormat="1" ht="30" customHeight="1" x14ac:dyDescent="0.25">
      <c r="B221" s="350"/>
      <c r="C221" s="351"/>
      <c r="D221" s="351"/>
      <c r="E221" s="351"/>
      <c r="F221" s="348"/>
      <c r="G221" s="736"/>
      <c r="H221" s="853"/>
    </row>
    <row r="222" spans="2:8" s="349" customFormat="1" ht="30" customHeight="1" x14ac:dyDescent="0.25">
      <c r="B222" s="350"/>
      <c r="C222" s="351"/>
      <c r="D222" s="351"/>
      <c r="E222" s="351"/>
      <c r="F222" s="348"/>
      <c r="G222" s="736"/>
      <c r="H222" s="853"/>
    </row>
    <row r="223" spans="2:8" s="349" customFormat="1" ht="30" customHeight="1" x14ac:dyDescent="0.25">
      <c r="B223" s="350"/>
      <c r="C223" s="351"/>
      <c r="D223" s="351"/>
      <c r="E223" s="351"/>
      <c r="F223" s="348"/>
      <c r="G223" s="736"/>
      <c r="H223" s="853"/>
    </row>
    <row r="224" spans="2:8" s="349" customFormat="1" ht="30" customHeight="1" x14ac:dyDescent="0.25">
      <c r="B224" s="350"/>
      <c r="C224" s="351"/>
      <c r="D224" s="351"/>
      <c r="E224" s="351"/>
      <c r="F224" s="348"/>
      <c r="G224" s="736"/>
      <c r="H224" s="853"/>
    </row>
    <row r="225" spans="2:8" s="349" customFormat="1" ht="30" customHeight="1" x14ac:dyDescent="0.25">
      <c r="B225" s="350"/>
      <c r="C225" s="351"/>
      <c r="D225" s="351"/>
      <c r="E225" s="351"/>
      <c r="F225" s="348"/>
      <c r="G225" s="736"/>
      <c r="H225" s="853"/>
    </row>
    <row r="226" spans="2:8" s="349" customFormat="1" ht="30" customHeight="1" x14ac:dyDescent="0.25">
      <c r="B226" s="350"/>
      <c r="C226" s="351"/>
      <c r="D226" s="351"/>
      <c r="E226" s="351"/>
      <c r="F226" s="348"/>
      <c r="G226" s="736"/>
      <c r="H226" s="853"/>
    </row>
    <row r="227" spans="2:8" s="349" customFormat="1" ht="30" customHeight="1" x14ac:dyDescent="0.25">
      <c r="B227" s="350"/>
      <c r="C227" s="351"/>
      <c r="D227" s="351"/>
      <c r="E227" s="351"/>
      <c r="F227" s="348"/>
      <c r="G227" s="736"/>
      <c r="H227" s="853"/>
    </row>
    <row r="228" spans="2:8" s="349" customFormat="1" ht="30" customHeight="1" x14ac:dyDescent="0.25">
      <c r="B228" s="350"/>
      <c r="C228" s="351"/>
      <c r="D228" s="351"/>
      <c r="E228" s="351"/>
      <c r="F228" s="348"/>
      <c r="G228" s="736"/>
      <c r="H228" s="853"/>
    </row>
    <row r="229" spans="2:8" s="349" customFormat="1" ht="30" customHeight="1" x14ac:dyDescent="0.25">
      <c r="B229" s="350"/>
      <c r="C229" s="351"/>
      <c r="D229" s="351"/>
      <c r="E229" s="351"/>
      <c r="F229" s="348"/>
      <c r="G229" s="736"/>
      <c r="H229" s="853"/>
    </row>
    <row r="230" spans="2:8" s="349" customFormat="1" ht="30" customHeight="1" x14ac:dyDescent="0.25">
      <c r="B230" s="350"/>
      <c r="C230" s="351"/>
      <c r="D230" s="351"/>
      <c r="E230" s="351"/>
      <c r="F230" s="348"/>
      <c r="G230" s="736"/>
      <c r="H230" s="853"/>
    </row>
    <row r="231" spans="2:8" s="349" customFormat="1" ht="30" customHeight="1" x14ac:dyDescent="0.25">
      <c r="B231" s="350"/>
      <c r="C231" s="351"/>
      <c r="D231" s="351"/>
      <c r="E231" s="351"/>
      <c r="F231" s="348"/>
      <c r="G231" s="736"/>
      <c r="H231" s="853"/>
    </row>
    <row r="232" spans="2:8" s="349" customFormat="1" ht="30" customHeight="1" x14ac:dyDescent="0.25">
      <c r="B232" s="350"/>
      <c r="C232" s="351"/>
      <c r="D232" s="351"/>
      <c r="E232" s="351"/>
      <c r="F232" s="348"/>
      <c r="G232" s="736"/>
      <c r="H232" s="853"/>
    </row>
    <row r="233" spans="2:8" s="349" customFormat="1" ht="30" customHeight="1" x14ac:dyDescent="0.25">
      <c r="B233" s="350"/>
      <c r="C233" s="351"/>
      <c r="D233" s="351"/>
      <c r="E233" s="351"/>
      <c r="F233" s="348"/>
      <c r="G233" s="736"/>
      <c r="H233" s="853"/>
    </row>
    <row r="234" spans="2:8" s="349" customFormat="1" ht="30" customHeight="1" x14ac:dyDescent="0.25">
      <c r="B234" s="350"/>
      <c r="C234" s="351"/>
      <c r="D234" s="351"/>
      <c r="E234" s="351"/>
      <c r="F234" s="348"/>
      <c r="G234" s="736"/>
      <c r="H234" s="853"/>
    </row>
    <row r="235" spans="2:8" s="349" customFormat="1" ht="30" customHeight="1" x14ac:dyDescent="0.25">
      <c r="B235" s="350"/>
      <c r="C235" s="351"/>
      <c r="D235" s="351"/>
      <c r="E235" s="351"/>
      <c r="F235" s="348"/>
      <c r="G235" s="736"/>
      <c r="H235" s="853"/>
    </row>
    <row r="236" spans="2:8" s="349" customFormat="1" ht="30" customHeight="1" x14ac:dyDescent="0.25">
      <c r="B236" s="350"/>
      <c r="C236" s="351"/>
      <c r="D236" s="351"/>
      <c r="E236" s="351"/>
      <c r="F236" s="348"/>
      <c r="G236" s="736"/>
      <c r="H236" s="853"/>
    </row>
  </sheetData>
  <mergeCells count="41">
    <mergeCell ref="C97:C98"/>
    <mergeCell ref="C100:C101"/>
    <mergeCell ref="C102:C103"/>
    <mergeCell ref="C109:C110"/>
    <mergeCell ref="C8:C11"/>
    <mergeCell ref="C15:C17"/>
    <mergeCell ref="C24:C26"/>
    <mergeCell ref="C21:C23"/>
    <mergeCell ref="C12:C13"/>
    <mergeCell ref="A3:A134"/>
    <mergeCell ref="B27:B42"/>
    <mergeCell ref="C30:C31"/>
    <mergeCell ref="C34:C35"/>
    <mergeCell ref="C84:C88"/>
    <mergeCell ref="C89:C91"/>
    <mergeCell ref="C93:C94"/>
    <mergeCell ref="C43:C44"/>
    <mergeCell ref="C132:C133"/>
    <mergeCell ref="C45:C47"/>
    <mergeCell ref="C41:C42"/>
    <mergeCell ref="C38:C40"/>
    <mergeCell ref="C81:C82"/>
    <mergeCell ref="C64:C65"/>
    <mergeCell ref="C67:C76"/>
    <mergeCell ref="C77:C80"/>
    <mergeCell ref="A1:H1"/>
    <mergeCell ref="C19:C20"/>
    <mergeCell ref="B119:B134"/>
    <mergeCell ref="B100:B118"/>
    <mergeCell ref="B83:B99"/>
    <mergeCell ref="B50:B82"/>
    <mergeCell ref="C32:C33"/>
    <mergeCell ref="C27:C29"/>
    <mergeCell ref="B43:B49"/>
    <mergeCell ref="C106:C108"/>
    <mergeCell ref="C111:C118"/>
    <mergeCell ref="C119:C131"/>
    <mergeCell ref="C4:C7"/>
    <mergeCell ref="B3:B26"/>
    <mergeCell ref="C50:C58"/>
    <mergeCell ref="C59:C63"/>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78"/>
  <sheetViews>
    <sheetView topLeftCell="C145" zoomScaleNormal="100" workbookViewId="0">
      <selection activeCell="F158" sqref="F158"/>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875"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840" t="s">
        <v>3</v>
      </c>
      <c r="H2" s="856" t="s">
        <v>74</v>
      </c>
      <c r="I2" s="855"/>
    </row>
    <row r="3" spans="1:115" s="626" customFormat="1" ht="30.6" customHeight="1" x14ac:dyDescent="0.25">
      <c r="A3" s="1368" t="s">
        <v>6433</v>
      </c>
      <c r="B3" s="1351" t="s">
        <v>52</v>
      </c>
      <c r="C3" s="872" t="s">
        <v>4035</v>
      </c>
      <c r="D3" s="383">
        <v>2</v>
      </c>
      <c r="E3" s="383" t="s">
        <v>4610</v>
      </c>
      <c r="F3" s="417" t="s">
        <v>363</v>
      </c>
      <c r="G3" s="677" t="s">
        <v>5791</v>
      </c>
      <c r="H3" s="863">
        <v>43072</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7.15" customHeight="1" x14ac:dyDescent="0.25">
      <c r="A4" s="1322"/>
      <c r="B4" s="1317"/>
      <c r="C4" s="1312" t="s">
        <v>52</v>
      </c>
      <c r="D4" s="383">
        <v>2</v>
      </c>
      <c r="E4" s="383" t="s">
        <v>1778</v>
      </c>
      <c r="F4" s="677" t="s">
        <v>6528</v>
      </c>
      <c r="G4" s="417" t="s">
        <v>6604</v>
      </c>
      <c r="H4" s="863">
        <v>43053</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383">
        <v>1</v>
      </c>
      <c r="E5" s="383" t="s">
        <v>2736</v>
      </c>
      <c r="F5" s="677" t="s">
        <v>6531</v>
      </c>
      <c r="G5" s="417" t="s">
        <v>6604</v>
      </c>
      <c r="H5" s="863">
        <v>43053</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15" customHeight="1" x14ac:dyDescent="0.25">
      <c r="A6" s="1322"/>
      <c r="B6" s="1317"/>
      <c r="C6" s="1317"/>
      <c r="D6" s="383">
        <v>1</v>
      </c>
      <c r="E6" s="383" t="s">
        <v>3277</v>
      </c>
      <c r="F6" s="677" t="s">
        <v>6529</v>
      </c>
      <c r="G6" s="417" t="s">
        <v>6604</v>
      </c>
      <c r="H6" s="863">
        <v>43053</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15" customHeight="1" x14ac:dyDescent="0.25">
      <c r="A7" s="1322"/>
      <c r="B7" s="1317"/>
      <c r="C7" s="1317"/>
      <c r="D7" s="383">
        <v>2</v>
      </c>
      <c r="E7" s="383" t="s">
        <v>181</v>
      </c>
      <c r="F7" s="677" t="s">
        <v>6530</v>
      </c>
      <c r="G7" s="417" t="s">
        <v>6604</v>
      </c>
      <c r="H7" s="863">
        <v>43053</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6" customHeight="1" x14ac:dyDescent="0.25">
      <c r="A8" s="1322"/>
      <c r="B8" s="1317"/>
      <c r="C8" s="1313"/>
      <c r="D8" s="383">
        <v>2</v>
      </c>
      <c r="E8" s="383" t="s">
        <v>2137</v>
      </c>
      <c r="F8" s="677" t="s">
        <v>6532</v>
      </c>
      <c r="G8" s="417" t="s">
        <v>6604</v>
      </c>
      <c r="H8" s="863">
        <v>43053</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25.9" customHeight="1" x14ac:dyDescent="0.25">
      <c r="A9" s="1322"/>
      <c r="B9" s="1317"/>
      <c r="C9" s="1312" t="s">
        <v>67</v>
      </c>
      <c r="D9" s="383">
        <v>2</v>
      </c>
      <c r="E9" s="383" t="s">
        <v>4608</v>
      </c>
      <c r="F9" s="417" t="s">
        <v>6547</v>
      </c>
      <c r="G9" s="677" t="s">
        <v>6549</v>
      </c>
      <c r="H9" s="863">
        <v>43053</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6.6" customHeight="1" x14ac:dyDescent="0.25">
      <c r="A10" s="1322"/>
      <c r="B10" s="1317"/>
      <c r="C10" s="1317"/>
      <c r="D10" s="383">
        <v>2</v>
      </c>
      <c r="E10" s="383" t="s">
        <v>5484</v>
      </c>
      <c r="F10" s="417" t="s">
        <v>5898</v>
      </c>
      <c r="G10" s="677" t="s">
        <v>5791</v>
      </c>
      <c r="H10" s="863">
        <v>43072</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9" customHeight="1" x14ac:dyDescent="0.25">
      <c r="A11" s="1322"/>
      <c r="B11" s="1317"/>
      <c r="C11" s="1317"/>
      <c r="D11" s="383">
        <v>4</v>
      </c>
      <c r="E11" s="383">
        <v>36400</v>
      </c>
      <c r="F11" s="417" t="s">
        <v>6548</v>
      </c>
      <c r="G11" s="677" t="s">
        <v>6550</v>
      </c>
      <c r="H11" s="863">
        <v>43068</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4.15" customHeight="1" x14ac:dyDescent="0.25">
      <c r="A12" s="1322"/>
      <c r="B12" s="1317"/>
      <c r="C12" s="1312" t="s">
        <v>1321</v>
      </c>
      <c r="D12" s="415" t="s">
        <v>70</v>
      </c>
      <c r="E12" s="863" t="s">
        <v>6535</v>
      </c>
      <c r="F12" s="417" t="s">
        <v>6546</v>
      </c>
      <c r="G12" s="677" t="s">
        <v>6295</v>
      </c>
      <c r="H12" s="863">
        <v>43054</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13"/>
      <c r="D13" s="415" t="s">
        <v>70</v>
      </c>
      <c r="E13" s="863" t="s">
        <v>6536</v>
      </c>
      <c r="F13" s="417" t="s">
        <v>6545</v>
      </c>
      <c r="G13" s="677" t="s">
        <v>6537</v>
      </c>
      <c r="H13" s="863">
        <v>43053</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6" customHeight="1" x14ac:dyDescent="0.25">
      <c r="A14" s="1322"/>
      <c r="B14" s="1317"/>
      <c r="C14" s="866" t="s">
        <v>2150</v>
      </c>
      <c r="D14" s="415" t="s">
        <v>70</v>
      </c>
      <c r="E14" s="863" t="s">
        <v>6533</v>
      </c>
      <c r="F14" s="417" t="s">
        <v>6544</v>
      </c>
      <c r="G14" s="677" t="s">
        <v>6534</v>
      </c>
      <c r="H14" s="863">
        <v>43054</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4.15" customHeight="1" x14ac:dyDescent="0.25">
      <c r="A15" s="1322"/>
      <c r="B15" s="1317"/>
      <c r="C15" s="1312" t="s">
        <v>596</v>
      </c>
      <c r="D15" s="415" t="s">
        <v>70</v>
      </c>
      <c r="E15" s="863" t="s">
        <v>2778</v>
      </c>
      <c r="F15" s="417" t="s">
        <v>6543</v>
      </c>
      <c r="G15" s="677" t="s">
        <v>6309</v>
      </c>
      <c r="H15" s="863">
        <v>43054</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4.15" customHeight="1" x14ac:dyDescent="0.25">
      <c r="A16" s="1322"/>
      <c r="B16" s="1317"/>
      <c r="C16" s="1317"/>
      <c r="D16" s="415" t="s">
        <v>177</v>
      </c>
      <c r="E16" s="863" t="s">
        <v>6538</v>
      </c>
      <c r="F16" s="417" t="s">
        <v>6539</v>
      </c>
      <c r="G16" s="677" t="s">
        <v>6312</v>
      </c>
      <c r="H16" s="863">
        <v>43054</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4.15" customHeight="1" x14ac:dyDescent="0.25">
      <c r="A17" s="1322"/>
      <c r="B17" s="1317"/>
      <c r="C17" s="1317"/>
      <c r="D17" s="415" t="s">
        <v>173</v>
      </c>
      <c r="E17" s="863" t="s">
        <v>1245</v>
      </c>
      <c r="F17" s="417" t="s">
        <v>5095</v>
      </c>
      <c r="G17" s="677" t="s">
        <v>6310</v>
      </c>
      <c r="H17" s="863">
        <v>43054</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48" customHeight="1" x14ac:dyDescent="0.25">
      <c r="A18" s="1322"/>
      <c r="B18" s="1317"/>
      <c r="C18" s="1317"/>
      <c r="D18" s="415" t="s">
        <v>71</v>
      </c>
      <c r="E18" s="863" t="s">
        <v>1252</v>
      </c>
      <c r="F18" s="417" t="s">
        <v>6542</v>
      </c>
      <c r="G18" s="677" t="s">
        <v>6540</v>
      </c>
      <c r="H18" s="863">
        <v>43056</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22.9" customHeight="1" x14ac:dyDescent="0.25">
      <c r="A19" s="1322"/>
      <c r="B19" s="1317"/>
      <c r="C19" s="1313"/>
      <c r="D19" s="415" t="s">
        <v>70</v>
      </c>
      <c r="E19" s="863" t="s">
        <v>597</v>
      </c>
      <c r="F19" s="417" t="s">
        <v>6541</v>
      </c>
      <c r="G19" s="677" t="s">
        <v>1320</v>
      </c>
      <c r="H19" s="863">
        <v>43053</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3" customHeight="1" x14ac:dyDescent="0.25">
      <c r="A20" s="1322"/>
      <c r="B20" s="1317"/>
      <c r="C20" s="870" t="s">
        <v>205</v>
      </c>
      <c r="D20" s="383">
        <v>2</v>
      </c>
      <c r="E20" s="863" t="s">
        <v>5788</v>
      </c>
      <c r="F20" s="417" t="s">
        <v>6556</v>
      </c>
      <c r="G20" s="677" t="s">
        <v>3447</v>
      </c>
      <c r="H20" s="863">
        <v>43054</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4.9" customHeight="1" x14ac:dyDescent="0.25">
      <c r="A21" s="1322"/>
      <c r="B21" s="1317"/>
      <c r="C21" s="870" t="s">
        <v>216</v>
      </c>
      <c r="D21" s="383">
        <v>1</v>
      </c>
      <c r="E21" s="863" t="s">
        <v>3081</v>
      </c>
      <c r="F21" s="417" t="s">
        <v>6554</v>
      </c>
      <c r="G21" s="677" t="s">
        <v>6304</v>
      </c>
      <c r="H21" s="863">
        <v>43052</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29.45" customHeight="1" x14ac:dyDescent="0.25">
      <c r="A22" s="1322"/>
      <c r="B22" s="1317"/>
      <c r="C22" s="1318" t="s">
        <v>99</v>
      </c>
      <c r="D22" s="383">
        <v>1</v>
      </c>
      <c r="E22" s="863" t="s">
        <v>210</v>
      </c>
      <c r="F22" s="417" t="s">
        <v>6305</v>
      </c>
      <c r="G22" s="677" t="s">
        <v>3447</v>
      </c>
      <c r="H22" s="863">
        <v>43053</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0" customHeight="1" x14ac:dyDescent="0.25">
      <c r="A23" s="1322"/>
      <c r="B23" s="1317"/>
      <c r="C23" s="1319"/>
      <c r="D23" s="383">
        <v>1</v>
      </c>
      <c r="E23" s="863" t="s">
        <v>5786</v>
      </c>
      <c r="F23" s="417" t="s">
        <v>6306</v>
      </c>
      <c r="G23" s="677" t="s">
        <v>3447</v>
      </c>
      <c r="H23" s="863">
        <v>43053</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4" customHeight="1" x14ac:dyDescent="0.25">
      <c r="A24" s="1322"/>
      <c r="B24" s="1317"/>
      <c r="C24" s="1320"/>
      <c r="D24" s="383">
        <v>1</v>
      </c>
      <c r="E24" s="863" t="s">
        <v>5636</v>
      </c>
      <c r="F24" s="417" t="s">
        <v>6083</v>
      </c>
      <c r="G24" s="677" t="s">
        <v>6555</v>
      </c>
      <c r="H24" s="863">
        <v>43056</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3" customHeight="1" x14ac:dyDescent="0.25">
      <c r="A25" s="1322"/>
      <c r="B25" s="1317"/>
      <c r="C25" s="1318" t="s">
        <v>64</v>
      </c>
      <c r="D25" s="383">
        <v>2</v>
      </c>
      <c r="E25" s="863" t="s">
        <v>6551</v>
      </c>
      <c r="F25" s="417" t="s">
        <v>6552</v>
      </c>
      <c r="G25" s="677" t="s">
        <v>6553</v>
      </c>
      <c r="H25" s="863">
        <v>43053</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8.9" customHeight="1" x14ac:dyDescent="0.25">
      <c r="A26" s="1322"/>
      <c r="B26" s="1317"/>
      <c r="C26" s="1319"/>
      <c r="D26" s="383"/>
      <c r="E26" s="863" t="s">
        <v>6300</v>
      </c>
      <c r="F26" s="417" t="s">
        <v>6301</v>
      </c>
      <c r="G26" s="677" t="s">
        <v>1768</v>
      </c>
      <c r="H26" s="863">
        <v>43053</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2.15" customHeight="1" x14ac:dyDescent="0.25">
      <c r="A27" s="1322"/>
      <c r="B27" s="1312" t="s">
        <v>133</v>
      </c>
      <c r="C27" s="1356" t="s">
        <v>133</v>
      </c>
      <c r="D27" s="383">
        <v>1</v>
      </c>
      <c r="E27" s="863" t="s">
        <v>2663</v>
      </c>
      <c r="F27" s="426" t="s">
        <v>5705</v>
      </c>
      <c r="G27" s="426" t="s">
        <v>6603</v>
      </c>
      <c r="H27" s="863">
        <v>43054</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2.9" customHeight="1" x14ac:dyDescent="0.25">
      <c r="A28" s="1322"/>
      <c r="B28" s="1317"/>
      <c r="C28" s="1360"/>
      <c r="D28" s="383">
        <v>1</v>
      </c>
      <c r="E28" s="863" t="s">
        <v>4145</v>
      </c>
      <c r="F28" s="426" t="s">
        <v>1817</v>
      </c>
      <c r="G28" s="426" t="s">
        <v>6603</v>
      </c>
      <c r="H28" s="863">
        <v>43054</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349" customFormat="1" ht="22.9" customHeight="1" x14ac:dyDescent="0.25">
      <c r="A29" s="1322"/>
      <c r="B29" s="1317"/>
      <c r="C29" s="1360"/>
      <c r="D29" s="383">
        <v>1</v>
      </c>
      <c r="E29" s="863" t="s">
        <v>6343</v>
      </c>
      <c r="F29" s="426" t="s">
        <v>5120</v>
      </c>
      <c r="G29" s="426" t="s">
        <v>4949</v>
      </c>
      <c r="H29" s="863">
        <v>43054</v>
      </c>
    </row>
    <row r="30" spans="1:115" s="349" customFormat="1" ht="24.6" customHeight="1" x14ac:dyDescent="0.25">
      <c r="A30" s="1322"/>
      <c r="B30" s="1317"/>
      <c r="C30" s="1357"/>
      <c r="D30" s="383">
        <v>1</v>
      </c>
      <c r="E30" s="863" t="s">
        <v>1019</v>
      </c>
      <c r="F30" s="426" t="s">
        <v>628</v>
      </c>
      <c r="G30" s="426" t="s">
        <v>4949</v>
      </c>
      <c r="H30" s="863">
        <v>43054</v>
      </c>
    </row>
    <row r="31" spans="1:115" s="349" customFormat="1" ht="32.450000000000003" customHeight="1" x14ac:dyDescent="0.25">
      <c r="A31" s="1322"/>
      <c r="B31" s="1317"/>
      <c r="C31" s="873" t="s">
        <v>316</v>
      </c>
      <c r="D31" s="415" t="s">
        <v>177</v>
      </c>
      <c r="E31" s="415" t="s">
        <v>3134</v>
      </c>
      <c r="F31" s="417" t="s">
        <v>6579</v>
      </c>
      <c r="G31" s="417" t="s">
        <v>6580</v>
      </c>
      <c r="H31" s="863">
        <v>43054</v>
      </c>
    </row>
    <row r="32" spans="1:115" s="349" customFormat="1" ht="28.9" customHeight="1" x14ac:dyDescent="0.25">
      <c r="A32" s="1322"/>
      <c r="B32" s="1317"/>
      <c r="C32" s="1356" t="s">
        <v>50</v>
      </c>
      <c r="D32" s="713" t="s">
        <v>177</v>
      </c>
      <c r="E32" s="696" t="s">
        <v>3140</v>
      </c>
      <c r="F32" s="677" t="s">
        <v>6591</v>
      </c>
      <c r="G32" s="677" t="s">
        <v>5344</v>
      </c>
      <c r="H32" s="713" t="s">
        <v>4458</v>
      </c>
    </row>
    <row r="33" spans="1:8" s="349" customFormat="1" ht="28.9" customHeight="1" x14ac:dyDescent="0.25">
      <c r="A33" s="1322"/>
      <c r="B33" s="1317"/>
      <c r="C33" s="1360"/>
      <c r="D33" s="713" t="s">
        <v>70</v>
      </c>
      <c r="E33" s="696" t="s">
        <v>2866</v>
      </c>
      <c r="F33" s="677" t="s">
        <v>6592</v>
      </c>
      <c r="G33" s="677" t="s">
        <v>6593</v>
      </c>
      <c r="H33" s="713" t="s">
        <v>5430</v>
      </c>
    </row>
    <row r="34" spans="1:8" s="349" customFormat="1" ht="28.15" customHeight="1" x14ac:dyDescent="0.25">
      <c r="A34" s="1322"/>
      <c r="B34" s="1317"/>
      <c r="C34" s="1360"/>
      <c r="D34" s="713" t="s">
        <v>177</v>
      </c>
      <c r="E34" s="696" t="s">
        <v>3140</v>
      </c>
      <c r="F34" s="677" t="s">
        <v>6594</v>
      </c>
      <c r="G34" s="677" t="s">
        <v>6595</v>
      </c>
      <c r="H34" s="713" t="s">
        <v>4458</v>
      </c>
    </row>
    <row r="35" spans="1:8" s="349" customFormat="1" ht="25.9" customHeight="1" x14ac:dyDescent="0.25">
      <c r="A35" s="1322"/>
      <c r="B35" s="1317"/>
      <c r="C35" s="1356" t="s">
        <v>156</v>
      </c>
      <c r="D35" s="713" t="s">
        <v>71</v>
      </c>
      <c r="E35" s="696" t="s">
        <v>2577</v>
      </c>
      <c r="F35" s="677" t="s">
        <v>4175</v>
      </c>
      <c r="G35" s="677" t="s">
        <v>6585</v>
      </c>
      <c r="H35" s="713" t="s">
        <v>6586</v>
      </c>
    </row>
    <row r="36" spans="1:8" s="349" customFormat="1" ht="23.45" customHeight="1" x14ac:dyDescent="0.25">
      <c r="A36" s="1322"/>
      <c r="B36" s="1317"/>
      <c r="C36" s="1360"/>
      <c r="D36" s="383">
        <v>1</v>
      </c>
      <c r="E36" s="863" t="s">
        <v>6588</v>
      </c>
      <c r="F36" s="426" t="s">
        <v>6589</v>
      </c>
      <c r="G36" s="426" t="s">
        <v>4949</v>
      </c>
      <c r="H36" s="863">
        <v>43054</v>
      </c>
    </row>
    <row r="37" spans="1:8" s="349" customFormat="1" ht="23.45" customHeight="1" x14ac:dyDescent="0.25">
      <c r="A37" s="1322"/>
      <c r="B37" s="1317"/>
      <c r="C37" s="1360"/>
      <c r="D37" s="713" t="s">
        <v>71</v>
      </c>
      <c r="E37" s="696" t="s">
        <v>4275</v>
      </c>
      <c r="F37" s="677" t="s">
        <v>5011</v>
      </c>
      <c r="G37" s="677" t="s">
        <v>6585</v>
      </c>
      <c r="H37" s="713" t="s">
        <v>6586</v>
      </c>
    </row>
    <row r="38" spans="1:8" s="349" customFormat="1" ht="23.45" customHeight="1" x14ac:dyDescent="0.25">
      <c r="A38" s="1322"/>
      <c r="B38" s="1317"/>
      <c r="C38" s="1360"/>
      <c r="D38" s="713" t="s">
        <v>71</v>
      </c>
      <c r="E38" s="696" t="s">
        <v>1830</v>
      </c>
      <c r="F38" s="677" t="s">
        <v>6590</v>
      </c>
      <c r="G38" s="677" t="s">
        <v>6585</v>
      </c>
      <c r="H38" s="713" t="s">
        <v>6586</v>
      </c>
    </row>
    <row r="39" spans="1:8" s="349" customFormat="1" ht="23.45" customHeight="1" x14ac:dyDescent="0.25">
      <c r="A39" s="1322"/>
      <c r="B39" s="1317"/>
      <c r="C39" s="1357"/>
      <c r="D39" s="713" t="s">
        <v>71</v>
      </c>
      <c r="E39" s="696" t="s">
        <v>2577</v>
      </c>
      <c r="F39" s="677" t="s">
        <v>6359</v>
      </c>
      <c r="G39" s="677" t="s">
        <v>6304</v>
      </c>
      <c r="H39" s="713" t="s">
        <v>4458</v>
      </c>
    </row>
    <row r="40" spans="1:8" s="349" customFormat="1" ht="26.45" customHeight="1" x14ac:dyDescent="0.25">
      <c r="A40" s="1322"/>
      <c r="B40" s="1317"/>
      <c r="C40" s="874" t="s">
        <v>1835</v>
      </c>
      <c r="D40" s="713" t="s">
        <v>177</v>
      </c>
      <c r="E40" s="696" t="s">
        <v>3154</v>
      </c>
      <c r="F40" s="677" t="s">
        <v>6596</v>
      </c>
      <c r="G40" s="677" t="s">
        <v>5344</v>
      </c>
      <c r="H40" s="713" t="s">
        <v>4458</v>
      </c>
    </row>
    <row r="41" spans="1:8" s="349" customFormat="1" ht="26.45" customHeight="1" x14ac:dyDescent="0.25">
      <c r="A41" s="1322"/>
      <c r="B41" s="1317"/>
      <c r="C41" s="1356" t="s">
        <v>48</v>
      </c>
      <c r="D41" s="713" t="s">
        <v>281</v>
      </c>
      <c r="E41" s="696" t="s">
        <v>3615</v>
      </c>
      <c r="F41" s="677" t="s">
        <v>6597</v>
      </c>
      <c r="G41" s="677" t="s">
        <v>742</v>
      </c>
      <c r="H41" s="713" t="s">
        <v>4458</v>
      </c>
    </row>
    <row r="42" spans="1:8" s="349" customFormat="1" ht="27.6" customHeight="1" x14ac:dyDescent="0.25">
      <c r="A42" s="1322"/>
      <c r="B42" s="1317"/>
      <c r="C42" s="1360"/>
      <c r="D42" s="713" t="s">
        <v>70</v>
      </c>
      <c r="E42" s="696" t="s">
        <v>1292</v>
      </c>
      <c r="F42" s="677" t="s">
        <v>6598</v>
      </c>
      <c r="G42" s="677" t="s">
        <v>6599</v>
      </c>
      <c r="H42" s="713" t="s">
        <v>4458</v>
      </c>
    </row>
    <row r="43" spans="1:8" s="349" customFormat="1" ht="27.6" customHeight="1" x14ac:dyDescent="0.25">
      <c r="A43" s="1322"/>
      <c r="B43" s="1317"/>
      <c r="C43" s="1357"/>
      <c r="D43" s="415" t="s">
        <v>70</v>
      </c>
      <c r="E43" s="863" t="s">
        <v>295</v>
      </c>
      <c r="F43" s="417" t="s">
        <v>6600</v>
      </c>
      <c r="G43" s="417" t="s">
        <v>6601</v>
      </c>
      <c r="H43" s="415" t="s">
        <v>4458</v>
      </c>
    </row>
    <row r="44" spans="1:8" s="349" customFormat="1" ht="22.15" customHeight="1" x14ac:dyDescent="0.25">
      <c r="A44" s="1322"/>
      <c r="B44" s="1317"/>
      <c r="C44" s="1356" t="s">
        <v>153</v>
      </c>
      <c r="D44" s="713" t="s">
        <v>71</v>
      </c>
      <c r="E44" s="696" t="s">
        <v>2862</v>
      </c>
      <c r="F44" s="677" t="s">
        <v>6352</v>
      </c>
      <c r="G44" s="677" t="s">
        <v>6585</v>
      </c>
      <c r="H44" s="713" t="s">
        <v>6586</v>
      </c>
    </row>
    <row r="45" spans="1:8" s="349" customFormat="1" ht="21.6" customHeight="1" x14ac:dyDescent="0.25">
      <c r="A45" s="1322"/>
      <c r="B45" s="1317"/>
      <c r="C45" s="1360"/>
      <c r="D45" s="713" t="s">
        <v>71</v>
      </c>
      <c r="E45" s="696" t="s">
        <v>4288</v>
      </c>
      <c r="F45" s="677" t="s">
        <v>6587</v>
      </c>
      <c r="G45" s="677" t="s">
        <v>6585</v>
      </c>
      <c r="H45" s="713" t="s">
        <v>6586</v>
      </c>
    </row>
    <row r="46" spans="1:8" s="349" customFormat="1" ht="43.15" customHeight="1" x14ac:dyDescent="0.25">
      <c r="A46" s="1322"/>
      <c r="B46" s="1317"/>
      <c r="C46" s="1356" t="s">
        <v>46</v>
      </c>
      <c r="D46" s="415" t="s">
        <v>177</v>
      </c>
      <c r="E46" s="415" t="s">
        <v>6581</v>
      </c>
      <c r="F46" s="417" t="s">
        <v>4028</v>
      </c>
      <c r="G46" s="417" t="s">
        <v>6605</v>
      </c>
      <c r="H46" s="863">
        <v>43054</v>
      </c>
    </row>
    <row r="47" spans="1:8" s="349" customFormat="1" ht="31.9" customHeight="1" x14ac:dyDescent="0.25">
      <c r="A47" s="1322"/>
      <c r="B47" s="1317"/>
      <c r="C47" s="1360"/>
      <c r="D47" s="415" t="s">
        <v>177</v>
      </c>
      <c r="E47" s="415" t="s">
        <v>659</v>
      </c>
      <c r="F47" s="417" t="s">
        <v>6582</v>
      </c>
      <c r="G47" s="417" t="s">
        <v>6583</v>
      </c>
      <c r="H47" s="863">
        <v>43053</v>
      </c>
    </row>
    <row r="48" spans="1:8" s="349" customFormat="1" ht="24.6" customHeight="1" x14ac:dyDescent="0.25">
      <c r="A48" s="1322"/>
      <c r="B48" s="1313"/>
      <c r="C48" s="1357"/>
      <c r="D48" s="874" t="s">
        <v>1816</v>
      </c>
      <c r="E48" s="415" t="s">
        <v>6620</v>
      </c>
      <c r="F48" s="417" t="s">
        <v>6584</v>
      </c>
      <c r="G48" s="417" t="s">
        <v>742</v>
      </c>
      <c r="H48" s="863">
        <v>43057</v>
      </c>
    </row>
    <row r="49" spans="1:115" s="349" customFormat="1" ht="30.6" customHeight="1" x14ac:dyDescent="0.25">
      <c r="A49" s="1322"/>
      <c r="B49" s="1312" t="s">
        <v>773</v>
      </c>
      <c r="C49" s="1318" t="s">
        <v>774</v>
      </c>
      <c r="D49" s="383">
        <v>4</v>
      </c>
      <c r="E49" s="416" t="s">
        <v>5815</v>
      </c>
      <c r="F49" s="417" t="s">
        <v>6208</v>
      </c>
      <c r="G49" s="426" t="s">
        <v>6209</v>
      </c>
      <c r="H49" s="863">
        <v>43053</v>
      </c>
    </row>
    <row r="50" spans="1:115" s="349" customFormat="1" ht="24.6" customHeight="1" x14ac:dyDescent="0.25">
      <c r="A50" s="1322"/>
      <c r="B50" s="1317"/>
      <c r="C50" s="1320"/>
      <c r="D50" s="383">
        <v>7</v>
      </c>
      <c r="E50" s="416" t="s">
        <v>5985</v>
      </c>
      <c r="F50" s="417" t="s">
        <v>6430</v>
      </c>
      <c r="G50" s="426" t="s">
        <v>2287</v>
      </c>
      <c r="H50" s="863">
        <v>43054</v>
      </c>
    </row>
    <row r="51" spans="1:115" s="349" customFormat="1" ht="24.6" customHeight="1" x14ac:dyDescent="0.25">
      <c r="A51" s="1322"/>
      <c r="B51" s="1317"/>
      <c r="C51" s="1318" t="s">
        <v>1084</v>
      </c>
      <c r="D51" s="383">
        <v>2</v>
      </c>
      <c r="E51" s="383" t="s">
        <v>4421</v>
      </c>
      <c r="F51" s="417" t="s">
        <v>4422</v>
      </c>
      <c r="G51" s="417" t="s">
        <v>658</v>
      </c>
      <c r="H51" s="863">
        <v>43054</v>
      </c>
      <c r="I51" s="820"/>
    </row>
    <row r="52" spans="1:115" s="349" customFormat="1" ht="25.15" customHeight="1" x14ac:dyDescent="0.25">
      <c r="A52" s="1322"/>
      <c r="B52" s="1317"/>
      <c r="C52" s="1319"/>
      <c r="D52" s="383">
        <v>3</v>
      </c>
      <c r="E52" s="863" t="s">
        <v>1085</v>
      </c>
      <c r="F52" s="417" t="s">
        <v>4426</v>
      </c>
      <c r="G52" s="417" t="s">
        <v>4427</v>
      </c>
      <c r="H52" s="863">
        <v>43054</v>
      </c>
      <c r="I52" s="820"/>
    </row>
    <row r="53" spans="1:115" s="349" customFormat="1" ht="35.450000000000003" customHeight="1" x14ac:dyDescent="0.25">
      <c r="A53" s="1322"/>
      <c r="B53" s="1317"/>
      <c r="C53" s="1320"/>
      <c r="D53" s="383">
        <v>3</v>
      </c>
      <c r="E53" s="383">
        <v>18400</v>
      </c>
      <c r="F53" s="417" t="s">
        <v>5992</v>
      </c>
      <c r="G53" s="417" t="s">
        <v>5993</v>
      </c>
      <c r="H53" s="863">
        <v>43063</v>
      </c>
    </row>
    <row r="54" spans="1:115" s="349" customFormat="1" ht="25.15" customHeight="1" x14ac:dyDescent="0.25">
      <c r="A54" s="1322"/>
      <c r="B54" s="1317"/>
      <c r="C54" s="871" t="s">
        <v>6212</v>
      </c>
      <c r="D54" s="383">
        <v>3</v>
      </c>
      <c r="E54" s="416" t="s">
        <v>6210</v>
      </c>
      <c r="F54" s="417" t="s">
        <v>6211</v>
      </c>
      <c r="G54" s="426" t="s">
        <v>6429</v>
      </c>
      <c r="H54" s="863">
        <v>43053</v>
      </c>
    </row>
    <row r="55" spans="1:115" s="626" customFormat="1" ht="24" customHeight="1" x14ac:dyDescent="0.25">
      <c r="A55" s="1322"/>
      <c r="B55" s="1317"/>
      <c r="C55" s="870" t="s">
        <v>4428</v>
      </c>
      <c r="D55" s="383">
        <v>3</v>
      </c>
      <c r="E55" s="863" t="s">
        <v>1085</v>
      </c>
      <c r="F55" s="417" t="s">
        <v>4432</v>
      </c>
      <c r="G55" s="417" t="s">
        <v>4433</v>
      </c>
      <c r="H55" s="863">
        <v>43064</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5.9" customHeight="1" x14ac:dyDescent="0.25">
      <c r="A56" s="1322"/>
      <c r="B56" s="1317"/>
      <c r="C56" s="1318" t="s">
        <v>778</v>
      </c>
      <c r="D56" s="383">
        <v>1</v>
      </c>
      <c r="E56" s="863" t="s">
        <v>6612</v>
      </c>
      <c r="F56" s="417" t="s">
        <v>2985</v>
      </c>
      <c r="G56" s="417" t="s">
        <v>6613</v>
      </c>
      <c r="H56" s="863">
        <v>43054</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34.9" customHeight="1" x14ac:dyDescent="0.25">
      <c r="A57" s="1322"/>
      <c r="B57" s="1317"/>
      <c r="C57" s="1319"/>
      <c r="D57" s="383">
        <v>3</v>
      </c>
      <c r="E57" s="863" t="s">
        <v>6614</v>
      </c>
      <c r="F57" s="417" t="s">
        <v>6615</v>
      </c>
      <c r="G57" s="417" t="s">
        <v>5642</v>
      </c>
      <c r="H57" s="863">
        <v>43056</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34.15" customHeight="1" x14ac:dyDescent="0.25">
      <c r="A58" s="1322"/>
      <c r="B58" s="1317"/>
      <c r="C58" s="1320"/>
      <c r="D58" s="383">
        <v>3</v>
      </c>
      <c r="E58" s="863" t="s">
        <v>6616</v>
      </c>
      <c r="F58" s="417" t="s">
        <v>6617</v>
      </c>
      <c r="G58" s="417" t="s">
        <v>5642</v>
      </c>
      <c r="H58" s="863">
        <v>43058</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34.15" customHeight="1" x14ac:dyDescent="0.25">
      <c r="A59" s="1322"/>
      <c r="B59" s="1313"/>
      <c r="C59" s="863" t="s">
        <v>782</v>
      </c>
      <c r="D59" s="383">
        <v>5</v>
      </c>
      <c r="E59" s="863" t="s">
        <v>6618</v>
      </c>
      <c r="F59" s="417" t="s">
        <v>6619</v>
      </c>
      <c r="G59" s="417" t="s">
        <v>5642</v>
      </c>
      <c r="H59" s="863">
        <v>43058</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4" customHeight="1" x14ac:dyDescent="0.25">
      <c r="A60" s="1322"/>
      <c r="B60" s="1312" t="s">
        <v>105</v>
      </c>
      <c r="C60" s="1314" t="s">
        <v>105</v>
      </c>
      <c r="D60" s="415" t="s">
        <v>70</v>
      </c>
      <c r="E60" s="863" t="s">
        <v>340</v>
      </c>
      <c r="F60" s="417" t="s">
        <v>6314</v>
      </c>
      <c r="G60" s="417" t="s">
        <v>6315</v>
      </c>
      <c r="H60" s="863">
        <v>43055</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0.6" customHeight="1" x14ac:dyDescent="0.25">
      <c r="A61" s="1322"/>
      <c r="B61" s="1317"/>
      <c r="C61" s="1315"/>
      <c r="D61" s="415" t="s">
        <v>70</v>
      </c>
      <c r="E61" s="863" t="s">
        <v>666</v>
      </c>
      <c r="F61" s="417" t="s">
        <v>6527</v>
      </c>
      <c r="G61" s="417" t="s">
        <v>4562</v>
      </c>
      <c r="H61" s="863">
        <v>43056</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8.15" customHeight="1" x14ac:dyDescent="0.25">
      <c r="A62" s="1322"/>
      <c r="B62" s="1317"/>
      <c r="C62" s="1315"/>
      <c r="D62" s="415" t="s">
        <v>70</v>
      </c>
      <c r="E62" s="863" t="s">
        <v>2091</v>
      </c>
      <c r="F62" s="417" t="s">
        <v>6434</v>
      </c>
      <c r="G62" s="417" t="s">
        <v>3312</v>
      </c>
      <c r="H62" s="863">
        <v>43057</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5.15" customHeight="1" x14ac:dyDescent="0.25">
      <c r="A63" s="1322"/>
      <c r="B63" s="1317"/>
      <c r="C63" s="1315"/>
      <c r="D63" s="415" t="s">
        <v>71</v>
      </c>
      <c r="E63" s="863" t="s">
        <v>335</v>
      </c>
      <c r="F63" s="417" t="s">
        <v>5805</v>
      </c>
      <c r="G63" s="417" t="s">
        <v>3914</v>
      </c>
      <c r="H63" s="863">
        <v>43056</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4" customHeight="1" x14ac:dyDescent="0.25">
      <c r="A64" s="1322"/>
      <c r="B64" s="1317"/>
      <c r="C64" s="1315"/>
      <c r="D64" s="415" t="s">
        <v>71</v>
      </c>
      <c r="E64" s="863" t="s">
        <v>5806</v>
      </c>
      <c r="F64" s="417" t="s">
        <v>6316</v>
      </c>
      <c r="G64" s="417" t="s">
        <v>5808</v>
      </c>
      <c r="H64" s="863">
        <v>43056</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8.15" customHeight="1" x14ac:dyDescent="0.25">
      <c r="A65" s="1322"/>
      <c r="B65" s="1317"/>
      <c r="C65" s="1315"/>
      <c r="D65" s="415" t="s">
        <v>70</v>
      </c>
      <c r="E65" s="863" t="s">
        <v>335</v>
      </c>
      <c r="F65" s="417" t="s">
        <v>6435</v>
      </c>
      <c r="G65" s="417" t="s">
        <v>1525</v>
      </c>
      <c r="H65" s="863">
        <v>43057</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8.15" customHeight="1" x14ac:dyDescent="0.25">
      <c r="A66" s="1322"/>
      <c r="B66" s="1317"/>
      <c r="C66" s="1315"/>
      <c r="D66" s="415"/>
      <c r="E66" s="863" t="s">
        <v>2092</v>
      </c>
      <c r="F66" s="417" t="s">
        <v>4702</v>
      </c>
      <c r="G66" s="677" t="s">
        <v>4567</v>
      </c>
      <c r="H66" s="863"/>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8.15" customHeight="1" x14ac:dyDescent="0.25">
      <c r="A67" s="1322"/>
      <c r="B67" s="1317"/>
      <c r="C67" s="1315"/>
      <c r="D67" s="415"/>
      <c r="E67" s="863" t="s">
        <v>4234</v>
      </c>
      <c r="F67" s="417" t="s">
        <v>6317</v>
      </c>
      <c r="G67" s="417" t="s">
        <v>6318</v>
      </c>
      <c r="H67" s="863"/>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5.15" customHeight="1" x14ac:dyDescent="0.25">
      <c r="A68" s="1322"/>
      <c r="B68" s="1317"/>
      <c r="C68" s="1314" t="s">
        <v>117</v>
      </c>
      <c r="D68" s="415" t="s">
        <v>71</v>
      </c>
      <c r="E68" s="863" t="s">
        <v>5806</v>
      </c>
      <c r="F68" s="417" t="s">
        <v>6316</v>
      </c>
      <c r="G68" s="417" t="s">
        <v>5808</v>
      </c>
      <c r="H68" s="863">
        <v>43056</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6.45" customHeight="1" x14ac:dyDescent="0.25">
      <c r="A69" s="1322"/>
      <c r="B69" s="1317"/>
      <c r="C69" s="1315"/>
      <c r="D69" s="415" t="s">
        <v>70</v>
      </c>
      <c r="E69" s="863" t="s">
        <v>335</v>
      </c>
      <c r="F69" s="417" t="s">
        <v>6435</v>
      </c>
      <c r="G69" s="417" t="s">
        <v>1525</v>
      </c>
      <c r="H69" s="863">
        <v>43057</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2.9" customHeight="1" x14ac:dyDescent="0.25">
      <c r="A70" s="1322"/>
      <c r="B70" s="1317"/>
      <c r="C70" s="1315"/>
      <c r="D70" s="863"/>
      <c r="E70" s="863" t="s">
        <v>3120</v>
      </c>
      <c r="F70" s="417" t="s">
        <v>2333</v>
      </c>
      <c r="G70" s="731" t="s">
        <v>4567</v>
      </c>
      <c r="H70" s="863"/>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2.9" customHeight="1" x14ac:dyDescent="0.25">
      <c r="A71" s="1322"/>
      <c r="B71" s="1317"/>
      <c r="C71" s="1315"/>
      <c r="D71" s="863"/>
      <c r="E71" s="863" t="s">
        <v>4230</v>
      </c>
      <c r="F71" s="417" t="s">
        <v>4194</v>
      </c>
      <c r="G71" s="731" t="s">
        <v>4567</v>
      </c>
      <c r="H71" s="863"/>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2.9" customHeight="1" x14ac:dyDescent="0.25">
      <c r="A72" s="1322"/>
      <c r="B72" s="1317"/>
      <c r="C72" s="1315"/>
      <c r="D72" s="863"/>
      <c r="E72" s="863" t="s">
        <v>4192</v>
      </c>
      <c r="F72" s="417" t="s">
        <v>6192</v>
      </c>
      <c r="G72" s="731" t="s">
        <v>4567</v>
      </c>
      <c r="H72" s="863"/>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5.9" customHeight="1" x14ac:dyDescent="0.25">
      <c r="A73" s="1322"/>
      <c r="B73" s="1317"/>
      <c r="C73" s="1312" t="s">
        <v>124</v>
      </c>
      <c r="D73" s="415" t="s">
        <v>177</v>
      </c>
      <c r="E73" s="415" t="s">
        <v>6324</v>
      </c>
      <c r="F73" s="417" t="s">
        <v>6437</v>
      </c>
      <c r="G73" s="417" t="s">
        <v>6438</v>
      </c>
      <c r="H73" s="863">
        <v>43056</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5.9" customHeight="1" x14ac:dyDescent="0.25">
      <c r="A74" s="1322"/>
      <c r="B74" s="1317"/>
      <c r="C74" s="1313"/>
      <c r="D74" s="415" t="s">
        <v>70</v>
      </c>
      <c r="E74" s="415" t="s">
        <v>3318</v>
      </c>
      <c r="F74" s="417" t="s">
        <v>6439</v>
      </c>
      <c r="G74" s="417" t="s">
        <v>6440</v>
      </c>
      <c r="H74" s="863">
        <v>43056</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5.9" customHeight="1" x14ac:dyDescent="0.25">
      <c r="A75" s="1322"/>
      <c r="B75" s="1317"/>
      <c r="C75" s="869" t="s">
        <v>122</v>
      </c>
      <c r="D75" s="415" t="s">
        <v>177</v>
      </c>
      <c r="E75" s="415" t="s">
        <v>3120</v>
      </c>
      <c r="F75" s="417" t="s">
        <v>2321</v>
      </c>
      <c r="G75" s="417" t="s">
        <v>6332</v>
      </c>
      <c r="H75" s="863">
        <v>43056</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7.6" customHeight="1" x14ac:dyDescent="0.25">
      <c r="A76" s="1322"/>
      <c r="B76" s="1317"/>
      <c r="C76" s="1312" t="s">
        <v>127</v>
      </c>
      <c r="D76" s="415" t="s">
        <v>411</v>
      </c>
      <c r="E76" s="415" t="s">
        <v>3124</v>
      </c>
      <c r="F76" s="417" t="s">
        <v>6441</v>
      </c>
      <c r="G76" s="417" t="s">
        <v>6442</v>
      </c>
      <c r="H76" s="863">
        <v>43056</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5.9" customHeight="1" x14ac:dyDescent="0.25">
      <c r="A77" s="1322"/>
      <c r="B77" s="1317"/>
      <c r="C77" s="1317"/>
      <c r="D77" s="415"/>
      <c r="E77" s="863" t="s">
        <v>2811</v>
      </c>
      <c r="F77" s="417" t="s">
        <v>6193</v>
      </c>
      <c r="G77" s="731" t="s">
        <v>4567</v>
      </c>
      <c r="H77" s="863"/>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5.9" customHeight="1" x14ac:dyDescent="0.25">
      <c r="A78" s="1322"/>
      <c r="B78" s="1317"/>
      <c r="C78" s="1317"/>
      <c r="D78" s="415"/>
      <c r="E78" s="863" t="s">
        <v>2811</v>
      </c>
      <c r="F78" s="417" t="s">
        <v>6194</v>
      </c>
      <c r="G78" s="731" t="s">
        <v>4567</v>
      </c>
      <c r="H78" s="863"/>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5.9" customHeight="1" x14ac:dyDescent="0.25">
      <c r="A79" s="1322"/>
      <c r="B79" s="1317"/>
      <c r="C79" s="1317"/>
      <c r="D79" s="415"/>
      <c r="E79" s="863" t="s">
        <v>2811</v>
      </c>
      <c r="F79" s="417" t="s">
        <v>6195</v>
      </c>
      <c r="G79" s="731" t="s">
        <v>4567</v>
      </c>
      <c r="H79" s="863"/>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9" customHeight="1" x14ac:dyDescent="0.25">
      <c r="A80" s="1322"/>
      <c r="B80" s="1317"/>
      <c r="C80" s="1317"/>
      <c r="D80" s="415"/>
      <c r="E80" s="863" t="s">
        <v>6196</v>
      </c>
      <c r="F80" s="417" t="s">
        <v>6197</v>
      </c>
      <c r="G80" s="731" t="s">
        <v>4567</v>
      </c>
      <c r="H80" s="863"/>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9" customHeight="1" x14ac:dyDescent="0.25">
      <c r="A81" s="1322"/>
      <c r="B81" s="1317"/>
      <c r="C81" s="1317"/>
      <c r="D81" s="415"/>
      <c r="E81" s="863" t="s">
        <v>6196</v>
      </c>
      <c r="F81" s="417" t="s">
        <v>6198</v>
      </c>
      <c r="G81" s="731" t="s">
        <v>4567</v>
      </c>
      <c r="H81" s="863"/>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9" customHeight="1" x14ac:dyDescent="0.25">
      <c r="A82" s="1322"/>
      <c r="B82" s="1317"/>
      <c r="C82" s="1317"/>
      <c r="D82" s="415"/>
      <c r="E82" s="863" t="s">
        <v>6196</v>
      </c>
      <c r="F82" s="417" t="s">
        <v>6199</v>
      </c>
      <c r="G82" s="731" t="s">
        <v>4567</v>
      </c>
      <c r="H82" s="863"/>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5.9" customHeight="1" x14ac:dyDescent="0.25">
      <c r="A83" s="1322"/>
      <c r="B83" s="1317"/>
      <c r="C83" s="1317"/>
      <c r="D83" s="415"/>
      <c r="E83" s="863" t="s">
        <v>6196</v>
      </c>
      <c r="F83" s="417" t="s">
        <v>6200</v>
      </c>
      <c r="G83" s="731" t="s">
        <v>4567</v>
      </c>
      <c r="H83" s="863"/>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9" customHeight="1" x14ac:dyDescent="0.25">
      <c r="A84" s="1322"/>
      <c r="B84" s="1317"/>
      <c r="C84" s="1317"/>
      <c r="D84" s="415"/>
      <c r="E84" s="863" t="s">
        <v>6196</v>
      </c>
      <c r="F84" s="417" t="s">
        <v>6201</v>
      </c>
      <c r="G84" s="731" t="s">
        <v>4567</v>
      </c>
      <c r="H84" s="863"/>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4" customHeight="1" x14ac:dyDescent="0.25">
      <c r="A85" s="1322"/>
      <c r="B85" s="1317"/>
      <c r="C85" s="1313"/>
      <c r="D85" s="415" t="s">
        <v>177</v>
      </c>
      <c r="E85" s="863" t="s">
        <v>6196</v>
      </c>
      <c r="F85" s="417" t="s">
        <v>6202</v>
      </c>
      <c r="G85" s="731" t="s">
        <v>4567</v>
      </c>
      <c r="H85" s="863"/>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4" customHeight="1" x14ac:dyDescent="0.25">
      <c r="A86" s="1322"/>
      <c r="B86" s="1317"/>
      <c r="C86" s="1312" t="s">
        <v>1519</v>
      </c>
      <c r="D86" s="415" t="s">
        <v>177</v>
      </c>
      <c r="E86" s="415" t="s">
        <v>3318</v>
      </c>
      <c r="F86" s="417" t="s">
        <v>6443</v>
      </c>
      <c r="G86" s="417" t="s">
        <v>6329</v>
      </c>
      <c r="H86" s="863">
        <v>43056</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4.15" customHeight="1" x14ac:dyDescent="0.25">
      <c r="A87" s="1322"/>
      <c r="B87" s="1317"/>
      <c r="C87" s="1317"/>
      <c r="D87" s="415" t="s">
        <v>177</v>
      </c>
      <c r="E87" s="415" t="s">
        <v>3129</v>
      </c>
      <c r="F87" s="417" t="s">
        <v>6444</v>
      </c>
      <c r="G87" s="417" t="s">
        <v>6445</v>
      </c>
      <c r="H87" s="863">
        <v>43057</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4" customHeight="1" x14ac:dyDescent="0.25">
      <c r="A88" s="1322"/>
      <c r="B88" s="1317"/>
      <c r="C88" s="1317"/>
      <c r="D88" s="415"/>
      <c r="E88" s="863" t="s">
        <v>2951</v>
      </c>
      <c r="F88" s="417" t="s">
        <v>5422</v>
      </c>
      <c r="G88" s="731" t="s">
        <v>4567</v>
      </c>
      <c r="H88" s="863"/>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4" customHeight="1" x14ac:dyDescent="0.25">
      <c r="A89" s="1322"/>
      <c r="B89" s="1317"/>
      <c r="C89" s="1313"/>
      <c r="D89" s="415"/>
      <c r="E89" s="863" t="s">
        <v>6203</v>
      </c>
      <c r="F89" s="417" t="s">
        <v>6204</v>
      </c>
      <c r="G89" s="731" t="s">
        <v>4567</v>
      </c>
      <c r="H89" s="863"/>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4.15" customHeight="1" x14ac:dyDescent="0.25">
      <c r="A90" s="1322"/>
      <c r="B90" s="1317"/>
      <c r="C90" s="1312" t="s">
        <v>676</v>
      </c>
      <c r="D90" s="415" t="s">
        <v>70</v>
      </c>
      <c r="E90" s="863" t="s">
        <v>348</v>
      </c>
      <c r="F90" s="417" t="s">
        <v>6205</v>
      </c>
      <c r="G90" s="417" t="s">
        <v>6436</v>
      </c>
      <c r="H90" s="863">
        <v>43056</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8.15" customHeight="1" x14ac:dyDescent="0.25">
      <c r="A91" s="1322"/>
      <c r="B91" s="1313"/>
      <c r="C91" s="1313"/>
      <c r="D91" s="415" t="s">
        <v>71</v>
      </c>
      <c r="E91" s="863" t="s">
        <v>666</v>
      </c>
      <c r="F91" s="417" t="s">
        <v>6334</v>
      </c>
      <c r="G91" s="417" t="s">
        <v>6323</v>
      </c>
      <c r="H91" s="863">
        <v>43057</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2.9" customHeight="1" x14ac:dyDescent="0.25">
      <c r="A92" s="1322"/>
      <c r="B92" s="1314" t="s">
        <v>1274</v>
      </c>
      <c r="C92" s="866" t="s">
        <v>231</v>
      </c>
      <c r="D92" s="868">
        <v>1</v>
      </c>
      <c r="E92" s="866" t="s">
        <v>6393</v>
      </c>
      <c r="F92" s="345" t="s">
        <v>6394</v>
      </c>
      <c r="G92" s="345" t="s">
        <v>5252</v>
      </c>
      <c r="H92" s="415" t="s">
        <v>5430</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7" customHeight="1" x14ac:dyDescent="0.25">
      <c r="A93" s="1322"/>
      <c r="B93" s="1315"/>
      <c r="C93" s="1312" t="s">
        <v>1274</v>
      </c>
      <c r="D93" s="864">
        <v>1</v>
      </c>
      <c r="E93" s="864" t="s">
        <v>1550</v>
      </c>
      <c r="F93" s="426" t="s">
        <v>6395</v>
      </c>
      <c r="G93" s="426" t="s">
        <v>1194</v>
      </c>
      <c r="H93" s="863">
        <v>43053</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4.9" customHeight="1" x14ac:dyDescent="0.25">
      <c r="A94" s="1322"/>
      <c r="B94" s="1315"/>
      <c r="C94" s="1317"/>
      <c r="D94" s="864">
        <v>1</v>
      </c>
      <c r="E94" s="864" t="s">
        <v>6446</v>
      </c>
      <c r="F94" s="426" t="s">
        <v>6447</v>
      </c>
      <c r="G94" s="426" t="s">
        <v>6448</v>
      </c>
      <c r="H94" s="863">
        <v>43053</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2.9" customHeight="1" x14ac:dyDescent="0.25">
      <c r="A95" s="1322"/>
      <c r="B95" s="1315"/>
      <c r="C95" s="1317"/>
      <c r="D95" s="864">
        <v>1</v>
      </c>
      <c r="E95" s="864" t="s">
        <v>1354</v>
      </c>
      <c r="F95" s="426" t="s">
        <v>6007</v>
      </c>
      <c r="G95" s="426" t="s">
        <v>1194</v>
      </c>
      <c r="H95" s="863">
        <v>43053</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2.9" customHeight="1" x14ac:dyDescent="0.25">
      <c r="A96" s="1322"/>
      <c r="B96" s="1315"/>
      <c r="C96" s="1317"/>
      <c r="D96" s="864">
        <v>1</v>
      </c>
      <c r="E96" s="864" t="s">
        <v>2312</v>
      </c>
      <c r="F96" s="426" t="s">
        <v>6398</v>
      </c>
      <c r="G96" s="426" t="s">
        <v>1194</v>
      </c>
      <c r="H96" s="863">
        <v>43053</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2.9" customHeight="1" x14ac:dyDescent="0.25">
      <c r="A97" s="1322"/>
      <c r="B97" s="1315"/>
      <c r="C97" s="1313"/>
      <c r="D97" s="864">
        <v>1</v>
      </c>
      <c r="E97" s="864" t="s">
        <v>6399</v>
      </c>
      <c r="F97" s="426" t="s">
        <v>6400</v>
      </c>
      <c r="G97" s="426" t="s">
        <v>1194</v>
      </c>
      <c r="H97" s="863">
        <v>43053</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2.9" customHeight="1" x14ac:dyDescent="0.25">
      <c r="A98" s="1322"/>
      <c r="B98" s="1315"/>
      <c r="C98" s="1312" t="s">
        <v>259</v>
      </c>
      <c r="D98" s="864">
        <v>1</v>
      </c>
      <c r="E98" s="864" t="s">
        <v>3876</v>
      </c>
      <c r="F98" s="426" t="s">
        <v>6401</v>
      </c>
      <c r="G98" s="426" t="s">
        <v>6402</v>
      </c>
      <c r="H98" s="863">
        <v>43053</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0.6" customHeight="1" x14ac:dyDescent="0.25">
      <c r="A99" s="1322"/>
      <c r="B99" s="1315"/>
      <c r="C99" s="1317"/>
      <c r="D99" s="864">
        <v>1</v>
      </c>
      <c r="E99" s="864" t="s">
        <v>1226</v>
      </c>
      <c r="F99" s="426" t="s">
        <v>6403</v>
      </c>
      <c r="G99" s="426" t="s">
        <v>3390</v>
      </c>
      <c r="H99" s="863">
        <v>43053</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2.9" customHeight="1" x14ac:dyDescent="0.25">
      <c r="A100" s="1322"/>
      <c r="B100" s="1315"/>
      <c r="C100" s="1313"/>
      <c r="D100" s="864">
        <v>1</v>
      </c>
      <c r="E100" s="864" t="s">
        <v>1589</v>
      </c>
      <c r="F100" s="426" t="s">
        <v>6404</v>
      </c>
      <c r="G100" s="426" t="s">
        <v>4499</v>
      </c>
      <c r="H100" s="863">
        <v>43053</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2.9" customHeight="1" x14ac:dyDescent="0.25">
      <c r="A101" s="1322"/>
      <c r="B101" s="1315"/>
      <c r="C101" s="1312" t="s">
        <v>1626</v>
      </c>
      <c r="D101" s="864">
        <v>1</v>
      </c>
      <c r="E101" s="864" t="s">
        <v>1627</v>
      </c>
      <c r="F101" s="417" t="s">
        <v>6464</v>
      </c>
      <c r="G101" s="417" t="s">
        <v>6465</v>
      </c>
      <c r="H101" s="863">
        <v>43055</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2.9" customHeight="1" x14ac:dyDescent="0.25">
      <c r="A102" s="1322"/>
      <c r="B102" s="1315"/>
      <c r="C102" s="1317"/>
      <c r="D102" s="864">
        <v>1</v>
      </c>
      <c r="E102" s="864" t="s">
        <v>6133</v>
      </c>
      <c r="F102" s="417" t="s">
        <v>6466</v>
      </c>
      <c r="G102" s="417" t="s">
        <v>6467</v>
      </c>
      <c r="H102" s="863">
        <v>43053</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2.9" customHeight="1" x14ac:dyDescent="0.25">
      <c r="A103" s="1322"/>
      <c r="B103" s="1315"/>
      <c r="C103" s="1312" t="s">
        <v>1618</v>
      </c>
      <c r="D103" s="864">
        <v>1</v>
      </c>
      <c r="E103" s="864" t="s">
        <v>6133</v>
      </c>
      <c r="F103" s="417" t="s">
        <v>6468</v>
      </c>
      <c r="G103" s="417" t="s">
        <v>6469</v>
      </c>
      <c r="H103" s="863">
        <v>43053</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2.9" customHeight="1" x14ac:dyDescent="0.25">
      <c r="A104" s="1322"/>
      <c r="B104" s="1315"/>
      <c r="C104" s="1313"/>
      <c r="D104" s="864">
        <v>1</v>
      </c>
      <c r="E104" s="864" t="s">
        <v>2272</v>
      </c>
      <c r="F104" s="417" t="s">
        <v>6470</v>
      </c>
      <c r="G104" s="417" t="s">
        <v>6471</v>
      </c>
      <c r="H104" s="863">
        <v>43055</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2.9" customHeight="1" x14ac:dyDescent="0.25">
      <c r="A105" s="1322"/>
      <c r="B105" s="1315"/>
      <c r="C105" s="1312" t="s">
        <v>553</v>
      </c>
      <c r="D105" s="864">
        <v>1</v>
      </c>
      <c r="E105" s="864" t="s">
        <v>6472</v>
      </c>
      <c r="F105" s="417" t="s">
        <v>6473</v>
      </c>
      <c r="G105" s="417" t="s">
        <v>6474</v>
      </c>
      <c r="H105" s="863">
        <v>43053</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2.9" customHeight="1" x14ac:dyDescent="0.25">
      <c r="A106" s="1322"/>
      <c r="B106" s="1315"/>
      <c r="C106" s="1313"/>
      <c r="D106" s="864">
        <v>1</v>
      </c>
      <c r="E106" s="864" t="s">
        <v>5839</v>
      </c>
      <c r="F106" s="417" t="s">
        <v>4922</v>
      </c>
      <c r="G106" s="417" t="s">
        <v>6475</v>
      </c>
      <c r="H106" s="863">
        <v>43055</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6" customHeight="1" x14ac:dyDescent="0.2">
      <c r="A107" s="1322"/>
      <c r="B107" s="1315"/>
      <c r="C107" s="862" t="s">
        <v>3383</v>
      </c>
      <c r="D107" s="864">
        <v>1</v>
      </c>
      <c r="E107" s="864" t="s">
        <v>6018</v>
      </c>
      <c r="F107" s="417" t="s">
        <v>6019</v>
      </c>
      <c r="G107" s="570" t="s">
        <v>6022</v>
      </c>
      <c r="H107" s="863">
        <v>43053</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1.15" customHeight="1" x14ac:dyDescent="0.25">
      <c r="A108" s="1322"/>
      <c r="B108" s="1315"/>
      <c r="C108" s="862" t="s">
        <v>543</v>
      </c>
      <c r="D108" s="864">
        <v>1</v>
      </c>
      <c r="E108" s="864" t="s">
        <v>544</v>
      </c>
      <c r="F108" s="417" t="s">
        <v>6476</v>
      </c>
      <c r="G108" s="417" t="s">
        <v>6477</v>
      </c>
      <c r="H108" s="863">
        <v>43055</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1.15" customHeight="1" x14ac:dyDescent="0.25">
      <c r="A109" s="1322"/>
      <c r="B109" s="1315"/>
      <c r="C109" s="1312" t="s">
        <v>547</v>
      </c>
      <c r="D109" s="864">
        <v>1</v>
      </c>
      <c r="E109" s="864" t="s">
        <v>2283</v>
      </c>
      <c r="F109" s="417" t="s">
        <v>6478</v>
      </c>
      <c r="G109" s="417" t="s">
        <v>6479</v>
      </c>
      <c r="H109" s="863">
        <v>43053</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1.15" customHeight="1" x14ac:dyDescent="0.25">
      <c r="A110" s="1322"/>
      <c r="B110" s="1315"/>
      <c r="C110" s="1313"/>
      <c r="D110" s="864">
        <v>1</v>
      </c>
      <c r="E110" s="864" t="s">
        <v>6275</v>
      </c>
      <c r="F110" s="417" t="s">
        <v>6480</v>
      </c>
      <c r="G110" s="417" t="s">
        <v>6481</v>
      </c>
      <c r="H110" s="863">
        <v>43053</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2.9" customHeight="1" x14ac:dyDescent="0.2">
      <c r="A111" s="1322"/>
      <c r="B111" s="1315"/>
      <c r="C111" s="1299" t="s">
        <v>1213</v>
      </c>
      <c r="D111" s="864">
        <v>1</v>
      </c>
      <c r="E111" s="569" t="s">
        <v>6405</v>
      </c>
      <c r="F111" s="570" t="s">
        <v>6406</v>
      </c>
      <c r="G111" s="570" t="s">
        <v>6402</v>
      </c>
      <c r="H111" s="863">
        <v>43053</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4.6" customHeight="1" x14ac:dyDescent="0.2">
      <c r="A112" s="1322"/>
      <c r="B112" s="1315"/>
      <c r="C112" s="1299"/>
      <c r="D112" s="864">
        <v>1</v>
      </c>
      <c r="E112" s="569" t="s">
        <v>3396</v>
      </c>
      <c r="F112" s="570" t="s">
        <v>6023</v>
      </c>
      <c r="G112" s="570" t="s">
        <v>5608</v>
      </c>
      <c r="H112" s="863">
        <v>43053</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6.45" customHeight="1" x14ac:dyDescent="0.25">
      <c r="A113" s="1322"/>
      <c r="B113" s="1315"/>
      <c r="C113" s="1312" t="s">
        <v>250</v>
      </c>
      <c r="D113" s="864">
        <v>1</v>
      </c>
      <c r="E113" s="864" t="s">
        <v>5627</v>
      </c>
      <c r="F113" s="417" t="s">
        <v>6459</v>
      </c>
      <c r="G113" s="417" t="s">
        <v>222</v>
      </c>
      <c r="H113" s="863">
        <v>43054</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349" customFormat="1" ht="25.9" customHeight="1" x14ac:dyDescent="0.25">
      <c r="A114" s="1322"/>
      <c r="B114" s="1315"/>
      <c r="C114" s="1317"/>
      <c r="D114" s="864">
        <v>1</v>
      </c>
      <c r="E114" s="864" t="s">
        <v>527</v>
      </c>
      <c r="F114" s="417" t="s">
        <v>6460</v>
      </c>
      <c r="G114" s="417" t="s">
        <v>222</v>
      </c>
      <c r="H114" s="863">
        <v>43055</v>
      </c>
    </row>
    <row r="115" spans="1:115" s="349" customFormat="1" ht="26.45" customHeight="1" x14ac:dyDescent="0.25">
      <c r="A115" s="1322"/>
      <c r="B115" s="1315"/>
      <c r="C115" s="1317"/>
      <c r="D115" s="864">
        <v>2</v>
      </c>
      <c r="E115" s="864" t="s">
        <v>527</v>
      </c>
      <c r="F115" s="417" t="s">
        <v>6461</v>
      </c>
      <c r="G115" s="417" t="s">
        <v>222</v>
      </c>
      <c r="H115" s="863">
        <v>43055</v>
      </c>
    </row>
    <row r="116" spans="1:115" s="349" customFormat="1" ht="32.450000000000003" customHeight="1" x14ac:dyDescent="0.25">
      <c r="A116" s="1322"/>
      <c r="B116" s="1315"/>
      <c r="C116" s="1313"/>
      <c r="D116" s="864">
        <v>2</v>
      </c>
      <c r="E116" s="864" t="s">
        <v>535</v>
      </c>
      <c r="F116" s="417" t="s">
        <v>6462</v>
      </c>
      <c r="G116" s="417" t="s">
        <v>6452</v>
      </c>
      <c r="H116" s="863">
        <v>43055</v>
      </c>
    </row>
    <row r="117" spans="1:115" s="349" customFormat="1" ht="23.45" customHeight="1" x14ac:dyDescent="0.25">
      <c r="A117" s="1322"/>
      <c r="B117" s="1315"/>
      <c r="C117" s="1312" t="s">
        <v>255</v>
      </c>
      <c r="D117" s="864">
        <v>1</v>
      </c>
      <c r="E117" s="864" t="s">
        <v>6453</v>
      </c>
      <c r="F117" s="417" t="s">
        <v>6454</v>
      </c>
      <c r="G117" s="417" t="s">
        <v>6455</v>
      </c>
      <c r="H117" s="863">
        <v>43056</v>
      </c>
    </row>
    <row r="118" spans="1:115" s="349" customFormat="1" ht="23.45" customHeight="1" x14ac:dyDescent="0.25">
      <c r="A118" s="1322"/>
      <c r="B118" s="1315"/>
      <c r="C118" s="1317"/>
      <c r="D118" s="864">
        <v>1</v>
      </c>
      <c r="E118" s="864" t="s">
        <v>1589</v>
      </c>
      <c r="F118" s="417" t="s">
        <v>6456</v>
      </c>
      <c r="G118" s="417" t="s">
        <v>6606</v>
      </c>
      <c r="H118" s="863">
        <v>43059</v>
      </c>
    </row>
    <row r="119" spans="1:115" s="349" customFormat="1" ht="23.45" customHeight="1" x14ac:dyDescent="0.25">
      <c r="A119" s="1322"/>
      <c r="B119" s="1315"/>
      <c r="C119" s="1317"/>
      <c r="D119" s="864">
        <v>1</v>
      </c>
      <c r="E119" s="864" t="s">
        <v>2605</v>
      </c>
      <c r="F119" s="417" t="s">
        <v>6457</v>
      </c>
      <c r="G119" s="417" t="s">
        <v>6455</v>
      </c>
      <c r="H119" s="863">
        <v>43057</v>
      </c>
    </row>
    <row r="120" spans="1:115" s="349" customFormat="1" ht="23.45" customHeight="1" x14ac:dyDescent="0.25">
      <c r="A120" s="1322"/>
      <c r="B120" s="1315"/>
      <c r="C120" s="1313"/>
      <c r="D120" s="864">
        <v>2</v>
      </c>
      <c r="E120" s="864" t="s">
        <v>501</v>
      </c>
      <c r="F120" s="417" t="s">
        <v>6458</v>
      </c>
      <c r="G120" s="417" t="s">
        <v>6455</v>
      </c>
      <c r="H120" s="863">
        <v>43056</v>
      </c>
    </row>
    <row r="121" spans="1:115" s="349" customFormat="1" ht="22.15" customHeight="1" x14ac:dyDescent="0.2">
      <c r="A121" s="1322"/>
      <c r="B121" s="1315"/>
      <c r="C121" s="865" t="s">
        <v>246</v>
      </c>
      <c r="D121" s="864">
        <v>2</v>
      </c>
      <c r="E121" s="864" t="s">
        <v>6036</v>
      </c>
      <c r="F121" s="417" t="s">
        <v>6463</v>
      </c>
      <c r="G121" s="570" t="s">
        <v>222</v>
      </c>
      <c r="H121" s="863">
        <v>43056</v>
      </c>
    </row>
    <row r="122" spans="1:115" s="349" customFormat="1" ht="22.15" customHeight="1" x14ac:dyDescent="0.2">
      <c r="A122" s="1322"/>
      <c r="B122" s="1315"/>
      <c r="C122" s="1312" t="s">
        <v>242</v>
      </c>
      <c r="D122" s="864">
        <v>1</v>
      </c>
      <c r="E122" s="569" t="s">
        <v>6449</v>
      </c>
      <c r="F122" s="570" t="s">
        <v>6450</v>
      </c>
      <c r="G122" s="570" t="s">
        <v>222</v>
      </c>
      <c r="H122" s="863">
        <v>43053</v>
      </c>
    </row>
    <row r="123" spans="1:115" s="349" customFormat="1" ht="24.6" customHeight="1" x14ac:dyDescent="0.2">
      <c r="A123" s="1322"/>
      <c r="B123" s="1315"/>
      <c r="C123" s="1317"/>
      <c r="D123" s="864">
        <v>1</v>
      </c>
      <c r="E123" s="569" t="s">
        <v>2724</v>
      </c>
      <c r="F123" s="570" t="s">
        <v>6451</v>
      </c>
      <c r="G123" s="570" t="s">
        <v>222</v>
      </c>
      <c r="H123" s="863">
        <v>43055</v>
      </c>
    </row>
    <row r="124" spans="1:115" s="349" customFormat="1" ht="32.450000000000003" customHeight="1" x14ac:dyDescent="0.2">
      <c r="A124" s="1322"/>
      <c r="B124" s="1316"/>
      <c r="C124" s="1313"/>
      <c r="D124" s="864">
        <v>2</v>
      </c>
      <c r="E124" s="864" t="s">
        <v>507</v>
      </c>
      <c r="F124" s="417" t="s">
        <v>6408</v>
      </c>
      <c r="G124" s="570" t="s">
        <v>222</v>
      </c>
      <c r="H124" s="863">
        <v>43055</v>
      </c>
    </row>
    <row r="125" spans="1:115" s="349" customFormat="1" ht="27.6" customHeight="1" x14ac:dyDescent="0.25">
      <c r="A125" s="1322"/>
      <c r="B125" s="1314" t="s">
        <v>327</v>
      </c>
      <c r="C125" s="1312" t="s">
        <v>394</v>
      </c>
      <c r="D125" s="791">
        <v>2</v>
      </c>
      <c r="E125" s="863" t="s">
        <v>1136</v>
      </c>
      <c r="F125" s="417" t="s">
        <v>4300</v>
      </c>
      <c r="G125" s="417" t="s">
        <v>1135</v>
      </c>
      <c r="H125" s="863">
        <v>43062</v>
      </c>
    </row>
    <row r="126" spans="1:115" s="349" customFormat="1" ht="27.6" customHeight="1" x14ac:dyDescent="0.25">
      <c r="A126" s="1322"/>
      <c r="B126" s="1315"/>
      <c r="C126" s="1313"/>
      <c r="D126" s="791">
        <v>2</v>
      </c>
      <c r="E126" s="863" t="s">
        <v>6565</v>
      </c>
      <c r="F126" s="417" t="s">
        <v>6566</v>
      </c>
      <c r="G126" s="417" t="s">
        <v>1135</v>
      </c>
      <c r="H126" s="863">
        <v>43057</v>
      </c>
    </row>
    <row r="127" spans="1:115" s="349" customFormat="1" ht="27.6" customHeight="1" x14ac:dyDescent="0.25">
      <c r="A127" s="1322"/>
      <c r="B127" s="1315"/>
      <c r="C127" s="1312" t="s">
        <v>2981</v>
      </c>
      <c r="D127" s="791">
        <v>2</v>
      </c>
      <c r="E127" s="863" t="s">
        <v>3164</v>
      </c>
      <c r="F127" s="417" t="s">
        <v>5945</v>
      </c>
      <c r="G127" s="417" t="s">
        <v>1135</v>
      </c>
      <c r="H127" s="863">
        <v>43054</v>
      </c>
    </row>
    <row r="128" spans="1:115" s="349" customFormat="1" ht="27.6" customHeight="1" x14ac:dyDescent="0.25">
      <c r="A128" s="1322"/>
      <c r="B128" s="1315"/>
      <c r="C128" s="1313"/>
      <c r="D128" s="791">
        <v>5</v>
      </c>
      <c r="E128" s="863" t="s">
        <v>3529</v>
      </c>
      <c r="F128" s="417" t="s">
        <v>6416</v>
      </c>
      <c r="G128" s="417" t="s">
        <v>5239</v>
      </c>
      <c r="H128" s="863">
        <v>43067</v>
      </c>
    </row>
    <row r="129" spans="1:8" s="349" customFormat="1" ht="27.6" customHeight="1" x14ac:dyDescent="0.25">
      <c r="A129" s="1322"/>
      <c r="B129" s="1315"/>
      <c r="C129" s="869" t="s">
        <v>370</v>
      </c>
      <c r="D129" s="791">
        <v>2</v>
      </c>
      <c r="E129" s="863" t="s">
        <v>371</v>
      </c>
      <c r="F129" s="417" t="s">
        <v>6567</v>
      </c>
      <c r="G129" s="417" t="s">
        <v>6568</v>
      </c>
      <c r="H129" s="863">
        <v>43053</v>
      </c>
    </row>
    <row r="130" spans="1:8" s="349" customFormat="1" ht="27.6" customHeight="1" x14ac:dyDescent="0.25">
      <c r="A130" s="1322"/>
      <c r="B130" s="1315"/>
      <c r="C130" s="1299" t="s">
        <v>376</v>
      </c>
      <c r="D130" s="791">
        <v>1</v>
      </c>
      <c r="E130" s="863" t="s">
        <v>6569</v>
      </c>
      <c r="F130" s="417" t="s">
        <v>6570</v>
      </c>
      <c r="G130" s="417" t="s">
        <v>3914</v>
      </c>
      <c r="H130" s="863">
        <v>43053</v>
      </c>
    </row>
    <row r="131" spans="1:8" s="349" customFormat="1" ht="27.6" customHeight="1" x14ac:dyDescent="0.25">
      <c r="A131" s="1322"/>
      <c r="B131" s="1315"/>
      <c r="C131" s="1299"/>
      <c r="D131" s="791">
        <v>1</v>
      </c>
      <c r="E131" s="863" t="s">
        <v>5792</v>
      </c>
      <c r="F131" s="417" t="s">
        <v>6571</v>
      </c>
      <c r="G131" s="417" t="s">
        <v>3914</v>
      </c>
      <c r="H131" s="863">
        <v>43053</v>
      </c>
    </row>
    <row r="132" spans="1:8" s="349" customFormat="1" ht="26.45" customHeight="1" x14ac:dyDescent="0.25">
      <c r="A132" s="1322"/>
      <c r="B132" s="1315"/>
      <c r="C132" s="865" t="s">
        <v>379</v>
      </c>
      <c r="D132" s="791">
        <v>1</v>
      </c>
      <c r="E132" s="863" t="s">
        <v>1141</v>
      </c>
      <c r="F132" s="417" t="s">
        <v>1142</v>
      </c>
      <c r="G132" s="417" t="s">
        <v>3914</v>
      </c>
      <c r="H132" s="863">
        <v>43059</v>
      </c>
    </row>
    <row r="133" spans="1:8" s="349" customFormat="1" ht="26.45" customHeight="1" x14ac:dyDescent="0.25">
      <c r="A133" s="1322"/>
      <c r="B133" s="1315"/>
      <c r="C133" s="1312" t="s">
        <v>361</v>
      </c>
      <c r="D133" s="791">
        <v>1</v>
      </c>
      <c r="E133" s="863" t="s">
        <v>6574</v>
      </c>
      <c r="F133" s="417" t="s">
        <v>2899</v>
      </c>
      <c r="G133" s="417" t="s">
        <v>3914</v>
      </c>
      <c r="H133" s="863">
        <v>43054</v>
      </c>
    </row>
    <row r="134" spans="1:8" s="349" customFormat="1" ht="26.45" customHeight="1" x14ac:dyDescent="0.25">
      <c r="A134" s="1322"/>
      <c r="B134" s="1315"/>
      <c r="C134" s="1313"/>
      <c r="D134" s="791">
        <v>1</v>
      </c>
      <c r="E134" s="863" t="s">
        <v>6575</v>
      </c>
      <c r="F134" s="417" t="s">
        <v>5049</v>
      </c>
      <c r="G134" s="417" t="s">
        <v>3914</v>
      </c>
      <c r="H134" s="863">
        <v>43054</v>
      </c>
    </row>
    <row r="135" spans="1:8" s="349" customFormat="1" ht="26.45" customHeight="1" x14ac:dyDescent="0.25">
      <c r="A135" s="1322"/>
      <c r="B135" s="1315"/>
      <c r="C135" s="1312" t="s">
        <v>385</v>
      </c>
      <c r="D135" s="791">
        <v>1</v>
      </c>
      <c r="E135" s="863" t="s">
        <v>5432</v>
      </c>
      <c r="F135" s="417" t="s">
        <v>5433</v>
      </c>
      <c r="G135" s="417" t="s">
        <v>3914</v>
      </c>
      <c r="H135" s="863">
        <v>43054</v>
      </c>
    </row>
    <row r="136" spans="1:8" s="349" customFormat="1" ht="26.45" customHeight="1" x14ac:dyDescent="0.25">
      <c r="A136" s="1322"/>
      <c r="B136" s="1315"/>
      <c r="C136" s="1313"/>
      <c r="D136" s="791">
        <v>1</v>
      </c>
      <c r="E136" s="863" t="s">
        <v>6607</v>
      </c>
      <c r="F136" s="417" t="s">
        <v>6578</v>
      </c>
      <c r="G136" s="417" t="s">
        <v>6611</v>
      </c>
      <c r="H136" s="863">
        <v>43053</v>
      </c>
    </row>
    <row r="137" spans="1:8" s="349" customFormat="1" ht="26.45" customHeight="1" x14ac:dyDescent="0.25">
      <c r="A137" s="1322"/>
      <c r="B137" s="1315"/>
      <c r="C137" s="1312" t="s">
        <v>367</v>
      </c>
      <c r="D137" s="791">
        <v>1</v>
      </c>
      <c r="E137" s="863" t="s">
        <v>368</v>
      </c>
      <c r="F137" s="417" t="s">
        <v>6572</v>
      </c>
      <c r="G137" s="417" t="s">
        <v>6568</v>
      </c>
      <c r="H137" s="863">
        <v>43054</v>
      </c>
    </row>
    <row r="138" spans="1:8" s="349" customFormat="1" ht="26.45" customHeight="1" x14ac:dyDescent="0.25">
      <c r="A138" s="1322"/>
      <c r="B138" s="1315"/>
      <c r="C138" s="1313"/>
      <c r="D138" s="791">
        <v>1</v>
      </c>
      <c r="E138" s="863" t="s">
        <v>1866</v>
      </c>
      <c r="F138" s="417" t="s">
        <v>6573</v>
      </c>
      <c r="G138" s="417" t="s">
        <v>3914</v>
      </c>
      <c r="H138" s="863">
        <v>43053</v>
      </c>
    </row>
    <row r="139" spans="1:8" s="349" customFormat="1" ht="30" customHeight="1" x14ac:dyDescent="0.25">
      <c r="A139" s="1322"/>
      <c r="B139" s="1315"/>
      <c r="C139" s="1318" t="s">
        <v>384</v>
      </c>
      <c r="D139" s="791">
        <v>1</v>
      </c>
      <c r="E139" s="863" t="s">
        <v>1147</v>
      </c>
      <c r="F139" s="417" t="s">
        <v>6576</v>
      </c>
      <c r="G139" s="417" t="s">
        <v>3914</v>
      </c>
      <c r="H139" s="863">
        <v>43053</v>
      </c>
    </row>
    <row r="140" spans="1:8" s="349" customFormat="1" ht="30" customHeight="1" x14ac:dyDescent="0.25">
      <c r="A140" s="1322"/>
      <c r="B140" s="1315"/>
      <c r="C140" s="1320"/>
      <c r="D140" s="791">
        <v>1</v>
      </c>
      <c r="E140" s="863" t="s">
        <v>1147</v>
      </c>
      <c r="F140" s="417" t="s">
        <v>6577</v>
      </c>
      <c r="G140" s="417" t="s">
        <v>360</v>
      </c>
      <c r="H140" s="863">
        <v>43054</v>
      </c>
    </row>
    <row r="141" spans="1:8" s="349" customFormat="1" ht="22.9" customHeight="1" x14ac:dyDescent="0.25">
      <c r="A141" s="1322"/>
      <c r="B141" s="1315"/>
      <c r="C141" s="1312" t="s">
        <v>327</v>
      </c>
      <c r="D141" s="791">
        <v>3</v>
      </c>
      <c r="E141" s="863" t="s">
        <v>6557</v>
      </c>
      <c r="F141" s="417" t="s">
        <v>6558</v>
      </c>
      <c r="G141" s="417" t="s">
        <v>1135</v>
      </c>
      <c r="H141" s="863">
        <v>43054</v>
      </c>
    </row>
    <row r="142" spans="1:8" s="349" customFormat="1" ht="22.9" customHeight="1" x14ac:dyDescent="0.25">
      <c r="A142" s="1322"/>
      <c r="B142" s="1315"/>
      <c r="C142" s="1317"/>
      <c r="D142" s="791">
        <v>2</v>
      </c>
      <c r="E142" s="863" t="s">
        <v>3511</v>
      </c>
      <c r="F142" s="417" t="s">
        <v>3512</v>
      </c>
      <c r="G142" s="417" t="s">
        <v>1135</v>
      </c>
      <c r="H142" s="863">
        <v>43067</v>
      </c>
    </row>
    <row r="143" spans="1:8" s="349" customFormat="1" ht="25.9" customHeight="1" x14ac:dyDescent="0.25">
      <c r="A143" s="1322"/>
      <c r="B143" s="1315"/>
      <c r="C143" s="1317"/>
      <c r="D143" s="791">
        <v>2</v>
      </c>
      <c r="E143" s="863" t="s">
        <v>2645</v>
      </c>
      <c r="F143" s="417" t="s">
        <v>6085</v>
      </c>
      <c r="G143" s="417" t="s">
        <v>1135</v>
      </c>
      <c r="H143" s="863">
        <v>43073</v>
      </c>
    </row>
    <row r="144" spans="1:8" s="349" customFormat="1" ht="25.9" customHeight="1" x14ac:dyDescent="0.25">
      <c r="A144" s="1322"/>
      <c r="B144" s="1315"/>
      <c r="C144" s="1317"/>
      <c r="D144" s="791">
        <v>1</v>
      </c>
      <c r="E144" s="863" t="s">
        <v>6559</v>
      </c>
      <c r="F144" s="417" t="s">
        <v>6560</v>
      </c>
      <c r="G144" s="417" t="s">
        <v>1135</v>
      </c>
      <c r="H144" s="863">
        <v>43055</v>
      </c>
    </row>
    <row r="145" spans="1:8" s="349" customFormat="1" ht="25.9" customHeight="1" x14ac:dyDescent="0.25">
      <c r="A145" s="1322"/>
      <c r="B145" s="1315"/>
      <c r="C145" s="1317"/>
      <c r="D145" s="791">
        <v>1</v>
      </c>
      <c r="E145" s="863" t="s">
        <v>6561</v>
      </c>
      <c r="F145" s="417" t="s">
        <v>6562</v>
      </c>
      <c r="G145" s="417" t="s">
        <v>6563</v>
      </c>
      <c r="H145" s="863">
        <v>43053</v>
      </c>
    </row>
    <row r="146" spans="1:8" s="349" customFormat="1" ht="25.9" customHeight="1" x14ac:dyDescent="0.25">
      <c r="A146" s="1322"/>
      <c r="B146" s="1315"/>
      <c r="C146" s="1317"/>
      <c r="D146" s="791">
        <v>3</v>
      </c>
      <c r="E146" s="863" t="s">
        <v>2986</v>
      </c>
      <c r="F146" s="417" t="s">
        <v>2987</v>
      </c>
      <c r="G146" s="417" t="s">
        <v>1135</v>
      </c>
      <c r="H146" s="863">
        <v>43054</v>
      </c>
    </row>
    <row r="147" spans="1:8" s="349" customFormat="1" ht="25.9" customHeight="1" x14ac:dyDescent="0.25">
      <c r="A147" s="1322"/>
      <c r="B147" s="1315"/>
      <c r="C147" s="1317"/>
      <c r="D147" s="791">
        <v>2</v>
      </c>
      <c r="E147" s="863" t="s">
        <v>482</v>
      </c>
      <c r="F147" s="417" t="s">
        <v>6412</v>
      </c>
      <c r="G147" s="417" t="s">
        <v>1135</v>
      </c>
      <c r="H147" s="863">
        <v>43054</v>
      </c>
    </row>
    <row r="148" spans="1:8" s="349" customFormat="1" ht="25.9" customHeight="1" x14ac:dyDescent="0.25">
      <c r="A148" s="1322"/>
      <c r="B148" s="1315"/>
      <c r="C148" s="1317"/>
      <c r="D148" s="791">
        <v>3</v>
      </c>
      <c r="E148" s="863" t="s">
        <v>3511</v>
      </c>
      <c r="F148" s="417" t="s">
        <v>6413</v>
      </c>
      <c r="G148" s="417" t="s">
        <v>1135</v>
      </c>
      <c r="H148" s="863">
        <v>43053</v>
      </c>
    </row>
    <row r="149" spans="1:8" s="349" customFormat="1" ht="23.45" customHeight="1" x14ac:dyDescent="0.25">
      <c r="A149" s="1322"/>
      <c r="B149" s="1316"/>
      <c r="C149" s="1313"/>
      <c r="D149" s="791">
        <v>1</v>
      </c>
      <c r="E149" s="863" t="s">
        <v>6561</v>
      </c>
      <c r="F149" s="417" t="s">
        <v>6564</v>
      </c>
      <c r="G149" s="417" t="s">
        <v>1135</v>
      </c>
      <c r="H149" s="863">
        <v>43065</v>
      </c>
    </row>
    <row r="150" spans="1:8" s="349" customFormat="1" ht="28.15" customHeight="1" x14ac:dyDescent="0.25">
      <c r="A150" s="1322"/>
      <c r="B150" s="1300" t="s">
        <v>20</v>
      </c>
      <c r="C150" s="1314" t="s">
        <v>20</v>
      </c>
      <c r="D150" s="864">
        <v>1</v>
      </c>
      <c r="E150" s="862" t="s">
        <v>5629</v>
      </c>
      <c r="F150" s="428" t="s">
        <v>6372</v>
      </c>
      <c r="G150" s="428" t="s">
        <v>1059</v>
      </c>
      <c r="H150" s="415" t="s">
        <v>4458</v>
      </c>
    </row>
    <row r="151" spans="1:8" s="349" customFormat="1" ht="26.45" customHeight="1" x14ac:dyDescent="0.25">
      <c r="A151" s="1322"/>
      <c r="B151" s="1300"/>
      <c r="C151" s="1315"/>
      <c r="D151" s="864">
        <v>1</v>
      </c>
      <c r="E151" s="864" t="s">
        <v>5657</v>
      </c>
      <c r="F151" s="426" t="s">
        <v>1905</v>
      </c>
      <c r="G151" s="426" t="s">
        <v>1059</v>
      </c>
      <c r="H151" s="415" t="s">
        <v>4458</v>
      </c>
    </row>
    <row r="152" spans="1:8" s="349" customFormat="1" ht="31.15" customHeight="1" x14ac:dyDescent="0.25">
      <c r="A152" s="1322"/>
      <c r="B152" s="1300"/>
      <c r="C152" s="1315"/>
      <c r="D152" s="864">
        <v>3</v>
      </c>
      <c r="E152" s="864" t="s">
        <v>1419</v>
      </c>
      <c r="F152" s="426" t="s">
        <v>6482</v>
      </c>
      <c r="G152" s="426" t="s">
        <v>6608</v>
      </c>
      <c r="H152" s="863">
        <v>43054</v>
      </c>
    </row>
    <row r="153" spans="1:8" s="349" customFormat="1" ht="33" customHeight="1" x14ac:dyDescent="0.25">
      <c r="A153" s="1322"/>
      <c r="B153" s="1300"/>
      <c r="C153" s="1315"/>
      <c r="D153" s="864">
        <v>1</v>
      </c>
      <c r="E153" s="864" t="s">
        <v>6483</v>
      </c>
      <c r="F153" s="426" t="s">
        <v>6484</v>
      </c>
      <c r="G153" s="426" t="s">
        <v>6485</v>
      </c>
      <c r="H153" s="415" t="s">
        <v>4458</v>
      </c>
    </row>
    <row r="154" spans="1:8" s="349" customFormat="1" ht="31.15" customHeight="1" x14ac:dyDescent="0.25">
      <c r="A154" s="1322"/>
      <c r="B154" s="1300"/>
      <c r="C154" s="1315"/>
      <c r="D154" s="864">
        <v>3</v>
      </c>
      <c r="E154" s="864" t="s">
        <v>3751</v>
      </c>
      <c r="F154" s="426" t="s">
        <v>6602</v>
      </c>
      <c r="G154" s="426" t="s">
        <v>6486</v>
      </c>
      <c r="H154" s="863">
        <v>43054</v>
      </c>
    </row>
    <row r="155" spans="1:8" s="349" customFormat="1" ht="22.9" customHeight="1" x14ac:dyDescent="0.25">
      <c r="A155" s="1322"/>
      <c r="B155" s="1300"/>
      <c r="C155" s="1315"/>
      <c r="D155" s="864">
        <v>1</v>
      </c>
      <c r="E155" s="864" t="s">
        <v>2689</v>
      </c>
      <c r="F155" s="426" t="s">
        <v>6487</v>
      </c>
      <c r="G155" s="426" t="s">
        <v>6488</v>
      </c>
      <c r="H155" s="415" t="s">
        <v>4458</v>
      </c>
    </row>
    <row r="156" spans="1:8" s="349" customFormat="1" ht="30" customHeight="1" x14ac:dyDescent="0.25">
      <c r="A156" s="1322"/>
      <c r="B156" s="1300"/>
      <c r="C156" s="1315"/>
      <c r="D156" s="864">
        <v>1</v>
      </c>
      <c r="E156" s="864" t="s">
        <v>1049</v>
      </c>
      <c r="F156" s="426" t="s">
        <v>6489</v>
      </c>
      <c r="G156" s="426" t="s">
        <v>6490</v>
      </c>
      <c r="H156" s="863">
        <v>43054</v>
      </c>
    </row>
    <row r="157" spans="1:8" s="349" customFormat="1" ht="32.450000000000003" customHeight="1" x14ac:dyDescent="0.25">
      <c r="A157" s="1322"/>
      <c r="B157" s="1300"/>
      <c r="C157" s="1315"/>
      <c r="D157" s="864">
        <v>1</v>
      </c>
      <c r="E157" s="864" t="s">
        <v>932</v>
      </c>
      <c r="F157" s="426" t="s">
        <v>6491</v>
      </c>
      <c r="G157" s="426" t="s">
        <v>6492</v>
      </c>
      <c r="H157" s="415" t="s">
        <v>4458</v>
      </c>
    </row>
    <row r="158" spans="1:8" s="349" customFormat="1" ht="33.6" customHeight="1" x14ac:dyDescent="0.25">
      <c r="A158" s="1322"/>
      <c r="B158" s="1300"/>
      <c r="C158" s="1315"/>
      <c r="D158" s="864">
        <v>2</v>
      </c>
      <c r="E158" s="864" t="s">
        <v>6493</v>
      </c>
      <c r="F158" s="426" t="s">
        <v>6494</v>
      </c>
      <c r="G158" s="426" t="s">
        <v>6609</v>
      </c>
      <c r="H158" s="415" t="s">
        <v>4458</v>
      </c>
    </row>
    <row r="159" spans="1:8" s="349" customFormat="1" ht="26.45" customHeight="1" x14ac:dyDescent="0.25">
      <c r="A159" s="1322"/>
      <c r="B159" s="1300"/>
      <c r="C159" s="1315"/>
      <c r="D159" s="864">
        <v>1</v>
      </c>
      <c r="E159" s="864" t="s">
        <v>6495</v>
      </c>
      <c r="F159" s="426" t="s">
        <v>6496</v>
      </c>
      <c r="G159" s="426" t="s">
        <v>2920</v>
      </c>
      <c r="H159" s="415" t="s">
        <v>4458</v>
      </c>
    </row>
    <row r="160" spans="1:8" s="349" customFormat="1" ht="33.6" customHeight="1" x14ac:dyDescent="0.25">
      <c r="A160" s="1322"/>
      <c r="B160" s="1300"/>
      <c r="C160" s="1315"/>
      <c r="D160" s="864">
        <v>1</v>
      </c>
      <c r="E160" s="347" t="s">
        <v>6497</v>
      </c>
      <c r="F160" s="426" t="s">
        <v>6498</v>
      </c>
      <c r="G160" s="426" t="s">
        <v>3186</v>
      </c>
      <c r="H160" s="863">
        <v>43056</v>
      </c>
    </row>
    <row r="161" spans="1:8" s="349" customFormat="1" ht="24.6" customHeight="1" x14ac:dyDescent="0.25">
      <c r="A161" s="1322"/>
      <c r="B161" s="1300"/>
      <c r="C161" s="1315"/>
      <c r="D161" s="864">
        <v>1</v>
      </c>
      <c r="E161" s="864" t="s">
        <v>6621</v>
      </c>
      <c r="F161" s="426" t="s">
        <v>6499</v>
      </c>
      <c r="G161" s="426" t="s">
        <v>34</v>
      </c>
      <c r="H161" s="415" t="s">
        <v>4458</v>
      </c>
    </row>
    <row r="162" spans="1:8" s="349" customFormat="1" ht="24.6" customHeight="1" x14ac:dyDescent="0.25">
      <c r="A162" s="1322"/>
      <c r="B162" s="1300"/>
      <c r="C162" s="1315"/>
      <c r="D162" s="864">
        <v>1</v>
      </c>
      <c r="E162" s="864" t="s">
        <v>6500</v>
      </c>
      <c r="F162" s="426" t="s">
        <v>6501</v>
      </c>
      <c r="G162" s="426" t="s">
        <v>6526</v>
      </c>
      <c r="H162" s="415" t="s">
        <v>4458</v>
      </c>
    </row>
    <row r="163" spans="1:8" s="349" customFormat="1" ht="24.6" customHeight="1" x14ac:dyDescent="0.25">
      <c r="A163" s="1322"/>
      <c r="B163" s="1300"/>
      <c r="C163" s="867"/>
      <c r="D163" s="864">
        <v>1</v>
      </c>
      <c r="E163" s="864" t="s">
        <v>6502</v>
      </c>
      <c r="F163" s="426" t="s">
        <v>6503</v>
      </c>
      <c r="G163" s="426" t="s">
        <v>6526</v>
      </c>
      <c r="H163" s="415" t="s">
        <v>4458</v>
      </c>
    </row>
    <row r="164" spans="1:8" s="349" customFormat="1" ht="24.6" customHeight="1" x14ac:dyDescent="0.25">
      <c r="A164" s="1322"/>
      <c r="B164" s="1300"/>
      <c r="C164" s="867"/>
      <c r="D164" s="864">
        <v>6</v>
      </c>
      <c r="E164" s="864" t="s">
        <v>6508</v>
      </c>
      <c r="F164" s="426" t="s">
        <v>6092</v>
      </c>
      <c r="G164" s="426" t="s">
        <v>6509</v>
      </c>
      <c r="H164" s="863">
        <v>43056</v>
      </c>
    </row>
    <row r="165" spans="1:8" s="349" customFormat="1" ht="35.450000000000003" customHeight="1" x14ac:dyDescent="0.25">
      <c r="A165" s="1322"/>
      <c r="B165" s="1300"/>
      <c r="C165" s="867"/>
      <c r="D165" s="864">
        <v>1</v>
      </c>
      <c r="E165" s="864" t="s">
        <v>2365</v>
      </c>
      <c r="F165" s="426" t="s">
        <v>6510</v>
      </c>
      <c r="G165" s="750" t="s">
        <v>6511</v>
      </c>
      <c r="H165" s="429" t="s">
        <v>5238</v>
      </c>
    </row>
    <row r="166" spans="1:8" s="349" customFormat="1" ht="24.6" customHeight="1" x14ac:dyDescent="0.25">
      <c r="A166" s="1322"/>
      <c r="B166" s="1300"/>
      <c r="C166" s="867"/>
      <c r="D166" s="864">
        <v>1</v>
      </c>
      <c r="E166" s="864" t="s">
        <v>6382</v>
      </c>
      <c r="F166" s="426" t="s">
        <v>6512</v>
      </c>
      <c r="G166" s="426" t="s">
        <v>6513</v>
      </c>
      <c r="H166" s="429" t="s">
        <v>4624</v>
      </c>
    </row>
    <row r="167" spans="1:8" s="349" customFormat="1" ht="30.6" customHeight="1" x14ac:dyDescent="0.25">
      <c r="A167" s="1322"/>
      <c r="B167" s="1300"/>
      <c r="C167" s="867"/>
      <c r="D167" s="864">
        <v>1</v>
      </c>
      <c r="E167" s="864" t="s">
        <v>454</v>
      </c>
      <c r="F167" s="426" t="s">
        <v>6514</v>
      </c>
      <c r="G167" s="876" t="s">
        <v>6515</v>
      </c>
      <c r="H167" s="429" t="s">
        <v>4624</v>
      </c>
    </row>
    <row r="168" spans="1:8" s="349" customFormat="1" ht="33" customHeight="1" x14ac:dyDescent="0.25">
      <c r="A168" s="1322"/>
      <c r="B168" s="1300"/>
      <c r="C168" s="867"/>
      <c r="D168" s="864">
        <v>1</v>
      </c>
      <c r="E168" s="864" t="s">
        <v>454</v>
      </c>
      <c r="F168" s="426" t="s">
        <v>6516</v>
      </c>
      <c r="G168" s="876" t="s">
        <v>6515</v>
      </c>
      <c r="H168" s="429" t="s">
        <v>4624</v>
      </c>
    </row>
    <row r="169" spans="1:8" s="349" customFormat="1" ht="31.9" customHeight="1" x14ac:dyDescent="0.25">
      <c r="A169" s="1322"/>
      <c r="B169" s="1300"/>
      <c r="C169" s="867"/>
      <c r="D169" s="864">
        <v>1</v>
      </c>
      <c r="E169" s="864" t="s">
        <v>454</v>
      </c>
      <c r="F169" s="426" t="s">
        <v>6517</v>
      </c>
      <c r="G169" s="876" t="s">
        <v>6515</v>
      </c>
      <c r="H169" s="429" t="s">
        <v>4624</v>
      </c>
    </row>
    <row r="170" spans="1:8" s="349" customFormat="1" ht="35.450000000000003" customHeight="1" x14ac:dyDescent="0.25">
      <c r="A170" s="1322"/>
      <c r="B170" s="1300"/>
      <c r="C170" s="867"/>
      <c r="D170" s="864">
        <v>1</v>
      </c>
      <c r="E170" s="864" t="s">
        <v>917</v>
      </c>
      <c r="F170" s="426" t="s">
        <v>6518</v>
      </c>
      <c r="G170" s="876" t="s">
        <v>6519</v>
      </c>
      <c r="H170" s="429" t="s">
        <v>4624</v>
      </c>
    </row>
    <row r="171" spans="1:8" s="349" customFormat="1" ht="35.450000000000003" customHeight="1" x14ac:dyDescent="0.25">
      <c r="A171" s="1322"/>
      <c r="B171" s="1300"/>
      <c r="C171" s="867"/>
      <c r="D171" s="864">
        <v>1</v>
      </c>
      <c r="E171" s="864" t="s">
        <v>3040</v>
      </c>
      <c r="F171" s="426" t="s">
        <v>6520</v>
      </c>
      <c r="G171" s="876" t="s">
        <v>6521</v>
      </c>
      <c r="H171" s="429" t="s">
        <v>4624</v>
      </c>
    </row>
    <row r="172" spans="1:8" s="349" customFormat="1" ht="34.15" customHeight="1" x14ac:dyDescent="0.25">
      <c r="A172" s="1322"/>
      <c r="B172" s="1300"/>
      <c r="C172" s="1314" t="s">
        <v>438</v>
      </c>
      <c r="D172" s="868">
        <v>2</v>
      </c>
      <c r="E172" s="868" t="s">
        <v>706</v>
      </c>
      <c r="F172" s="876" t="s">
        <v>6522</v>
      </c>
      <c r="G172" s="876" t="s">
        <v>6523</v>
      </c>
      <c r="H172" s="415" t="s">
        <v>4458</v>
      </c>
    </row>
    <row r="173" spans="1:8" s="349" customFormat="1" ht="26.45" customHeight="1" x14ac:dyDescent="0.25">
      <c r="A173" s="1322"/>
      <c r="B173" s="1300"/>
      <c r="C173" s="1315"/>
      <c r="D173" s="864">
        <v>1</v>
      </c>
      <c r="E173" s="864" t="s">
        <v>1818</v>
      </c>
      <c r="F173" s="426" t="s">
        <v>6524</v>
      </c>
      <c r="G173" s="426" t="s">
        <v>1736</v>
      </c>
      <c r="H173" s="415" t="s">
        <v>4458</v>
      </c>
    </row>
    <row r="174" spans="1:8" s="349" customFormat="1" ht="26.45" customHeight="1" x14ac:dyDescent="0.25">
      <c r="A174" s="1322"/>
      <c r="B174" s="1300"/>
      <c r="C174" s="1315"/>
      <c r="D174" s="864">
        <v>1</v>
      </c>
      <c r="E174" s="864" t="s">
        <v>2008</v>
      </c>
      <c r="F174" s="426" t="s">
        <v>6504</v>
      </c>
      <c r="G174" s="426" t="s">
        <v>409</v>
      </c>
      <c r="H174" s="415" t="s">
        <v>4458</v>
      </c>
    </row>
    <row r="175" spans="1:8" s="349" customFormat="1" ht="26.45" customHeight="1" x14ac:dyDescent="0.25">
      <c r="A175" s="1322"/>
      <c r="B175" s="1300"/>
      <c r="C175" s="1316"/>
      <c r="D175" s="864">
        <v>1</v>
      </c>
      <c r="E175" s="864" t="s">
        <v>6505</v>
      </c>
      <c r="F175" s="426" t="s">
        <v>6506</v>
      </c>
      <c r="G175" s="426" t="s">
        <v>6507</v>
      </c>
      <c r="H175" s="415" t="s">
        <v>4458</v>
      </c>
    </row>
    <row r="176" spans="1:8" s="349" customFormat="1" ht="33" customHeight="1" x14ac:dyDescent="0.25">
      <c r="A176" s="1323"/>
      <c r="B176" s="1300"/>
      <c r="C176" s="864" t="s">
        <v>1923</v>
      </c>
      <c r="D176" s="864">
        <v>1</v>
      </c>
      <c r="E176" s="864" t="s">
        <v>3038</v>
      </c>
      <c r="F176" s="426" t="s">
        <v>6610</v>
      </c>
      <c r="G176" s="876" t="s">
        <v>6525</v>
      </c>
      <c r="H176" s="429" t="s">
        <v>5238</v>
      </c>
    </row>
    <row r="177" spans="2:8" s="349" customFormat="1" ht="30" customHeight="1" x14ac:dyDescent="0.25">
      <c r="B177" s="350"/>
      <c r="C177" s="351"/>
      <c r="D177" s="351"/>
      <c r="E177" s="351"/>
      <c r="F177" s="348"/>
      <c r="G177" s="736"/>
      <c r="H177" s="875"/>
    </row>
    <row r="178" spans="2:8" s="349" customFormat="1" ht="30" customHeight="1" x14ac:dyDescent="0.25">
      <c r="B178" s="350"/>
      <c r="C178" s="351"/>
      <c r="D178" s="351"/>
      <c r="E178" s="351"/>
      <c r="F178" s="348"/>
      <c r="G178" s="736"/>
      <c r="H178" s="875"/>
    </row>
    <row r="179" spans="2:8" s="349" customFormat="1" ht="30" customHeight="1" x14ac:dyDescent="0.25">
      <c r="B179" s="350"/>
      <c r="C179" s="351"/>
      <c r="D179" s="351"/>
      <c r="E179" s="351"/>
      <c r="F179" s="348"/>
      <c r="G179" s="736"/>
      <c r="H179" s="875"/>
    </row>
    <row r="180" spans="2:8" s="349" customFormat="1" ht="30" customHeight="1" x14ac:dyDescent="0.25">
      <c r="B180" s="350"/>
      <c r="C180" s="351"/>
      <c r="D180" s="351"/>
      <c r="E180" s="351"/>
      <c r="F180" s="348"/>
      <c r="G180" s="736"/>
      <c r="H180" s="875"/>
    </row>
    <row r="181" spans="2:8" s="349" customFormat="1" ht="30" customHeight="1" x14ac:dyDescent="0.25">
      <c r="B181" s="350"/>
      <c r="C181" s="351"/>
      <c r="D181" s="351"/>
      <c r="E181" s="351"/>
      <c r="F181" s="348"/>
      <c r="G181" s="736"/>
      <c r="H181" s="875"/>
    </row>
    <row r="182" spans="2:8" s="349" customFormat="1" ht="30" customHeight="1" x14ac:dyDescent="0.25">
      <c r="B182" s="350"/>
      <c r="C182" s="351"/>
      <c r="D182" s="351"/>
      <c r="E182" s="351"/>
      <c r="F182" s="348"/>
      <c r="G182" s="736"/>
      <c r="H182" s="875"/>
    </row>
    <row r="183" spans="2:8" s="349" customFormat="1" ht="30" customHeight="1" x14ac:dyDescent="0.25">
      <c r="B183" s="350"/>
      <c r="C183" s="351"/>
      <c r="D183" s="351"/>
      <c r="E183" s="351"/>
      <c r="F183" s="348"/>
      <c r="G183" s="736"/>
      <c r="H183" s="875"/>
    </row>
    <row r="184" spans="2:8" s="349" customFormat="1" ht="30" customHeight="1" x14ac:dyDescent="0.25">
      <c r="B184" s="350"/>
      <c r="C184" s="351"/>
      <c r="D184" s="351"/>
      <c r="E184" s="351"/>
      <c r="F184" s="348"/>
      <c r="G184" s="736"/>
      <c r="H184" s="875"/>
    </row>
    <row r="185" spans="2:8" s="349" customFormat="1" ht="30" customHeight="1" x14ac:dyDescent="0.25">
      <c r="B185" s="350"/>
      <c r="C185" s="351"/>
      <c r="D185" s="351"/>
      <c r="E185" s="351"/>
      <c r="F185" s="348"/>
      <c r="G185" s="736"/>
      <c r="H185" s="875"/>
    </row>
    <row r="186" spans="2:8" s="349" customFormat="1" ht="30" customHeight="1" x14ac:dyDescent="0.25">
      <c r="B186" s="350"/>
      <c r="C186" s="351"/>
      <c r="D186" s="351"/>
      <c r="E186" s="351"/>
      <c r="F186" s="348"/>
      <c r="G186" s="736"/>
      <c r="H186" s="875"/>
    </row>
    <row r="187" spans="2:8" s="349" customFormat="1" ht="30" customHeight="1" x14ac:dyDescent="0.25">
      <c r="B187" s="350"/>
      <c r="C187" s="351"/>
      <c r="D187" s="351"/>
      <c r="E187" s="351"/>
      <c r="F187" s="348"/>
      <c r="G187" s="736"/>
      <c r="H187" s="875"/>
    </row>
    <row r="188" spans="2:8" s="349" customFormat="1" ht="30" customHeight="1" x14ac:dyDescent="0.25">
      <c r="B188" s="350"/>
      <c r="C188" s="351"/>
      <c r="D188" s="351"/>
      <c r="E188" s="351"/>
      <c r="F188" s="348"/>
      <c r="G188" s="736"/>
      <c r="H188" s="875"/>
    </row>
    <row r="189" spans="2:8" s="349" customFormat="1" ht="30" customHeight="1" x14ac:dyDescent="0.25">
      <c r="B189" s="350"/>
      <c r="C189" s="351"/>
      <c r="D189" s="351"/>
      <c r="E189" s="351"/>
      <c r="F189" s="348"/>
      <c r="G189" s="736"/>
      <c r="H189" s="875"/>
    </row>
    <row r="190" spans="2:8" s="349" customFormat="1" ht="30" customHeight="1" x14ac:dyDescent="0.25">
      <c r="B190" s="350"/>
      <c r="C190" s="351"/>
      <c r="D190" s="351"/>
      <c r="E190" s="351"/>
      <c r="F190" s="348"/>
      <c r="G190" s="736"/>
      <c r="H190" s="875"/>
    </row>
    <row r="191" spans="2:8" s="349" customFormat="1" ht="30" customHeight="1" x14ac:dyDescent="0.25">
      <c r="B191" s="350"/>
      <c r="C191" s="351"/>
      <c r="D191" s="351"/>
      <c r="E191" s="351"/>
      <c r="F191" s="348"/>
      <c r="G191" s="736"/>
      <c r="H191" s="875"/>
    </row>
    <row r="192" spans="2:8" s="349" customFormat="1" ht="30" customHeight="1" x14ac:dyDescent="0.25">
      <c r="B192" s="350"/>
      <c r="C192" s="351"/>
      <c r="D192" s="351"/>
      <c r="E192" s="351"/>
      <c r="F192" s="348"/>
      <c r="G192" s="736"/>
      <c r="H192" s="875"/>
    </row>
    <row r="193" spans="2:8" s="349" customFormat="1" ht="30" customHeight="1" x14ac:dyDescent="0.25">
      <c r="B193" s="350"/>
      <c r="C193" s="351"/>
      <c r="D193" s="351"/>
      <c r="E193" s="351"/>
      <c r="F193" s="348"/>
      <c r="G193" s="736"/>
      <c r="H193" s="875"/>
    </row>
    <row r="194" spans="2:8" s="349" customFormat="1" ht="30" customHeight="1" x14ac:dyDescent="0.25">
      <c r="B194" s="350"/>
      <c r="C194" s="351"/>
      <c r="D194" s="351"/>
      <c r="E194" s="351"/>
      <c r="F194" s="348"/>
      <c r="G194" s="736"/>
      <c r="H194" s="875"/>
    </row>
    <row r="195" spans="2:8" s="349" customFormat="1" ht="30" customHeight="1" x14ac:dyDescent="0.25">
      <c r="B195" s="350"/>
      <c r="C195" s="351"/>
      <c r="D195" s="351"/>
      <c r="E195" s="351"/>
      <c r="F195" s="348"/>
      <c r="G195" s="736"/>
      <c r="H195" s="875"/>
    </row>
    <row r="196" spans="2:8" s="349" customFormat="1" ht="30" customHeight="1" x14ac:dyDescent="0.25">
      <c r="B196" s="350"/>
      <c r="C196" s="351"/>
      <c r="D196" s="351"/>
      <c r="E196" s="351"/>
      <c r="F196" s="348"/>
      <c r="G196" s="736"/>
      <c r="H196" s="875"/>
    </row>
    <row r="197" spans="2:8" s="349" customFormat="1" ht="30" customHeight="1" x14ac:dyDescent="0.25">
      <c r="B197" s="350"/>
      <c r="C197" s="351"/>
      <c r="D197" s="351"/>
      <c r="E197" s="351"/>
      <c r="F197" s="348"/>
      <c r="G197" s="736"/>
      <c r="H197" s="875"/>
    </row>
    <row r="198" spans="2:8" s="349" customFormat="1" ht="30" customHeight="1" x14ac:dyDescent="0.25">
      <c r="B198" s="350"/>
      <c r="C198" s="351"/>
      <c r="D198" s="351"/>
      <c r="E198" s="351"/>
      <c r="F198" s="348"/>
      <c r="G198" s="736"/>
      <c r="H198" s="875"/>
    </row>
    <row r="199" spans="2:8" s="349" customFormat="1" ht="30" customHeight="1" x14ac:dyDescent="0.25">
      <c r="B199" s="350"/>
      <c r="C199" s="351"/>
      <c r="D199" s="351"/>
      <c r="E199" s="351"/>
      <c r="F199" s="348"/>
      <c r="G199" s="736"/>
      <c r="H199" s="875"/>
    </row>
    <row r="200" spans="2:8" s="349" customFormat="1" ht="30" customHeight="1" x14ac:dyDescent="0.25">
      <c r="B200" s="350"/>
      <c r="C200" s="351"/>
      <c r="D200" s="351"/>
      <c r="E200" s="351"/>
      <c r="F200" s="348"/>
      <c r="G200" s="736"/>
      <c r="H200" s="875"/>
    </row>
    <row r="201" spans="2:8" s="349" customFormat="1" ht="30" customHeight="1" x14ac:dyDescent="0.25">
      <c r="B201" s="350"/>
      <c r="C201" s="351"/>
      <c r="D201" s="351"/>
      <c r="E201" s="351"/>
      <c r="F201" s="348"/>
      <c r="G201" s="736"/>
      <c r="H201" s="875"/>
    </row>
    <row r="202" spans="2:8" s="349" customFormat="1" ht="30" customHeight="1" x14ac:dyDescent="0.25">
      <c r="B202" s="350"/>
      <c r="C202" s="351"/>
      <c r="D202" s="351"/>
      <c r="E202" s="351"/>
      <c r="F202" s="348"/>
      <c r="G202" s="736"/>
      <c r="H202" s="875"/>
    </row>
    <row r="203" spans="2:8" s="349" customFormat="1" ht="30" customHeight="1" x14ac:dyDescent="0.25">
      <c r="B203" s="350"/>
      <c r="C203" s="351"/>
      <c r="D203" s="351"/>
      <c r="E203" s="351"/>
      <c r="F203" s="348"/>
      <c r="G203" s="736"/>
      <c r="H203" s="875"/>
    </row>
    <row r="204" spans="2:8" s="349" customFormat="1" ht="30" customHeight="1" x14ac:dyDescent="0.25">
      <c r="B204" s="350"/>
      <c r="C204" s="351"/>
      <c r="D204" s="351"/>
      <c r="E204" s="351"/>
      <c r="F204" s="348"/>
      <c r="G204" s="736"/>
      <c r="H204" s="875"/>
    </row>
    <row r="205" spans="2:8" s="349" customFormat="1" ht="30" customHeight="1" x14ac:dyDescent="0.25">
      <c r="B205" s="350"/>
      <c r="C205" s="351"/>
      <c r="D205" s="351"/>
      <c r="E205" s="351"/>
      <c r="F205" s="348"/>
      <c r="G205" s="736"/>
      <c r="H205" s="875"/>
    </row>
    <row r="206" spans="2:8" s="349" customFormat="1" ht="30" customHeight="1" x14ac:dyDescent="0.25">
      <c r="B206" s="350"/>
      <c r="C206" s="351"/>
      <c r="D206" s="351"/>
      <c r="E206" s="351"/>
      <c r="F206" s="348"/>
      <c r="G206" s="736"/>
      <c r="H206" s="875"/>
    </row>
    <row r="207" spans="2:8" s="349" customFormat="1" ht="30" customHeight="1" x14ac:dyDescent="0.25">
      <c r="B207" s="350"/>
      <c r="C207" s="351"/>
      <c r="D207" s="351"/>
      <c r="E207" s="351"/>
      <c r="F207" s="348"/>
      <c r="G207" s="736"/>
      <c r="H207" s="875"/>
    </row>
    <row r="208" spans="2:8" s="349" customFormat="1" ht="30" customHeight="1" x14ac:dyDescent="0.25">
      <c r="B208" s="350"/>
      <c r="C208" s="351"/>
      <c r="D208" s="351"/>
      <c r="E208" s="351"/>
      <c r="F208" s="348"/>
      <c r="G208" s="736"/>
      <c r="H208" s="875"/>
    </row>
    <row r="209" spans="2:8" s="349" customFormat="1" ht="30" customHeight="1" x14ac:dyDescent="0.25">
      <c r="B209" s="350"/>
      <c r="C209" s="351"/>
      <c r="D209" s="351"/>
      <c r="E209" s="351"/>
      <c r="F209" s="348"/>
      <c r="G209" s="736"/>
      <c r="H209" s="875"/>
    </row>
    <row r="210" spans="2:8" s="349" customFormat="1" ht="30" customHeight="1" x14ac:dyDescent="0.25">
      <c r="B210" s="350"/>
      <c r="C210" s="351"/>
      <c r="D210" s="351"/>
      <c r="E210" s="351"/>
      <c r="F210" s="348"/>
      <c r="G210" s="736"/>
      <c r="H210" s="875"/>
    </row>
    <row r="211" spans="2:8" s="349" customFormat="1" ht="30" customHeight="1" x14ac:dyDescent="0.25">
      <c r="B211" s="350"/>
      <c r="C211" s="351"/>
      <c r="D211" s="351"/>
      <c r="E211" s="351"/>
      <c r="F211" s="348"/>
      <c r="G211" s="736"/>
      <c r="H211" s="875"/>
    </row>
    <row r="212" spans="2:8" s="349" customFormat="1" ht="30" customHeight="1" x14ac:dyDescent="0.25">
      <c r="B212" s="350"/>
      <c r="C212" s="351"/>
      <c r="D212" s="351"/>
      <c r="E212" s="351"/>
      <c r="F212" s="348"/>
      <c r="G212" s="736"/>
      <c r="H212" s="875"/>
    </row>
    <row r="213" spans="2:8" s="349" customFormat="1" ht="30" customHeight="1" x14ac:dyDescent="0.25">
      <c r="B213" s="350"/>
      <c r="C213" s="351"/>
      <c r="D213" s="351"/>
      <c r="E213" s="351"/>
      <c r="F213" s="348"/>
      <c r="G213" s="736"/>
      <c r="H213" s="875"/>
    </row>
    <row r="214" spans="2:8" s="349" customFormat="1" ht="30" customHeight="1" x14ac:dyDescent="0.25">
      <c r="B214" s="350"/>
      <c r="C214" s="351"/>
      <c r="D214" s="351"/>
      <c r="E214" s="351"/>
      <c r="F214" s="348"/>
      <c r="G214" s="736"/>
      <c r="H214" s="875"/>
    </row>
    <row r="215" spans="2:8" s="349" customFormat="1" ht="30" customHeight="1" x14ac:dyDescent="0.25">
      <c r="B215" s="350"/>
      <c r="C215" s="351"/>
      <c r="D215" s="351"/>
      <c r="E215" s="351"/>
      <c r="F215" s="348"/>
      <c r="G215" s="736"/>
      <c r="H215" s="875"/>
    </row>
    <row r="216" spans="2:8" s="349" customFormat="1" ht="30" customHeight="1" x14ac:dyDescent="0.25">
      <c r="B216" s="350"/>
      <c r="C216" s="351"/>
      <c r="D216" s="351"/>
      <c r="E216" s="351"/>
      <c r="F216" s="348"/>
      <c r="G216" s="736"/>
      <c r="H216" s="875"/>
    </row>
    <row r="217" spans="2:8" s="349" customFormat="1" ht="30" customHeight="1" x14ac:dyDescent="0.25">
      <c r="B217" s="350"/>
      <c r="C217" s="351"/>
      <c r="D217" s="351"/>
      <c r="E217" s="351"/>
      <c r="F217" s="348"/>
      <c r="G217" s="736"/>
      <c r="H217" s="875"/>
    </row>
    <row r="218" spans="2:8" s="349" customFormat="1" ht="30" customHeight="1" x14ac:dyDescent="0.25">
      <c r="B218" s="350"/>
      <c r="C218" s="351"/>
      <c r="D218" s="351"/>
      <c r="E218" s="351"/>
      <c r="F218" s="348"/>
      <c r="G218" s="736"/>
      <c r="H218" s="875"/>
    </row>
    <row r="219" spans="2:8" s="349" customFormat="1" ht="30" customHeight="1" x14ac:dyDescent="0.25">
      <c r="B219" s="350"/>
      <c r="C219" s="351"/>
      <c r="D219" s="351"/>
      <c r="E219" s="351"/>
      <c r="F219" s="348"/>
      <c r="G219" s="736"/>
      <c r="H219" s="875"/>
    </row>
    <row r="220" spans="2:8" s="349" customFormat="1" ht="30" customHeight="1" x14ac:dyDescent="0.25">
      <c r="B220" s="350"/>
      <c r="C220" s="351"/>
      <c r="D220" s="351"/>
      <c r="E220" s="351"/>
      <c r="F220" s="348"/>
      <c r="G220" s="736"/>
      <c r="H220" s="875"/>
    </row>
    <row r="221" spans="2:8" s="349" customFormat="1" ht="30" customHeight="1" x14ac:dyDescent="0.25">
      <c r="B221" s="350"/>
      <c r="C221" s="351"/>
      <c r="D221" s="351"/>
      <c r="E221" s="351"/>
      <c r="F221" s="348"/>
      <c r="G221" s="736"/>
      <c r="H221" s="875"/>
    </row>
    <row r="222" spans="2:8" s="349" customFormat="1" ht="30" customHeight="1" x14ac:dyDescent="0.25">
      <c r="B222" s="350"/>
      <c r="C222" s="351"/>
      <c r="D222" s="351"/>
      <c r="E222" s="351"/>
      <c r="F222" s="348"/>
      <c r="G222" s="736"/>
      <c r="H222" s="875"/>
    </row>
    <row r="223" spans="2:8" s="349" customFormat="1" ht="30" customHeight="1" x14ac:dyDescent="0.25">
      <c r="B223" s="350"/>
      <c r="C223" s="351"/>
      <c r="D223" s="351"/>
      <c r="E223" s="351"/>
      <c r="F223" s="348"/>
      <c r="G223" s="736"/>
      <c r="H223" s="875"/>
    </row>
    <row r="224" spans="2:8" s="349" customFormat="1" ht="30" customHeight="1" x14ac:dyDescent="0.25">
      <c r="B224" s="350"/>
      <c r="C224" s="351"/>
      <c r="D224" s="351"/>
      <c r="E224" s="351"/>
      <c r="F224" s="348"/>
      <c r="G224" s="736"/>
      <c r="H224" s="875"/>
    </row>
    <row r="225" spans="2:8" s="349" customFormat="1" ht="30" customHeight="1" x14ac:dyDescent="0.25">
      <c r="B225" s="350"/>
      <c r="C225" s="351"/>
      <c r="D225" s="351"/>
      <c r="E225" s="351"/>
      <c r="F225" s="348"/>
      <c r="G225" s="736"/>
      <c r="H225" s="875"/>
    </row>
    <row r="226" spans="2:8" s="349" customFormat="1" ht="30" customHeight="1" x14ac:dyDescent="0.25">
      <c r="B226" s="350"/>
      <c r="C226" s="351"/>
      <c r="D226" s="351"/>
      <c r="E226" s="351"/>
      <c r="F226" s="348"/>
      <c r="G226" s="736"/>
      <c r="H226" s="875"/>
    </row>
    <row r="227" spans="2:8" s="349" customFormat="1" ht="30" customHeight="1" x14ac:dyDescent="0.25">
      <c r="B227" s="350"/>
      <c r="C227" s="351"/>
      <c r="D227" s="351"/>
      <c r="E227" s="351"/>
      <c r="F227" s="348"/>
      <c r="G227" s="736"/>
      <c r="H227" s="875"/>
    </row>
    <row r="228" spans="2:8" s="349" customFormat="1" ht="30" customHeight="1" x14ac:dyDescent="0.25">
      <c r="B228" s="350"/>
      <c r="C228" s="351"/>
      <c r="D228" s="351"/>
      <c r="E228" s="351"/>
      <c r="F228" s="348"/>
      <c r="G228" s="736"/>
      <c r="H228" s="875"/>
    </row>
    <row r="229" spans="2:8" s="349" customFormat="1" ht="30" customHeight="1" x14ac:dyDescent="0.25">
      <c r="B229" s="350"/>
      <c r="C229" s="351"/>
      <c r="D229" s="351"/>
      <c r="E229" s="351"/>
      <c r="F229" s="348"/>
      <c r="G229" s="736"/>
      <c r="H229" s="875"/>
    </row>
    <row r="230" spans="2:8" s="349" customFormat="1" ht="30" customHeight="1" x14ac:dyDescent="0.25">
      <c r="B230" s="350"/>
      <c r="C230" s="351"/>
      <c r="D230" s="351"/>
      <c r="E230" s="351"/>
      <c r="F230" s="348"/>
      <c r="G230" s="736"/>
      <c r="H230" s="875"/>
    </row>
    <row r="231" spans="2:8" s="349" customFormat="1" ht="30" customHeight="1" x14ac:dyDescent="0.25">
      <c r="B231" s="350"/>
      <c r="C231" s="351"/>
      <c r="D231" s="351"/>
      <c r="E231" s="351"/>
      <c r="F231" s="348"/>
      <c r="G231" s="736"/>
      <c r="H231" s="875"/>
    </row>
    <row r="232" spans="2:8" s="349" customFormat="1" ht="30" customHeight="1" x14ac:dyDescent="0.25">
      <c r="B232" s="350"/>
      <c r="C232" s="351"/>
      <c r="D232" s="351"/>
      <c r="E232" s="351"/>
      <c r="F232" s="348"/>
      <c r="G232" s="736"/>
      <c r="H232" s="875"/>
    </row>
    <row r="233" spans="2:8" s="349" customFormat="1" ht="30" customHeight="1" x14ac:dyDescent="0.25">
      <c r="B233" s="350"/>
      <c r="C233" s="351"/>
      <c r="D233" s="351"/>
      <c r="E233" s="351"/>
      <c r="F233" s="348"/>
      <c r="G233" s="736"/>
      <c r="H233" s="875"/>
    </row>
    <row r="234" spans="2:8" s="349" customFormat="1" ht="30" customHeight="1" x14ac:dyDescent="0.25">
      <c r="B234" s="350"/>
      <c r="C234" s="351"/>
      <c r="D234" s="351"/>
      <c r="E234" s="351"/>
      <c r="F234" s="348"/>
      <c r="G234" s="736"/>
      <c r="H234" s="875"/>
    </row>
    <row r="235" spans="2:8" s="349" customFormat="1" ht="30" customHeight="1" x14ac:dyDescent="0.25">
      <c r="B235" s="350"/>
      <c r="C235" s="351"/>
      <c r="D235" s="351"/>
      <c r="E235" s="351"/>
      <c r="F235" s="348"/>
      <c r="G235" s="736"/>
      <c r="H235" s="875"/>
    </row>
    <row r="236" spans="2:8" s="349" customFormat="1" ht="30" customHeight="1" x14ac:dyDescent="0.25">
      <c r="B236" s="350"/>
      <c r="C236" s="351"/>
      <c r="D236" s="351"/>
      <c r="E236" s="351"/>
      <c r="F236" s="348"/>
      <c r="G236" s="736"/>
      <c r="H236" s="875"/>
    </row>
    <row r="237" spans="2:8" s="349" customFormat="1" ht="30" customHeight="1" x14ac:dyDescent="0.25">
      <c r="B237" s="350"/>
      <c r="C237" s="351"/>
      <c r="D237" s="351"/>
      <c r="E237" s="351"/>
      <c r="F237" s="348"/>
      <c r="G237" s="736"/>
      <c r="H237" s="875"/>
    </row>
    <row r="238" spans="2:8" s="349" customFormat="1" ht="30" customHeight="1" x14ac:dyDescent="0.25">
      <c r="B238" s="350"/>
      <c r="C238" s="351"/>
      <c r="D238" s="351"/>
      <c r="E238" s="351"/>
      <c r="F238" s="348"/>
      <c r="G238" s="736"/>
      <c r="H238" s="875"/>
    </row>
    <row r="239" spans="2:8" s="349" customFormat="1" ht="30" customHeight="1" x14ac:dyDescent="0.25">
      <c r="B239" s="350"/>
      <c r="C239" s="351"/>
      <c r="D239" s="351"/>
      <c r="E239" s="351"/>
      <c r="F239" s="348"/>
      <c r="G239" s="736"/>
      <c r="H239" s="875"/>
    </row>
    <row r="240" spans="2:8" s="349" customFormat="1" ht="30" customHeight="1" x14ac:dyDescent="0.25">
      <c r="B240" s="350"/>
      <c r="C240" s="351"/>
      <c r="D240" s="351"/>
      <c r="E240" s="351"/>
      <c r="F240" s="348"/>
      <c r="G240" s="736"/>
      <c r="H240" s="875"/>
    </row>
    <row r="241" spans="2:8" s="349" customFormat="1" ht="30" customHeight="1" x14ac:dyDescent="0.25">
      <c r="B241" s="350"/>
      <c r="C241" s="351"/>
      <c r="D241" s="351"/>
      <c r="E241" s="351"/>
      <c r="F241" s="348"/>
      <c r="G241" s="736"/>
      <c r="H241" s="875"/>
    </row>
    <row r="242" spans="2:8" s="349" customFormat="1" ht="30" customHeight="1" x14ac:dyDescent="0.25">
      <c r="B242" s="350"/>
      <c r="C242" s="351"/>
      <c r="D242" s="351"/>
      <c r="E242" s="351"/>
      <c r="F242" s="348"/>
      <c r="G242" s="736"/>
      <c r="H242" s="875"/>
    </row>
    <row r="243" spans="2:8" s="349" customFormat="1" ht="30" customHeight="1" x14ac:dyDescent="0.25">
      <c r="B243" s="350"/>
      <c r="C243" s="351"/>
      <c r="D243" s="351"/>
      <c r="E243" s="351"/>
      <c r="F243" s="348"/>
      <c r="G243" s="736"/>
      <c r="H243" s="875"/>
    </row>
    <row r="244" spans="2:8" s="349" customFormat="1" ht="30" customHeight="1" x14ac:dyDescent="0.25">
      <c r="B244" s="350"/>
      <c r="C244" s="351"/>
      <c r="D244" s="351"/>
      <c r="E244" s="351"/>
      <c r="F244" s="348"/>
      <c r="G244" s="736"/>
      <c r="H244" s="875"/>
    </row>
    <row r="245" spans="2:8" s="349" customFormat="1" ht="30" customHeight="1" x14ac:dyDescent="0.25">
      <c r="B245" s="350"/>
      <c r="C245" s="351"/>
      <c r="D245" s="351"/>
      <c r="E245" s="351"/>
      <c r="F245" s="348"/>
      <c r="G245" s="736"/>
      <c r="H245" s="875"/>
    </row>
    <row r="246" spans="2:8" s="349" customFormat="1" ht="30" customHeight="1" x14ac:dyDescent="0.25">
      <c r="B246" s="350"/>
      <c r="C246" s="351"/>
      <c r="D246" s="351"/>
      <c r="E246" s="351"/>
      <c r="F246" s="348"/>
      <c r="G246" s="736"/>
      <c r="H246" s="875"/>
    </row>
    <row r="247" spans="2:8" s="349" customFormat="1" ht="30" customHeight="1" x14ac:dyDescent="0.25">
      <c r="B247" s="350"/>
      <c r="C247" s="351"/>
      <c r="D247" s="351"/>
      <c r="E247" s="351"/>
      <c r="F247" s="348"/>
      <c r="G247" s="736"/>
      <c r="H247" s="875"/>
    </row>
    <row r="248" spans="2:8" s="349" customFormat="1" ht="30" customHeight="1" x14ac:dyDescent="0.25">
      <c r="B248" s="350"/>
      <c r="C248" s="351"/>
      <c r="D248" s="351"/>
      <c r="E248" s="351"/>
      <c r="F248" s="348"/>
      <c r="G248" s="736"/>
      <c r="H248" s="875"/>
    </row>
    <row r="249" spans="2:8" s="349" customFormat="1" ht="30" customHeight="1" x14ac:dyDescent="0.25">
      <c r="B249" s="350"/>
      <c r="C249" s="351"/>
      <c r="D249" s="351"/>
      <c r="E249" s="351"/>
      <c r="F249" s="348"/>
      <c r="G249" s="736"/>
      <c r="H249" s="875"/>
    </row>
    <row r="250" spans="2:8" s="349" customFormat="1" ht="30" customHeight="1" x14ac:dyDescent="0.25">
      <c r="B250" s="350"/>
      <c r="C250" s="351"/>
      <c r="D250" s="351"/>
      <c r="E250" s="351"/>
      <c r="F250" s="348"/>
      <c r="G250" s="736"/>
      <c r="H250" s="875"/>
    </row>
    <row r="251" spans="2:8" s="349" customFormat="1" ht="30" customHeight="1" x14ac:dyDescent="0.25">
      <c r="B251" s="350"/>
      <c r="C251" s="351"/>
      <c r="D251" s="351"/>
      <c r="E251" s="351"/>
      <c r="F251" s="348"/>
      <c r="G251" s="736"/>
      <c r="H251" s="875"/>
    </row>
    <row r="252" spans="2:8" s="349" customFormat="1" ht="30" customHeight="1" x14ac:dyDescent="0.25">
      <c r="B252" s="350"/>
      <c r="C252" s="351"/>
      <c r="D252" s="351"/>
      <c r="E252" s="351"/>
      <c r="F252" s="348"/>
      <c r="G252" s="736"/>
      <c r="H252" s="875"/>
    </row>
    <row r="253" spans="2:8" s="349" customFormat="1" ht="30" customHeight="1" x14ac:dyDescent="0.25">
      <c r="B253" s="350"/>
      <c r="C253" s="351"/>
      <c r="D253" s="351"/>
      <c r="E253" s="351"/>
      <c r="F253" s="348"/>
      <c r="G253" s="736"/>
      <c r="H253" s="875"/>
    </row>
    <row r="254" spans="2:8" s="349" customFormat="1" ht="30" customHeight="1" x14ac:dyDescent="0.25">
      <c r="B254" s="350"/>
      <c r="C254" s="351"/>
      <c r="D254" s="351"/>
      <c r="E254" s="351"/>
      <c r="F254" s="348"/>
      <c r="G254" s="736"/>
      <c r="H254" s="875"/>
    </row>
    <row r="255" spans="2:8" s="349" customFormat="1" ht="30" customHeight="1" x14ac:dyDescent="0.25">
      <c r="B255" s="350"/>
      <c r="C255" s="351"/>
      <c r="D255" s="351"/>
      <c r="E255" s="351"/>
      <c r="F255" s="348"/>
      <c r="G255" s="736"/>
      <c r="H255" s="875"/>
    </row>
    <row r="256" spans="2:8" s="349" customFormat="1" ht="30" customHeight="1" x14ac:dyDescent="0.25">
      <c r="B256" s="350"/>
      <c r="C256" s="351"/>
      <c r="D256" s="351"/>
      <c r="E256" s="351"/>
      <c r="F256" s="348"/>
      <c r="G256" s="736"/>
      <c r="H256" s="875"/>
    </row>
    <row r="257" spans="2:8" s="349" customFormat="1" ht="30" customHeight="1" x14ac:dyDescent="0.25">
      <c r="B257" s="350"/>
      <c r="C257" s="351"/>
      <c r="D257" s="351"/>
      <c r="E257" s="351"/>
      <c r="F257" s="348"/>
      <c r="G257" s="736"/>
      <c r="H257" s="875"/>
    </row>
    <row r="258" spans="2:8" s="349" customFormat="1" ht="30" customHeight="1" x14ac:dyDescent="0.25">
      <c r="B258" s="350"/>
      <c r="C258" s="351"/>
      <c r="D258" s="351"/>
      <c r="E258" s="351"/>
      <c r="F258" s="348"/>
      <c r="G258" s="736"/>
      <c r="H258" s="875"/>
    </row>
    <row r="259" spans="2:8" s="349" customFormat="1" ht="30" customHeight="1" x14ac:dyDescent="0.25">
      <c r="B259" s="350"/>
      <c r="C259" s="351"/>
      <c r="D259" s="351"/>
      <c r="E259" s="351"/>
      <c r="F259" s="348"/>
      <c r="G259" s="736"/>
      <c r="H259" s="875"/>
    </row>
    <row r="260" spans="2:8" s="349" customFormat="1" ht="30" customHeight="1" x14ac:dyDescent="0.25">
      <c r="B260" s="350"/>
      <c r="C260" s="351"/>
      <c r="D260" s="351"/>
      <c r="E260" s="351"/>
      <c r="F260" s="348"/>
      <c r="G260" s="736"/>
      <c r="H260" s="875"/>
    </row>
    <row r="261" spans="2:8" s="349" customFormat="1" ht="30" customHeight="1" x14ac:dyDescent="0.25">
      <c r="B261" s="350"/>
      <c r="C261" s="351"/>
      <c r="D261" s="351"/>
      <c r="E261" s="351"/>
      <c r="F261" s="348"/>
      <c r="G261" s="736"/>
      <c r="H261" s="875"/>
    </row>
    <row r="262" spans="2:8" s="349" customFormat="1" ht="30" customHeight="1" x14ac:dyDescent="0.25">
      <c r="B262" s="350"/>
      <c r="C262" s="351"/>
      <c r="D262" s="351"/>
      <c r="E262" s="351"/>
      <c r="F262" s="348"/>
      <c r="G262" s="736"/>
      <c r="H262" s="875"/>
    </row>
    <row r="263" spans="2:8" s="349" customFormat="1" ht="30" customHeight="1" x14ac:dyDescent="0.25">
      <c r="B263" s="350"/>
      <c r="C263" s="351"/>
      <c r="D263" s="351"/>
      <c r="E263" s="351"/>
      <c r="F263" s="348"/>
      <c r="G263" s="736"/>
      <c r="H263" s="875"/>
    </row>
    <row r="264" spans="2:8" s="349" customFormat="1" ht="30" customHeight="1" x14ac:dyDescent="0.25">
      <c r="B264" s="350"/>
      <c r="C264" s="351"/>
      <c r="D264" s="351"/>
      <c r="E264" s="351"/>
      <c r="F264" s="348"/>
      <c r="G264" s="736"/>
      <c r="H264" s="875"/>
    </row>
    <row r="265" spans="2:8" s="349" customFormat="1" ht="30" customHeight="1" x14ac:dyDescent="0.25">
      <c r="B265" s="350"/>
      <c r="C265" s="351"/>
      <c r="D265" s="351"/>
      <c r="E265" s="351"/>
      <c r="F265" s="348"/>
      <c r="G265" s="736"/>
      <c r="H265" s="875"/>
    </row>
    <row r="266" spans="2:8" s="349" customFormat="1" ht="30" customHeight="1" x14ac:dyDescent="0.25">
      <c r="B266" s="350"/>
      <c r="C266" s="351"/>
      <c r="D266" s="351"/>
      <c r="E266" s="351"/>
      <c r="F266" s="348"/>
      <c r="G266" s="736"/>
      <c r="H266" s="875"/>
    </row>
    <row r="267" spans="2:8" s="349" customFormat="1" ht="30" customHeight="1" x14ac:dyDescent="0.25">
      <c r="B267" s="350"/>
      <c r="C267" s="351"/>
      <c r="D267" s="351"/>
      <c r="E267" s="351"/>
      <c r="F267" s="348"/>
      <c r="G267" s="736"/>
      <c r="H267" s="875"/>
    </row>
    <row r="268" spans="2:8" s="349" customFormat="1" ht="30" customHeight="1" x14ac:dyDescent="0.25">
      <c r="B268" s="350"/>
      <c r="C268" s="351"/>
      <c r="D268" s="351"/>
      <c r="E268" s="351"/>
      <c r="F268" s="348"/>
      <c r="G268" s="736"/>
      <c r="H268" s="875"/>
    </row>
    <row r="269" spans="2:8" s="349" customFormat="1" ht="30" customHeight="1" x14ac:dyDescent="0.25">
      <c r="B269" s="350"/>
      <c r="C269" s="351"/>
      <c r="D269" s="351"/>
      <c r="E269" s="351"/>
      <c r="F269" s="348"/>
      <c r="G269" s="736"/>
      <c r="H269" s="875"/>
    </row>
    <row r="270" spans="2:8" s="349" customFormat="1" ht="30" customHeight="1" x14ac:dyDescent="0.25">
      <c r="B270" s="350"/>
      <c r="C270" s="351"/>
      <c r="D270" s="351"/>
      <c r="E270" s="351"/>
      <c r="F270" s="348"/>
      <c r="G270" s="736"/>
      <c r="H270" s="875"/>
    </row>
    <row r="271" spans="2:8" s="349" customFormat="1" ht="30" customHeight="1" x14ac:dyDescent="0.25">
      <c r="B271" s="350"/>
      <c r="C271" s="351"/>
      <c r="D271" s="351"/>
      <c r="E271" s="351"/>
      <c r="F271" s="348"/>
      <c r="G271" s="736"/>
      <c r="H271" s="875"/>
    </row>
    <row r="272" spans="2:8" s="349" customFormat="1" ht="30" customHeight="1" x14ac:dyDescent="0.25">
      <c r="B272" s="350"/>
      <c r="C272" s="351"/>
      <c r="D272" s="351"/>
      <c r="E272" s="351"/>
      <c r="F272" s="348"/>
      <c r="G272" s="736"/>
      <c r="H272" s="875"/>
    </row>
    <row r="273" spans="2:8" s="349" customFormat="1" ht="30" customHeight="1" x14ac:dyDescent="0.25">
      <c r="B273" s="350"/>
      <c r="C273" s="351"/>
      <c r="D273" s="351"/>
      <c r="E273" s="351"/>
      <c r="F273" s="348"/>
      <c r="G273" s="736"/>
      <c r="H273" s="875"/>
    </row>
    <row r="274" spans="2:8" s="349" customFormat="1" ht="30" customHeight="1" x14ac:dyDescent="0.25">
      <c r="B274" s="350"/>
      <c r="C274" s="351"/>
      <c r="D274" s="351"/>
      <c r="E274" s="351"/>
      <c r="F274" s="348"/>
      <c r="G274" s="736"/>
      <c r="H274" s="875"/>
    </row>
    <row r="275" spans="2:8" s="349" customFormat="1" ht="30" customHeight="1" x14ac:dyDescent="0.25">
      <c r="B275" s="350"/>
      <c r="C275" s="351"/>
      <c r="D275" s="351"/>
      <c r="E275" s="351"/>
      <c r="F275" s="348"/>
      <c r="G275" s="736"/>
      <c r="H275" s="875"/>
    </row>
    <row r="276" spans="2:8" s="349" customFormat="1" ht="30" customHeight="1" x14ac:dyDescent="0.25">
      <c r="B276" s="350"/>
      <c r="C276" s="351"/>
      <c r="D276" s="351"/>
      <c r="E276" s="351"/>
      <c r="F276" s="348"/>
      <c r="G276" s="736"/>
      <c r="H276" s="875"/>
    </row>
    <row r="277" spans="2:8" s="349" customFormat="1" ht="30" customHeight="1" x14ac:dyDescent="0.25">
      <c r="B277" s="350"/>
      <c r="C277" s="351"/>
      <c r="D277" s="351"/>
      <c r="E277" s="351"/>
      <c r="F277" s="348"/>
      <c r="G277" s="736"/>
      <c r="H277" s="875"/>
    </row>
    <row r="278" spans="2:8" s="349" customFormat="1" ht="30" customHeight="1" x14ac:dyDescent="0.25">
      <c r="B278" s="350"/>
      <c r="C278" s="351"/>
      <c r="D278" s="351"/>
      <c r="E278" s="351"/>
      <c r="F278" s="348"/>
      <c r="G278" s="736"/>
      <c r="H278" s="875"/>
    </row>
  </sheetData>
  <mergeCells count="50">
    <mergeCell ref="A1:H1"/>
    <mergeCell ref="A3:A176"/>
    <mergeCell ref="B3:B26"/>
    <mergeCell ref="C4:C8"/>
    <mergeCell ref="C9:C11"/>
    <mergeCell ref="C12:C13"/>
    <mergeCell ref="C15:C19"/>
    <mergeCell ref="C22:C24"/>
    <mergeCell ref="C25:C26"/>
    <mergeCell ref="B27:B48"/>
    <mergeCell ref="C27:C30"/>
    <mergeCell ref="C32:C34"/>
    <mergeCell ref="C35:C39"/>
    <mergeCell ref="C44:C45"/>
    <mergeCell ref="C46:C48"/>
    <mergeCell ref="B125:B149"/>
    <mergeCell ref="C125:C126"/>
    <mergeCell ref="C127:C128"/>
    <mergeCell ref="C139:C140"/>
    <mergeCell ref="C49:C50"/>
    <mergeCell ref="C51:C53"/>
    <mergeCell ref="C137:C138"/>
    <mergeCell ref="C133:C134"/>
    <mergeCell ref="C135:C136"/>
    <mergeCell ref="C93:C97"/>
    <mergeCell ref="C98:C100"/>
    <mergeCell ref="C111:C112"/>
    <mergeCell ref="B60:B91"/>
    <mergeCell ref="C60:C67"/>
    <mergeCell ref="C68:C72"/>
    <mergeCell ref="C73:C74"/>
    <mergeCell ref="C76:C85"/>
    <mergeCell ref="C86:C89"/>
    <mergeCell ref="C90:C91"/>
    <mergeCell ref="C172:C175"/>
    <mergeCell ref="C41:C43"/>
    <mergeCell ref="C56:C58"/>
    <mergeCell ref="B49:B59"/>
    <mergeCell ref="C113:C116"/>
    <mergeCell ref="C101:C102"/>
    <mergeCell ref="C103:C104"/>
    <mergeCell ref="C105:C106"/>
    <mergeCell ref="C109:C110"/>
    <mergeCell ref="B92:B124"/>
    <mergeCell ref="C141:C149"/>
    <mergeCell ref="B150:B176"/>
    <mergeCell ref="C150:C162"/>
    <mergeCell ref="C122:C124"/>
    <mergeCell ref="C117:C120"/>
    <mergeCell ref="C130:C131"/>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91"/>
  <sheetViews>
    <sheetView topLeftCell="C1" zoomScaleNormal="100" workbookViewId="0">
      <selection activeCell="G122" sqref="G12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890"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840" t="s">
        <v>3</v>
      </c>
      <c r="H2" s="856" t="s">
        <v>74</v>
      </c>
      <c r="I2" s="855"/>
    </row>
    <row r="3" spans="1:115" s="626" customFormat="1" ht="30.6" customHeight="1" x14ac:dyDescent="0.25">
      <c r="A3" s="1368" t="s">
        <v>6622</v>
      </c>
      <c r="B3" s="1351" t="s">
        <v>52</v>
      </c>
      <c r="C3" s="888" t="s">
        <v>4035</v>
      </c>
      <c r="D3" s="383">
        <v>2</v>
      </c>
      <c r="E3" s="383" t="s">
        <v>4610</v>
      </c>
      <c r="F3" s="417" t="s">
        <v>363</v>
      </c>
      <c r="G3" s="677" t="s">
        <v>5791</v>
      </c>
      <c r="H3" s="879">
        <v>43073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7.15" customHeight="1" x14ac:dyDescent="0.25">
      <c r="A4" s="1322"/>
      <c r="B4" s="1317"/>
      <c r="C4" s="1312" t="s">
        <v>52</v>
      </c>
      <c r="D4" s="383">
        <v>2</v>
      </c>
      <c r="E4" s="383" t="s">
        <v>3052</v>
      </c>
      <c r="F4" s="677" t="s">
        <v>6737</v>
      </c>
      <c r="G4" s="417" t="s">
        <v>6743</v>
      </c>
      <c r="H4" s="879">
        <v>43053</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383">
        <v>2</v>
      </c>
      <c r="E5" s="383" t="s">
        <v>2770</v>
      </c>
      <c r="F5" s="677" t="s">
        <v>6290</v>
      </c>
      <c r="G5" s="417" t="s">
        <v>6743</v>
      </c>
      <c r="H5" s="879">
        <v>43053</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15" customHeight="1" x14ac:dyDescent="0.25">
      <c r="A6" s="1322"/>
      <c r="B6" s="1317"/>
      <c r="C6" s="1317"/>
      <c r="D6" s="383">
        <v>1</v>
      </c>
      <c r="E6" s="383" t="s">
        <v>6736</v>
      </c>
      <c r="F6" s="677" t="s">
        <v>6738</v>
      </c>
      <c r="G6" s="417" t="s">
        <v>6743</v>
      </c>
      <c r="H6" s="879">
        <v>43053</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15" customHeight="1" x14ac:dyDescent="0.25">
      <c r="A7" s="1322"/>
      <c r="B7" s="1317"/>
      <c r="C7" s="1317"/>
      <c r="D7" s="383">
        <v>2</v>
      </c>
      <c r="E7" s="383" t="s">
        <v>3052</v>
      </c>
      <c r="F7" s="677" t="s">
        <v>6739</v>
      </c>
      <c r="G7" s="417" t="s">
        <v>6743</v>
      </c>
      <c r="H7" s="87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7"/>
      <c r="D8" s="383">
        <v>1</v>
      </c>
      <c r="E8" s="383" t="s">
        <v>2768</v>
      </c>
      <c r="F8" s="677" t="s">
        <v>6740</v>
      </c>
      <c r="G8" s="417" t="s">
        <v>6743</v>
      </c>
      <c r="H8" s="879">
        <v>43053</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15" customHeight="1" x14ac:dyDescent="0.25">
      <c r="A9" s="1322"/>
      <c r="B9" s="1317"/>
      <c r="C9" s="1317"/>
      <c r="D9" s="383">
        <v>2</v>
      </c>
      <c r="E9" s="383" t="s">
        <v>2768</v>
      </c>
      <c r="F9" s="677" t="s">
        <v>6741</v>
      </c>
      <c r="G9" s="417" t="s">
        <v>6743</v>
      </c>
      <c r="H9" s="87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6" customHeight="1" x14ac:dyDescent="0.25">
      <c r="A10" s="1322"/>
      <c r="B10" s="1317"/>
      <c r="C10" s="1313"/>
      <c r="D10" s="383">
        <v>3</v>
      </c>
      <c r="E10" s="383" t="s">
        <v>2768</v>
      </c>
      <c r="F10" s="677" t="s">
        <v>6742</v>
      </c>
      <c r="G10" s="417" t="s">
        <v>6743</v>
      </c>
      <c r="H10" s="879">
        <v>43053</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25.9" customHeight="1" x14ac:dyDescent="0.25">
      <c r="A11" s="1322"/>
      <c r="B11" s="1317"/>
      <c r="C11" s="1312" t="s">
        <v>67</v>
      </c>
      <c r="D11" s="383">
        <v>2</v>
      </c>
      <c r="E11" s="383" t="s">
        <v>4608</v>
      </c>
      <c r="F11" s="417" t="s">
        <v>6547</v>
      </c>
      <c r="G11" s="677" t="s">
        <v>6549</v>
      </c>
      <c r="H11" s="879">
        <v>43053</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6.6" customHeight="1" x14ac:dyDescent="0.25">
      <c r="A12" s="1322"/>
      <c r="B12" s="1317"/>
      <c r="C12" s="1317"/>
      <c r="D12" s="383">
        <v>2</v>
      </c>
      <c r="E12" s="383" t="s">
        <v>5484</v>
      </c>
      <c r="F12" s="417" t="s">
        <v>5898</v>
      </c>
      <c r="G12" s="677" t="s">
        <v>5791</v>
      </c>
      <c r="H12" s="879">
        <v>43072</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9" customHeight="1" x14ac:dyDescent="0.25">
      <c r="A13" s="1322"/>
      <c r="B13" s="1317"/>
      <c r="C13" s="1317"/>
      <c r="D13" s="383">
        <v>4</v>
      </c>
      <c r="E13" s="383">
        <v>36400</v>
      </c>
      <c r="F13" s="417" t="s">
        <v>6548</v>
      </c>
      <c r="G13" s="677" t="s">
        <v>6550</v>
      </c>
      <c r="H13" s="879">
        <v>43068</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4.15" customHeight="1" x14ac:dyDescent="0.25">
      <c r="A14" s="1322"/>
      <c r="B14" s="1317"/>
      <c r="C14" s="1312" t="s">
        <v>1321</v>
      </c>
      <c r="D14" s="415" t="s">
        <v>70</v>
      </c>
      <c r="E14" s="879" t="s">
        <v>6535</v>
      </c>
      <c r="F14" s="417" t="s">
        <v>6745</v>
      </c>
      <c r="G14" s="677" t="s">
        <v>6747</v>
      </c>
      <c r="H14" s="879">
        <v>43055</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22"/>
      <c r="B15" s="1317"/>
      <c r="C15" s="1313"/>
      <c r="D15" s="415" t="s">
        <v>177</v>
      </c>
      <c r="E15" s="879" t="s">
        <v>4602</v>
      </c>
      <c r="F15" s="417" t="s">
        <v>6746</v>
      </c>
      <c r="G15" s="677" t="s">
        <v>6534</v>
      </c>
      <c r="H15" s="879">
        <v>43054</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0.6" customHeight="1" x14ac:dyDescent="0.25">
      <c r="A16" s="1322"/>
      <c r="B16" s="1317"/>
      <c r="C16" s="1312" t="s">
        <v>2150</v>
      </c>
      <c r="D16" s="415" t="s">
        <v>173</v>
      </c>
      <c r="E16" s="879" t="s">
        <v>6533</v>
      </c>
      <c r="F16" s="417" t="s">
        <v>6544</v>
      </c>
      <c r="G16" s="677" t="s">
        <v>6534</v>
      </c>
      <c r="H16" s="879">
        <v>43054</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0.6" customHeight="1" x14ac:dyDescent="0.25">
      <c r="A17" s="1322"/>
      <c r="B17" s="1317"/>
      <c r="C17" s="1313"/>
      <c r="D17" s="415" t="s">
        <v>70</v>
      </c>
      <c r="E17" s="879" t="s">
        <v>5022</v>
      </c>
      <c r="F17" s="417" t="s">
        <v>6744</v>
      </c>
      <c r="G17" s="677" t="s">
        <v>6534</v>
      </c>
      <c r="H17" s="87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4.15" customHeight="1" x14ac:dyDescent="0.25">
      <c r="A18" s="1322"/>
      <c r="B18" s="1317"/>
      <c r="C18" s="1312" t="s">
        <v>596</v>
      </c>
      <c r="D18" s="415" t="s">
        <v>177</v>
      </c>
      <c r="E18" s="879" t="s">
        <v>597</v>
      </c>
      <c r="F18" s="417" t="s">
        <v>6749</v>
      </c>
      <c r="G18" s="677" t="s">
        <v>6751</v>
      </c>
      <c r="H18" s="879">
        <v>43054</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15" customHeight="1" x14ac:dyDescent="0.25">
      <c r="A19" s="1322"/>
      <c r="B19" s="1317"/>
      <c r="C19" s="1317"/>
      <c r="D19" s="415" t="s">
        <v>70</v>
      </c>
      <c r="E19" s="879" t="s">
        <v>6748</v>
      </c>
      <c r="F19" s="417" t="s">
        <v>6750</v>
      </c>
      <c r="G19" s="677" t="s">
        <v>6752</v>
      </c>
      <c r="H19" s="879">
        <v>43055</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15" customHeight="1" x14ac:dyDescent="0.25">
      <c r="A20" s="1322"/>
      <c r="B20" s="1317"/>
      <c r="C20" s="1317"/>
      <c r="D20" s="415" t="s">
        <v>177</v>
      </c>
      <c r="E20" s="879" t="s">
        <v>1245</v>
      </c>
      <c r="F20" s="417" t="s">
        <v>5095</v>
      </c>
      <c r="G20" s="677" t="s">
        <v>6753</v>
      </c>
      <c r="H20" s="879">
        <v>43055</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3" customHeight="1" x14ac:dyDescent="0.25">
      <c r="A21" s="1322"/>
      <c r="B21" s="1317"/>
      <c r="C21" s="1318" t="s">
        <v>205</v>
      </c>
      <c r="D21" s="383">
        <v>1</v>
      </c>
      <c r="E21" s="879" t="s">
        <v>5908</v>
      </c>
      <c r="F21" s="417" t="s">
        <v>6755</v>
      </c>
      <c r="G21" s="677" t="s">
        <v>1768</v>
      </c>
      <c r="H21" s="879">
        <v>43054</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4.9" customHeight="1" x14ac:dyDescent="0.25">
      <c r="A22" s="1322"/>
      <c r="B22" s="1317"/>
      <c r="C22" s="1319"/>
      <c r="D22" s="383">
        <v>1</v>
      </c>
      <c r="E22" s="879" t="s">
        <v>6754</v>
      </c>
      <c r="F22" s="417" t="s">
        <v>6756</v>
      </c>
      <c r="G22" s="677" t="s">
        <v>1768</v>
      </c>
      <c r="H22" s="879">
        <v>43054</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9.45" customHeight="1" x14ac:dyDescent="0.25">
      <c r="A23" s="1322"/>
      <c r="B23" s="1317"/>
      <c r="C23" s="1319"/>
      <c r="D23" s="383">
        <v>1</v>
      </c>
      <c r="E23" s="879" t="s">
        <v>6754</v>
      </c>
      <c r="F23" s="417" t="s">
        <v>6757</v>
      </c>
      <c r="G23" s="677" t="s">
        <v>1768</v>
      </c>
      <c r="H23" s="879">
        <v>43054</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0" customHeight="1" x14ac:dyDescent="0.25">
      <c r="A24" s="1322"/>
      <c r="B24" s="1317"/>
      <c r="C24" s="1319"/>
      <c r="D24" s="383">
        <v>1</v>
      </c>
      <c r="E24" s="879" t="s">
        <v>6754</v>
      </c>
      <c r="F24" s="417" t="s">
        <v>6758</v>
      </c>
      <c r="G24" s="677" t="s">
        <v>1768</v>
      </c>
      <c r="H24" s="879">
        <v>43054</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4" customHeight="1" x14ac:dyDescent="0.25">
      <c r="A25" s="1322"/>
      <c r="B25" s="1317"/>
      <c r="C25" s="1319"/>
      <c r="D25" s="383">
        <v>1</v>
      </c>
      <c r="E25" s="879" t="s">
        <v>2796</v>
      </c>
      <c r="F25" s="417" t="s">
        <v>6759</v>
      </c>
      <c r="G25" s="677" t="s">
        <v>1768</v>
      </c>
      <c r="H25" s="879">
        <v>43054</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4" customHeight="1" x14ac:dyDescent="0.25">
      <c r="A26" s="1322"/>
      <c r="B26" s="1317"/>
      <c r="C26" s="1319"/>
      <c r="D26" s="383">
        <v>1</v>
      </c>
      <c r="E26" s="879" t="s">
        <v>1270</v>
      </c>
      <c r="F26" s="417" t="s">
        <v>6760</v>
      </c>
      <c r="G26" s="677" t="s">
        <v>1768</v>
      </c>
      <c r="H26" s="879">
        <v>43054</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33" customHeight="1" x14ac:dyDescent="0.25">
      <c r="A27" s="1322"/>
      <c r="B27" s="1317"/>
      <c r="C27" s="1319"/>
      <c r="D27" s="383">
        <v>1</v>
      </c>
      <c r="E27" s="879" t="s">
        <v>2796</v>
      </c>
      <c r="F27" s="417" t="s">
        <v>6761</v>
      </c>
      <c r="G27" s="677" t="s">
        <v>1768</v>
      </c>
      <c r="H27" s="879">
        <v>43054</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8.9" customHeight="1" x14ac:dyDescent="0.25">
      <c r="A28" s="1322"/>
      <c r="B28" s="1317"/>
      <c r="C28" s="1320"/>
      <c r="D28" s="383">
        <v>1</v>
      </c>
      <c r="E28" s="879" t="s">
        <v>1270</v>
      </c>
      <c r="F28" s="417" t="s">
        <v>6762</v>
      </c>
      <c r="G28" s="677" t="s">
        <v>1768</v>
      </c>
      <c r="H28" s="879">
        <v>43054</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626" customFormat="1" ht="22.15" customHeight="1" x14ac:dyDescent="0.25">
      <c r="A29" s="1322"/>
      <c r="B29" s="1312" t="s">
        <v>133</v>
      </c>
      <c r="C29" s="1356" t="s">
        <v>133</v>
      </c>
      <c r="D29" s="383">
        <v>2</v>
      </c>
      <c r="E29" s="879" t="s">
        <v>4145</v>
      </c>
      <c r="F29" s="426" t="s">
        <v>1817</v>
      </c>
      <c r="G29" s="426" t="s">
        <v>6603</v>
      </c>
      <c r="H29" s="879">
        <v>43055</v>
      </c>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row>
    <row r="30" spans="1:115" s="626" customFormat="1" ht="22.9" customHeight="1" x14ac:dyDescent="0.25">
      <c r="A30" s="1322"/>
      <c r="B30" s="1317"/>
      <c r="C30" s="1360"/>
      <c r="D30" s="383">
        <v>2</v>
      </c>
      <c r="E30" s="879" t="s">
        <v>6343</v>
      </c>
      <c r="F30" s="426" t="s">
        <v>5120</v>
      </c>
      <c r="G30" s="426" t="s">
        <v>4949</v>
      </c>
      <c r="H30" s="879">
        <v>43055</v>
      </c>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row>
    <row r="31" spans="1:115" s="349" customFormat="1" ht="22.9" customHeight="1" x14ac:dyDescent="0.25">
      <c r="A31" s="1322"/>
      <c r="B31" s="1317"/>
      <c r="C31" s="1360"/>
      <c r="D31" s="383">
        <v>1</v>
      </c>
      <c r="E31" s="879" t="s">
        <v>1019</v>
      </c>
      <c r="F31" s="426" t="s">
        <v>628</v>
      </c>
      <c r="G31" s="426" t="s">
        <v>4949</v>
      </c>
      <c r="H31" s="879">
        <v>43055</v>
      </c>
    </row>
    <row r="32" spans="1:115" s="349" customFormat="1" ht="24.6" customHeight="1" x14ac:dyDescent="0.25">
      <c r="A32" s="1322"/>
      <c r="B32" s="1317"/>
      <c r="C32" s="1357"/>
      <c r="D32" s="383">
        <v>1</v>
      </c>
      <c r="E32" s="879" t="s">
        <v>6623</v>
      </c>
      <c r="F32" s="426" t="s">
        <v>5545</v>
      </c>
      <c r="G32" s="426" t="s">
        <v>4949</v>
      </c>
      <c r="H32" s="879">
        <v>43055</v>
      </c>
    </row>
    <row r="33" spans="1:8" s="349" customFormat="1" ht="32.450000000000003" customHeight="1" x14ac:dyDescent="0.25">
      <c r="A33" s="1322"/>
      <c r="B33" s="1317"/>
      <c r="C33" s="1356" t="s">
        <v>316</v>
      </c>
      <c r="D33" s="415" t="s">
        <v>173</v>
      </c>
      <c r="E33" s="415" t="s">
        <v>2957</v>
      </c>
      <c r="F33" s="417" t="s">
        <v>6579</v>
      </c>
      <c r="G33" s="417" t="s">
        <v>6624</v>
      </c>
      <c r="H33" s="879">
        <v>43058</v>
      </c>
    </row>
    <row r="34" spans="1:8" s="349" customFormat="1" ht="25.9" customHeight="1" x14ac:dyDescent="0.25">
      <c r="A34" s="1322"/>
      <c r="B34" s="1317"/>
      <c r="C34" s="1357"/>
      <c r="D34" s="415" t="s">
        <v>177</v>
      </c>
      <c r="E34" s="415" t="s">
        <v>4474</v>
      </c>
      <c r="F34" s="417" t="s">
        <v>5925</v>
      </c>
      <c r="G34" s="417" t="s">
        <v>6625</v>
      </c>
      <c r="H34" s="879">
        <v>43054</v>
      </c>
    </row>
    <row r="35" spans="1:8" s="349" customFormat="1" ht="28.9" customHeight="1" x14ac:dyDescent="0.25">
      <c r="A35" s="1322"/>
      <c r="B35" s="1317"/>
      <c r="C35" s="1356" t="s">
        <v>50</v>
      </c>
      <c r="D35" s="713" t="s">
        <v>71</v>
      </c>
      <c r="E35" s="696" t="s">
        <v>3950</v>
      </c>
      <c r="F35" s="677" t="s">
        <v>3132</v>
      </c>
      <c r="G35" s="677" t="s">
        <v>6637</v>
      </c>
      <c r="H35" s="713" t="s">
        <v>2628</v>
      </c>
    </row>
    <row r="36" spans="1:8" s="349" customFormat="1" ht="28.9" customHeight="1" x14ac:dyDescent="0.25">
      <c r="A36" s="1322"/>
      <c r="B36" s="1317"/>
      <c r="C36" s="1360"/>
      <c r="D36" s="713" t="s">
        <v>2515</v>
      </c>
      <c r="E36" s="696" t="s">
        <v>3950</v>
      </c>
      <c r="F36" s="677" t="s">
        <v>6638</v>
      </c>
      <c r="G36" s="677" t="s">
        <v>6639</v>
      </c>
      <c r="H36" s="713" t="s">
        <v>6636</v>
      </c>
    </row>
    <row r="37" spans="1:8" s="349" customFormat="1" ht="28.15" customHeight="1" x14ac:dyDescent="0.25">
      <c r="A37" s="1322"/>
      <c r="B37" s="1317"/>
      <c r="C37" s="1360"/>
      <c r="D37" s="713" t="s">
        <v>70</v>
      </c>
      <c r="E37" s="696" t="s">
        <v>2866</v>
      </c>
      <c r="F37" s="677" t="s">
        <v>6640</v>
      </c>
      <c r="G37" s="677" t="s">
        <v>742</v>
      </c>
      <c r="H37" s="713" t="s">
        <v>6116</v>
      </c>
    </row>
    <row r="38" spans="1:8" s="349" customFormat="1" ht="25.9" customHeight="1" x14ac:dyDescent="0.25">
      <c r="A38" s="1322"/>
      <c r="B38" s="1317"/>
      <c r="C38" s="1356" t="s">
        <v>156</v>
      </c>
      <c r="D38" s="713" t="s">
        <v>177</v>
      </c>
      <c r="E38" s="696" t="s">
        <v>2577</v>
      </c>
      <c r="F38" s="677" t="s">
        <v>6632</v>
      </c>
      <c r="G38" s="677" t="s">
        <v>6633</v>
      </c>
      <c r="H38" s="713" t="s">
        <v>6116</v>
      </c>
    </row>
    <row r="39" spans="1:8" s="349" customFormat="1" ht="23.45" customHeight="1" x14ac:dyDescent="0.25">
      <c r="A39" s="1322"/>
      <c r="B39" s="1317"/>
      <c r="C39" s="1360"/>
      <c r="D39" s="383">
        <v>1</v>
      </c>
      <c r="E39" s="879" t="s">
        <v>6588</v>
      </c>
      <c r="F39" s="426" t="s">
        <v>4212</v>
      </c>
      <c r="G39" s="426" t="s">
        <v>4949</v>
      </c>
      <c r="H39" s="879">
        <v>43055</v>
      </c>
    </row>
    <row r="40" spans="1:8" s="349" customFormat="1" ht="23.45" customHeight="1" x14ac:dyDescent="0.25">
      <c r="A40" s="1322"/>
      <c r="B40" s="1317"/>
      <c r="C40" s="1360"/>
      <c r="D40" s="383">
        <v>1</v>
      </c>
      <c r="E40" s="879" t="s">
        <v>6588</v>
      </c>
      <c r="F40" s="426" t="s">
        <v>6589</v>
      </c>
      <c r="G40" s="426" t="s">
        <v>4949</v>
      </c>
      <c r="H40" s="879">
        <v>43055</v>
      </c>
    </row>
    <row r="41" spans="1:8" s="349" customFormat="1" ht="23.45" customHeight="1" x14ac:dyDescent="0.25">
      <c r="A41" s="1322"/>
      <c r="B41" s="1317"/>
      <c r="C41" s="1360"/>
      <c r="D41" s="713" t="s">
        <v>2515</v>
      </c>
      <c r="E41" s="696" t="s">
        <v>3959</v>
      </c>
      <c r="F41" s="677" t="s">
        <v>6634</v>
      </c>
      <c r="G41" s="677" t="s">
        <v>6635</v>
      </c>
      <c r="H41" s="713" t="s">
        <v>6636</v>
      </c>
    </row>
    <row r="42" spans="1:8" s="349" customFormat="1" ht="23.45" customHeight="1" x14ac:dyDescent="0.25">
      <c r="A42" s="1322"/>
      <c r="B42" s="1317"/>
      <c r="C42" s="1357"/>
      <c r="D42" s="713" t="s">
        <v>71</v>
      </c>
      <c r="E42" s="696" t="s">
        <v>2577</v>
      </c>
      <c r="F42" s="677" t="s">
        <v>6359</v>
      </c>
      <c r="G42" s="677" t="s">
        <v>6304</v>
      </c>
      <c r="H42" s="713" t="s">
        <v>4458</v>
      </c>
    </row>
    <row r="43" spans="1:8" s="349" customFormat="1" ht="33.6" customHeight="1" x14ac:dyDescent="0.25">
      <c r="A43" s="1322"/>
      <c r="B43" s="1317"/>
      <c r="C43" s="1356" t="s">
        <v>48</v>
      </c>
      <c r="D43" s="713" t="s">
        <v>411</v>
      </c>
      <c r="E43" s="696" t="s">
        <v>3615</v>
      </c>
      <c r="F43" s="677" t="s">
        <v>6641</v>
      </c>
      <c r="G43" s="677" t="s">
        <v>742</v>
      </c>
      <c r="H43" s="713" t="s">
        <v>5430</v>
      </c>
    </row>
    <row r="44" spans="1:8" s="349" customFormat="1" ht="27.6" customHeight="1" x14ac:dyDescent="0.25">
      <c r="A44" s="1322"/>
      <c r="B44" s="1317"/>
      <c r="C44" s="1360"/>
      <c r="D44" s="713" t="s">
        <v>177</v>
      </c>
      <c r="E44" s="696" t="s">
        <v>295</v>
      </c>
      <c r="F44" s="677" t="s">
        <v>6642</v>
      </c>
      <c r="G44" s="677" t="s">
        <v>742</v>
      </c>
      <c r="H44" s="713" t="s">
        <v>5430</v>
      </c>
    </row>
    <row r="45" spans="1:8" s="349" customFormat="1" ht="22.15" customHeight="1" x14ac:dyDescent="0.25">
      <c r="A45" s="1322"/>
      <c r="B45" s="1317"/>
      <c r="C45" s="1356" t="s">
        <v>153</v>
      </c>
      <c r="D45" s="713" t="s">
        <v>177</v>
      </c>
      <c r="E45" s="696" t="s">
        <v>2862</v>
      </c>
      <c r="F45" s="677" t="s">
        <v>6627</v>
      </c>
      <c r="G45" s="677" t="s">
        <v>6628</v>
      </c>
      <c r="H45" s="713" t="s">
        <v>2628</v>
      </c>
    </row>
    <row r="46" spans="1:8" s="349" customFormat="1" ht="21.6" customHeight="1" x14ac:dyDescent="0.25">
      <c r="A46" s="1322"/>
      <c r="B46" s="1317"/>
      <c r="C46" s="1360"/>
      <c r="D46" s="713" t="s">
        <v>2515</v>
      </c>
      <c r="E46" s="696" t="s">
        <v>2862</v>
      </c>
      <c r="F46" s="677" t="s">
        <v>6629</v>
      </c>
      <c r="G46" s="677" t="s">
        <v>6630</v>
      </c>
      <c r="H46" s="713" t="s">
        <v>6631</v>
      </c>
    </row>
    <row r="47" spans="1:8" s="349" customFormat="1" ht="30.6" customHeight="1" x14ac:dyDescent="0.25">
      <c r="A47" s="1322"/>
      <c r="B47" s="1317"/>
      <c r="C47" s="889" t="s">
        <v>46</v>
      </c>
      <c r="D47" s="415" t="s">
        <v>177</v>
      </c>
      <c r="E47" s="415" t="s">
        <v>659</v>
      </c>
      <c r="F47" s="417" t="s">
        <v>6626</v>
      </c>
      <c r="G47" s="417" t="s">
        <v>4149</v>
      </c>
      <c r="H47" s="879">
        <v>43054</v>
      </c>
    </row>
    <row r="48" spans="1:8" s="349" customFormat="1" ht="30.6" customHeight="1" x14ac:dyDescent="0.25">
      <c r="A48" s="1322"/>
      <c r="B48" s="1312" t="s">
        <v>773</v>
      </c>
      <c r="C48" s="884" t="s">
        <v>774</v>
      </c>
      <c r="D48" s="383">
        <v>7</v>
      </c>
      <c r="E48" s="416" t="s">
        <v>5985</v>
      </c>
      <c r="F48" s="417" t="s">
        <v>6672</v>
      </c>
      <c r="G48" s="426" t="s">
        <v>2287</v>
      </c>
      <c r="H48" s="879">
        <v>43054</v>
      </c>
    </row>
    <row r="49" spans="1:115" s="349" customFormat="1" ht="24.6" customHeight="1" x14ac:dyDescent="0.25">
      <c r="A49" s="1322"/>
      <c r="B49" s="1317"/>
      <c r="C49" s="1318" t="s">
        <v>1084</v>
      </c>
      <c r="D49" s="383">
        <v>2</v>
      </c>
      <c r="E49" s="383" t="s">
        <v>4421</v>
      </c>
      <c r="F49" s="417" t="s">
        <v>4422</v>
      </c>
      <c r="G49" s="417" t="s">
        <v>658</v>
      </c>
      <c r="H49" s="879">
        <v>43054</v>
      </c>
      <c r="I49" s="820"/>
    </row>
    <row r="50" spans="1:115" s="349" customFormat="1" ht="25.15" customHeight="1" x14ac:dyDescent="0.25">
      <c r="A50" s="1322"/>
      <c r="B50" s="1317"/>
      <c r="C50" s="1319"/>
      <c r="D50" s="383">
        <v>3</v>
      </c>
      <c r="E50" s="879" t="s">
        <v>1085</v>
      </c>
      <c r="F50" s="417" t="s">
        <v>4426</v>
      </c>
      <c r="G50" s="417" t="s">
        <v>4427</v>
      </c>
      <c r="H50" s="879">
        <v>43054</v>
      </c>
      <c r="I50" s="820"/>
    </row>
    <row r="51" spans="1:115" s="349" customFormat="1" ht="35.450000000000003" customHeight="1" x14ac:dyDescent="0.25">
      <c r="A51" s="1322"/>
      <c r="B51" s="1317"/>
      <c r="C51" s="1320"/>
      <c r="D51" s="383">
        <v>3</v>
      </c>
      <c r="E51" s="383">
        <v>18400</v>
      </c>
      <c r="F51" s="417" t="s">
        <v>5992</v>
      </c>
      <c r="G51" s="417" t="s">
        <v>5993</v>
      </c>
      <c r="H51" s="879">
        <v>43063</v>
      </c>
    </row>
    <row r="52" spans="1:115" s="349" customFormat="1" ht="28.9" customHeight="1" x14ac:dyDescent="0.25">
      <c r="A52" s="1322"/>
      <c r="B52" s="1317"/>
      <c r="C52" s="1318" t="s">
        <v>1645</v>
      </c>
      <c r="D52" s="383">
        <v>2</v>
      </c>
      <c r="E52" s="879" t="s">
        <v>6691</v>
      </c>
      <c r="F52" s="417" t="s">
        <v>6692</v>
      </c>
      <c r="G52" s="417" t="s">
        <v>6685</v>
      </c>
      <c r="H52" s="879">
        <v>43056</v>
      </c>
    </row>
    <row r="53" spans="1:115" s="349" customFormat="1" ht="28.9" customHeight="1" x14ac:dyDescent="0.25">
      <c r="A53" s="1322"/>
      <c r="B53" s="1317"/>
      <c r="C53" s="1320"/>
      <c r="D53" s="383">
        <v>2</v>
      </c>
      <c r="E53" s="879" t="s">
        <v>6693</v>
      </c>
      <c r="F53" s="417" t="s">
        <v>6675</v>
      </c>
      <c r="G53" s="417" t="s">
        <v>6685</v>
      </c>
      <c r="H53" s="879">
        <v>43056</v>
      </c>
    </row>
    <row r="54" spans="1:115" s="349" customFormat="1" ht="28.9" customHeight="1" x14ac:dyDescent="0.25">
      <c r="A54" s="1322"/>
      <c r="B54" s="1317"/>
      <c r="C54" s="1318" t="s">
        <v>1646</v>
      </c>
      <c r="D54" s="383">
        <v>1</v>
      </c>
      <c r="E54" s="879" t="s">
        <v>6694</v>
      </c>
      <c r="F54" s="417" t="s">
        <v>6695</v>
      </c>
      <c r="G54" s="417" t="s">
        <v>6685</v>
      </c>
      <c r="H54" s="879">
        <v>43055</v>
      </c>
    </row>
    <row r="55" spans="1:115" s="349" customFormat="1" ht="28.9" customHeight="1" x14ac:dyDescent="0.25">
      <c r="A55" s="1322"/>
      <c r="B55" s="1317"/>
      <c r="C55" s="1319"/>
      <c r="D55" s="383">
        <v>1</v>
      </c>
      <c r="E55" s="879" t="s">
        <v>6696</v>
      </c>
      <c r="F55" s="417" t="s">
        <v>6697</v>
      </c>
      <c r="G55" s="417" t="s">
        <v>6685</v>
      </c>
      <c r="H55" s="879">
        <v>43055</v>
      </c>
    </row>
    <row r="56" spans="1:115" s="349" customFormat="1" ht="28.9" customHeight="1" x14ac:dyDescent="0.25">
      <c r="A56" s="1322"/>
      <c r="B56" s="1317"/>
      <c r="C56" s="1320"/>
      <c r="D56" s="383">
        <v>1</v>
      </c>
      <c r="E56" s="879" t="s">
        <v>6698</v>
      </c>
      <c r="F56" s="417" t="s">
        <v>6699</v>
      </c>
      <c r="G56" s="417" t="s">
        <v>6685</v>
      </c>
      <c r="H56" s="879">
        <v>43055</v>
      </c>
    </row>
    <row r="57" spans="1:115" s="349" customFormat="1" ht="28.9" customHeight="1" x14ac:dyDescent="0.25">
      <c r="A57" s="1322"/>
      <c r="B57" s="1317"/>
      <c r="C57" s="885" t="s">
        <v>1484</v>
      </c>
      <c r="D57" s="383">
        <v>1</v>
      </c>
      <c r="E57" s="879" t="s">
        <v>6700</v>
      </c>
      <c r="F57" s="417" t="s">
        <v>6701</v>
      </c>
      <c r="G57" s="417" t="s">
        <v>1383</v>
      </c>
      <c r="H57" s="879">
        <v>43056</v>
      </c>
    </row>
    <row r="58" spans="1:115" s="349" customFormat="1" ht="28.9" customHeight="1" x14ac:dyDescent="0.25">
      <c r="A58" s="1322"/>
      <c r="B58" s="1317"/>
      <c r="C58" s="1318" t="s">
        <v>773</v>
      </c>
      <c r="D58" s="383">
        <v>2</v>
      </c>
      <c r="E58" s="879" t="s">
        <v>6674</v>
      </c>
      <c r="F58" s="417" t="s">
        <v>6675</v>
      </c>
      <c r="G58" s="417" t="s">
        <v>6676</v>
      </c>
      <c r="H58" s="879">
        <v>43055</v>
      </c>
    </row>
    <row r="59" spans="1:115" s="349" customFormat="1" ht="28.9" customHeight="1" x14ac:dyDescent="0.25">
      <c r="A59" s="1322"/>
      <c r="B59" s="1317"/>
      <c r="C59" s="1319"/>
      <c r="D59" s="383">
        <v>2</v>
      </c>
      <c r="E59" s="879" t="s">
        <v>6677</v>
      </c>
      <c r="F59" s="417" t="s">
        <v>6678</v>
      </c>
      <c r="G59" s="417" t="s">
        <v>6679</v>
      </c>
      <c r="H59" s="879">
        <v>43056</v>
      </c>
    </row>
    <row r="60" spans="1:115" s="349" customFormat="1" ht="28.9" customHeight="1" x14ac:dyDescent="0.25">
      <c r="A60" s="1322"/>
      <c r="B60" s="1317"/>
      <c r="C60" s="1319"/>
      <c r="D60" s="383">
        <v>1</v>
      </c>
      <c r="E60" s="879" t="s">
        <v>6680</v>
      </c>
      <c r="F60" s="417" t="s">
        <v>6681</v>
      </c>
      <c r="G60" s="417" t="s">
        <v>6682</v>
      </c>
      <c r="H60" s="879">
        <v>43056</v>
      </c>
    </row>
    <row r="61" spans="1:115" s="349" customFormat="1" ht="28.9" customHeight="1" x14ac:dyDescent="0.25">
      <c r="A61" s="1322"/>
      <c r="B61" s="1317"/>
      <c r="C61" s="1319"/>
      <c r="D61" s="383">
        <v>2</v>
      </c>
      <c r="E61" s="879" t="s">
        <v>6683</v>
      </c>
      <c r="F61" s="417" t="s">
        <v>6684</v>
      </c>
      <c r="G61" s="417" t="s">
        <v>6685</v>
      </c>
      <c r="H61" s="879">
        <v>43055</v>
      </c>
    </row>
    <row r="62" spans="1:115" s="349" customFormat="1" ht="28.9" customHeight="1" x14ac:dyDescent="0.25">
      <c r="A62" s="1322"/>
      <c r="B62" s="1317"/>
      <c r="C62" s="1319"/>
      <c r="D62" s="383">
        <v>1</v>
      </c>
      <c r="E62" s="879" t="s">
        <v>6686</v>
      </c>
      <c r="F62" s="417" t="s">
        <v>6687</v>
      </c>
      <c r="G62" s="417" t="s">
        <v>6685</v>
      </c>
      <c r="H62" s="879">
        <v>43055</v>
      </c>
    </row>
    <row r="63" spans="1:115" s="349" customFormat="1" ht="28.9" customHeight="1" x14ac:dyDescent="0.25">
      <c r="A63" s="1322"/>
      <c r="B63" s="1317"/>
      <c r="C63" s="1320"/>
      <c r="D63" s="383">
        <v>3</v>
      </c>
      <c r="E63" s="879" t="s">
        <v>6688</v>
      </c>
      <c r="F63" s="417" t="s">
        <v>6689</v>
      </c>
      <c r="G63" s="417" t="s">
        <v>6690</v>
      </c>
      <c r="H63" s="879">
        <v>43056</v>
      </c>
    </row>
    <row r="64" spans="1:115" s="626" customFormat="1" ht="24" customHeight="1" x14ac:dyDescent="0.25">
      <c r="A64" s="1322"/>
      <c r="B64" s="1317"/>
      <c r="C64" s="884" t="s">
        <v>4428</v>
      </c>
      <c r="D64" s="383">
        <v>3</v>
      </c>
      <c r="E64" s="879" t="s">
        <v>1085</v>
      </c>
      <c r="F64" s="417" t="s">
        <v>4432</v>
      </c>
      <c r="G64" s="417" t="s">
        <v>4433</v>
      </c>
      <c r="H64" s="879">
        <v>43064</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5.9" customHeight="1" x14ac:dyDescent="0.25">
      <c r="A65" s="1322"/>
      <c r="B65" s="1317"/>
      <c r="C65" s="1318" t="s">
        <v>778</v>
      </c>
      <c r="D65" s="383">
        <v>1</v>
      </c>
      <c r="E65" s="879" t="s">
        <v>6612</v>
      </c>
      <c r="F65" s="417" t="s">
        <v>2985</v>
      </c>
      <c r="G65" s="417" t="s">
        <v>6613</v>
      </c>
      <c r="H65" s="879">
        <v>43054</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4.9" customHeight="1" x14ac:dyDescent="0.25">
      <c r="A66" s="1322"/>
      <c r="B66" s="1317"/>
      <c r="C66" s="1319"/>
      <c r="D66" s="383">
        <v>3</v>
      </c>
      <c r="E66" s="879" t="s">
        <v>6614</v>
      </c>
      <c r="F66" s="417" t="s">
        <v>6615</v>
      </c>
      <c r="G66" s="417" t="s">
        <v>6673</v>
      </c>
      <c r="H66" s="879">
        <v>43056</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4.15" customHeight="1" x14ac:dyDescent="0.25">
      <c r="A67" s="1322"/>
      <c r="B67" s="1317"/>
      <c r="C67" s="1320"/>
      <c r="D67" s="383">
        <v>3</v>
      </c>
      <c r="E67" s="879" t="s">
        <v>6616</v>
      </c>
      <c r="F67" s="417" t="s">
        <v>6617</v>
      </c>
      <c r="G67" s="417" t="s">
        <v>6673</v>
      </c>
      <c r="H67" s="879">
        <v>43058</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4.15" customHeight="1" x14ac:dyDescent="0.25">
      <c r="A68" s="1322"/>
      <c r="B68" s="1313"/>
      <c r="C68" s="879" t="s">
        <v>782</v>
      </c>
      <c r="D68" s="383">
        <v>5</v>
      </c>
      <c r="E68" s="879" t="s">
        <v>6618</v>
      </c>
      <c r="F68" s="417" t="s">
        <v>6619</v>
      </c>
      <c r="G68" s="417" t="s">
        <v>5642</v>
      </c>
      <c r="H68" s="879">
        <v>43058</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4" customHeight="1" x14ac:dyDescent="0.25">
      <c r="A69" s="1322"/>
      <c r="B69" s="1312" t="s">
        <v>105</v>
      </c>
      <c r="C69" s="1314" t="s">
        <v>105</v>
      </c>
      <c r="D69" s="415" t="s">
        <v>70</v>
      </c>
      <c r="E69" s="879" t="s">
        <v>340</v>
      </c>
      <c r="F69" s="417" t="s">
        <v>6314</v>
      </c>
      <c r="G69" s="417" t="s">
        <v>6315</v>
      </c>
      <c r="H69" s="879">
        <v>43055</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6" customHeight="1" x14ac:dyDescent="0.25">
      <c r="A70" s="1322"/>
      <c r="B70" s="1317"/>
      <c r="C70" s="1315"/>
      <c r="D70" s="415" t="s">
        <v>70</v>
      </c>
      <c r="E70" s="879" t="s">
        <v>3102</v>
      </c>
      <c r="F70" s="417" t="s">
        <v>5408</v>
      </c>
      <c r="G70" s="417" t="s">
        <v>4562</v>
      </c>
      <c r="H70" s="879">
        <v>43056</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15"/>
      <c r="D71" s="415" t="s">
        <v>70</v>
      </c>
      <c r="E71" s="879" t="s">
        <v>2091</v>
      </c>
      <c r="F71" s="417" t="s">
        <v>6434</v>
      </c>
      <c r="G71" s="417" t="s">
        <v>3312</v>
      </c>
      <c r="H71" s="879">
        <v>43057</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5.15" customHeight="1" x14ac:dyDescent="0.25">
      <c r="A72" s="1322"/>
      <c r="B72" s="1317"/>
      <c r="C72" s="1315"/>
      <c r="D72" s="415" t="s">
        <v>71</v>
      </c>
      <c r="E72" s="879" t="s">
        <v>335</v>
      </c>
      <c r="F72" s="417" t="s">
        <v>5805</v>
      </c>
      <c r="G72" s="417" t="s">
        <v>3914</v>
      </c>
      <c r="H72" s="879">
        <v>43056</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4" customHeight="1" x14ac:dyDescent="0.25">
      <c r="A73" s="1322"/>
      <c r="B73" s="1317"/>
      <c r="C73" s="1315"/>
      <c r="D73" s="415" t="s">
        <v>71</v>
      </c>
      <c r="E73" s="879" t="s">
        <v>5806</v>
      </c>
      <c r="F73" s="417" t="s">
        <v>6316</v>
      </c>
      <c r="G73" s="417" t="s">
        <v>5808</v>
      </c>
      <c r="H73" s="879">
        <v>43056</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8.15" customHeight="1" x14ac:dyDescent="0.25">
      <c r="A74" s="1322"/>
      <c r="B74" s="1317"/>
      <c r="C74" s="1315"/>
      <c r="D74" s="415" t="s">
        <v>70</v>
      </c>
      <c r="E74" s="879" t="s">
        <v>335</v>
      </c>
      <c r="F74" s="417" t="s">
        <v>6435</v>
      </c>
      <c r="G74" s="417" t="s">
        <v>1525</v>
      </c>
      <c r="H74" s="879">
        <v>43056</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8.15" customHeight="1" x14ac:dyDescent="0.25">
      <c r="A75" s="1322"/>
      <c r="B75" s="1317"/>
      <c r="C75" s="1316"/>
      <c r="D75" s="415"/>
      <c r="E75" s="879" t="s">
        <v>2092</v>
      </c>
      <c r="F75" s="417" t="s">
        <v>4702</v>
      </c>
      <c r="G75" s="731" t="s">
        <v>4567</v>
      </c>
      <c r="H75" s="87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5.15" customHeight="1" x14ac:dyDescent="0.25">
      <c r="A76" s="1322"/>
      <c r="B76" s="1317"/>
      <c r="C76" s="1314" t="s">
        <v>117</v>
      </c>
      <c r="D76" s="415" t="s">
        <v>70</v>
      </c>
      <c r="E76" s="879" t="s">
        <v>4192</v>
      </c>
      <c r="F76" s="417" t="s">
        <v>6319</v>
      </c>
      <c r="G76" s="417" t="s">
        <v>6784</v>
      </c>
      <c r="H76" s="879">
        <v>43057</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6.45" customHeight="1" x14ac:dyDescent="0.25">
      <c r="A77" s="1322"/>
      <c r="B77" s="1317"/>
      <c r="C77" s="1315"/>
      <c r="D77" s="415" t="s">
        <v>177</v>
      </c>
      <c r="E77" s="879" t="s">
        <v>344</v>
      </c>
      <c r="F77" s="417" t="s">
        <v>6321</v>
      </c>
      <c r="G77" s="417" t="s">
        <v>6322</v>
      </c>
      <c r="H77" s="879">
        <v>43056</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2.9" customHeight="1" x14ac:dyDescent="0.25">
      <c r="A78" s="1322"/>
      <c r="B78" s="1317"/>
      <c r="C78" s="1315"/>
      <c r="D78" s="415" t="s">
        <v>177</v>
      </c>
      <c r="E78" s="879" t="s">
        <v>350</v>
      </c>
      <c r="F78" s="417" t="s">
        <v>6785</v>
      </c>
      <c r="G78" s="417" t="s">
        <v>6786</v>
      </c>
      <c r="H78" s="879">
        <v>43057</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2.9" customHeight="1" x14ac:dyDescent="0.25">
      <c r="A79" s="1322"/>
      <c r="B79" s="1317"/>
      <c r="C79" s="1315"/>
      <c r="D79" s="415" t="s">
        <v>177</v>
      </c>
      <c r="E79" s="879" t="s">
        <v>4192</v>
      </c>
      <c r="F79" s="417" t="s">
        <v>4994</v>
      </c>
      <c r="G79" s="417" t="s">
        <v>2386</v>
      </c>
      <c r="H79" s="879">
        <v>43057</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2.9" customHeight="1" x14ac:dyDescent="0.25">
      <c r="A80" s="1322"/>
      <c r="B80" s="1317"/>
      <c r="C80" s="1315"/>
      <c r="D80" s="415"/>
      <c r="E80" s="879" t="s">
        <v>3120</v>
      </c>
      <c r="F80" s="417" t="s">
        <v>2333</v>
      </c>
      <c r="G80" s="731" t="s">
        <v>4567</v>
      </c>
      <c r="H80" s="879"/>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2.9" customHeight="1" x14ac:dyDescent="0.25">
      <c r="A81" s="1322"/>
      <c r="B81" s="1317"/>
      <c r="C81" s="1316"/>
      <c r="D81" s="415"/>
      <c r="E81" s="879" t="s">
        <v>4192</v>
      </c>
      <c r="F81" s="417" t="s">
        <v>6192</v>
      </c>
      <c r="G81" s="731" t="s">
        <v>4567</v>
      </c>
      <c r="H81" s="87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9" customHeight="1" x14ac:dyDescent="0.25">
      <c r="A82" s="1322"/>
      <c r="B82" s="1317"/>
      <c r="C82" s="1312" t="s">
        <v>124</v>
      </c>
      <c r="D82" s="415" t="s">
        <v>177</v>
      </c>
      <c r="E82" s="415" t="s">
        <v>6324</v>
      </c>
      <c r="F82" s="417" t="s">
        <v>6437</v>
      </c>
      <c r="G82" s="417" t="s">
        <v>6438</v>
      </c>
      <c r="H82" s="879">
        <v>43056</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5.9" customHeight="1" x14ac:dyDescent="0.25">
      <c r="A83" s="1322"/>
      <c r="B83" s="1317"/>
      <c r="C83" s="1313"/>
      <c r="D83" s="415" t="s">
        <v>70</v>
      </c>
      <c r="E83" s="415" t="s">
        <v>3318</v>
      </c>
      <c r="F83" s="417" t="s">
        <v>6439</v>
      </c>
      <c r="G83" s="417" t="s">
        <v>6440</v>
      </c>
      <c r="H83" s="879">
        <v>43056</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9" customHeight="1" x14ac:dyDescent="0.25">
      <c r="A84" s="1322"/>
      <c r="B84" s="1317"/>
      <c r="C84" s="1312" t="s">
        <v>122</v>
      </c>
      <c r="D84" s="415" t="s">
        <v>177</v>
      </c>
      <c r="E84" s="415" t="s">
        <v>3120</v>
      </c>
      <c r="F84" s="417" t="s">
        <v>2321</v>
      </c>
      <c r="G84" s="417" t="s">
        <v>6332</v>
      </c>
      <c r="H84" s="879">
        <v>43056</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0" customHeight="1" x14ac:dyDescent="0.25">
      <c r="A85" s="1322"/>
      <c r="B85" s="1317"/>
      <c r="C85" s="1313"/>
      <c r="D85" s="415" t="s">
        <v>71</v>
      </c>
      <c r="E85" s="415" t="s">
        <v>6791</v>
      </c>
      <c r="F85" s="417" t="s">
        <v>6792</v>
      </c>
      <c r="G85" s="417" t="s">
        <v>6793</v>
      </c>
      <c r="H85" s="879">
        <v>43058</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7.6" customHeight="1" x14ac:dyDescent="0.25">
      <c r="A86" s="1322"/>
      <c r="B86" s="1317"/>
      <c r="C86" s="1312" t="s">
        <v>127</v>
      </c>
      <c r="D86" s="415" t="s">
        <v>411</v>
      </c>
      <c r="E86" s="415" t="s">
        <v>3124</v>
      </c>
      <c r="F86" s="417" t="s">
        <v>6441</v>
      </c>
      <c r="G86" s="417" t="s">
        <v>6442</v>
      </c>
      <c r="H86" s="879">
        <v>43056</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5.9" customHeight="1" x14ac:dyDescent="0.25">
      <c r="A87" s="1322"/>
      <c r="B87" s="1317"/>
      <c r="C87" s="1317"/>
      <c r="D87" s="415"/>
      <c r="E87" s="879" t="s">
        <v>2811</v>
      </c>
      <c r="F87" s="417" t="s">
        <v>6193</v>
      </c>
      <c r="G87" s="731" t="s">
        <v>4567</v>
      </c>
      <c r="H87" s="87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9" customHeight="1" x14ac:dyDescent="0.25">
      <c r="A88" s="1322"/>
      <c r="B88" s="1317"/>
      <c r="C88" s="1317"/>
      <c r="D88" s="415"/>
      <c r="E88" s="879" t="s">
        <v>2811</v>
      </c>
      <c r="F88" s="417" t="s">
        <v>6194</v>
      </c>
      <c r="G88" s="731" t="s">
        <v>4567</v>
      </c>
      <c r="H88" s="879"/>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5.9" customHeight="1" x14ac:dyDescent="0.25">
      <c r="A89" s="1322"/>
      <c r="B89" s="1317"/>
      <c r="C89" s="1317"/>
      <c r="D89" s="415"/>
      <c r="E89" s="879" t="s">
        <v>2811</v>
      </c>
      <c r="F89" s="417" t="s">
        <v>6195</v>
      </c>
      <c r="G89" s="731" t="s">
        <v>4567</v>
      </c>
      <c r="H89" s="87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5.9" customHeight="1" x14ac:dyDescent="0.25">
      <c r="A90" s="1322"/>
      <c r="B90" s="1317"/>
      <c r="C90" s="1317"/>
      <c r="D90" s="415"/>
      <c r="E90" s="879" t="s">
        <v>6196</v>
      </c>
      <c r="F90" s="417" t="s">
        <v>6197</v>
      </c>
      <c r="G90" s="731" t="s">
        <v>4567</v>
      </c>
      <c r="H90" s="879"/>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7"/>
      <c r="D91" s="415"/>
      <c r="E91" s="879" t="s">
        <v>6196</v>
      </c>
      <c r="F91" s="417" t="s">
        <v>6198</v>
      </c>
      <c r="G91" s="731" t="s">
        <v>4567</v>
      </c>
      <c r="H91" s="879"/>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7"/>
      <c r="C92" s="1317"/>
      <c r="D92" s="415"/>
      <c r="E92" s="879" t="s">
        <v>6196</v>
      </c>
      <c r="F92" s="417" t="s">
        <v>6199</v>
      </c>
      <c r="G92" s="731" t="s">
        <v>4567</v>
      </c>
      <c r="H92" s="87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9" customHeight="1" x14ac:dyDescent="0.25">
      <c r="A93" s="1322"/>
      <c r="B93" s="1317"/>
      <c r="C93" s="1317"/>
      <c r="D93" s="415"/>
      <c r="E93" s="879" t="s">
        <v>6196</v>
      </c>
      <c r="F93" s="417" t="s">
        <v>6200</v>
      </c>
      <c r="G93" s="731" t="s">
        <v>4567</v>
      </c>
      <c r="H93" s="879"/>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5.9" customHeight="1" x14ac:dyDescent="0.25">
      <c r="A94" s="1322"/>
      <c r="B94" s="1317"/>
      <c r="C94" s="1317"/>
      <c r="D94" s="415"/>
      <c r="E94" s="879" t="s">
        <v>6196</v>
      </c>
      <c r="F94" s="417" t="s">
        <v>6201</v>
      </c>
      <c r="G94" s="731" t="s">
        <v>4567</v>
      </c>
      <c r="H94" s="879"/>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4" customHeight="1" x14ac:dyDescent="0.25">
      <c r="A95" s="1322"/>
      <c r="B95" s="1317"/>
      <c r="C95" s="1313"/>
      <c r="D95" s="415" t="s">
        <v>177</v>
      </c>
      <c r="E95" s="879" t="s">
        <v>6196</v>
      </c>
      <c r="F95" s="417" t="s">
        <v>6202</v>
      </c>
      <c r="G95" s="731" t="s">
        <v>4567</v>
      </c>
      <c r="H95" s="879"/>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4" customHeight="1" x14ac:dyDescent="0.25">
      <c r="A96" s="1322"/>
      <c r="B96" s="1317"/>
      <c r="C96" s="1312" t="s">
        <v>1519</v>
      </c>
      <c r="D96" s="415" t="s">
        <v>177</v>
      </c>
      <c r="E96" s="415" t="s">
        <v>3318</v>
      </c>
      <c r="F96" s="417" t="s">
        <v>6443</v>
      </c>
      <c r="G96" s="417" t="s">
        <v>6329</v>
      </c>
      <c r="H96" s="879">
        <v>43056</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4.15" customHeight="1" x14ac:dyDescent="0.25">
      <c r="A97" s="1322"/>
      <c r="B97" s="1317"/>
      <c r="C97" s="1317"/>
      <c r="D97" s="415" t="s">
        <v>177</v>
      </c>
      <c r="E97" s="415" t="s">
        <v>3129</v>
      </c>
      <c r="F97" s="417" t="s">
        <v>6444</v>
      </c>
      <c r="G97" s="417" t="s">
        <v>6445</v>
      </c>
      <c r="H97" s="879">
        <v>43057</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4" customHeight="1" x14ac:dyDescent="0.25">
      <c r="A98" s="1322"/>
      <c r="B98" s="1317"/>
      <c r="C98" s="1317"/>
      <c r="D98" s="415"/>
      <c r="E98" s="879" t="s">
        <v>2951</v>
      </c>
      <c r="F98" s="417" t="s">
        <v>5422</v>
      </c>
      <c r="G98" s="731" t="s">
        <v>4567</v>
      </c>
      <c r="H98" s="879"/>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4" customHeight="1" x14ac:dyDescent="0.25">
      <c r="A99" s="1322"/>
      <c r="B99" s="1317"/>
      <c r="C99" s="1313"/>
      <c r="D99" s="415"/>
      <c r="E99" s="879" t="s">
        <v>6203</v>
      </c>
      <c r="F99" s="417" t="s">
        <v>6204</v>
      </c>
      <c r="G99" s="731" t="s">
        <v>4567</v>
      </c>
      <c r="H99" s="879"/>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4.15" customHeight="1" x14ac:dyDescent="0.25">
      <c r="A100" s="1322"/>
      <c r="B100" s="1317"/>
      <c r="C100" s="1312" t="s">
        <v>676</v>
      </c>
      <c r="D100" s="415" t="s">
        <v>177</v>
      </c>
      <c r="E100" s="879" t="s">
        <v>348</v>
      </c>
      <c r="F100" s="417" t="s">
        <v>6205</v>
      </c>
      <c r="G100" s="417" t="s">
        <v>6436</v>
      </c>
      <c r="H100" s="879">
        <v>43056</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4.15" customHeight="1" x14ac:dyDescent="0.25">
      <c r="A101" s="1322"/>
      <c r="B101" s="1317"/>
      <c r="C101" s="1317"/>
      <c r="D101" s="415" t="s">
        <v>71</v>
      </c>
      <c r="E101" s="879" t="s">
        <v>3102</v>
      </c>
      <c r="F101" s="417" t="s">
        <v>6787</v>
      </c>
      <c r="G101" s="417" t="s">
        <v>6788</v>
      </c>
      <c r="H101" s="879">
        <v>43057</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8.15" customHeight="1" x14ac:dyDescent="0.25">
      <c r="A102" s="1322"/>
      <c r="B102" s="1313"/>
      <c r="C102" s="1313"/>
      <c r="D102" s="415" t="s">
        <v>288</v>
      </c>
      <c r="E102" s="879" t="s">
        <v>3488</v>
      </c>
      <c r="F102" s="417" t="s">
        <v>6789</v>
      </c>
      <c r="G102" s="417" t="s">
        <v>6790</v>
      </c>
      <c r="H102" s="879">
        <v>43057</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2.9" customHeight="1" x14ac:dyDescent="0.25">
      <c r="A103" s="1322"/>
      <c r="B103" s="1314" t="s">
        <v>1274</v>
      </c>
      <c r="C103" s="881" t="s">
        <v>231</v>
      </c>
      <c r="D103" s="883">
        <v>1</v>
      </c>
      <c r="E103" s="881" t="s">
        <v>6393</v>
      </c>
      <c r="F103" s="345" t="s">
        <v>6394</v>
      </c>
      <c r="G103" s="345" t="s">
        <v>5252</v>
      </c>
      <c r="H103" s="879">
        <v>43054</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7" customHeight="1" x14ac:dyDescent="0.25">
      <c r="A104" s="1322"/>
      <c r="B104" s="1315"/>
      <c r="C104" s="1312" t="s">
        <v>1274</v>
      </c>
      <c r="D104" s="878">
        <v>1</v>
      </c>
      <c r="E104" s="878" t="s">
        <v>1550</v>
      </c>
      <c r="F104" s="426" t="s">
        <v>6395</v>
      </c>
      <c r="G104" s="426" t="s">
        <v>1194</v>
      </c>
      <c r="H104" s="879">
        <v>43054</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4.9" customHeight="1" x14ac:dyDescent="0.25">
      <c r="A105" s="1322"/>
      <c r="B105" s="1315"/>
      <c r="C105" s="1317"/>
      <c r="D105" s="878">
        <v>1</v>
      </c>
      <c r="E105" s="878" t="s">
        <v>6446</v>
      </c>
      <c r="F105" s="426" t="s">
        <v>6447</v>
      </c>
      <c r="G105" s="426" t="s">
        <v>6448</v>
      </c>
      <c r="H105" s="879">
        <v>43054</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2.9" customHeight="1" x14ac:dyDescent="0.25">
      <c r="A106" s="1322"/>
      <c r="B106" s="1315"/>
      <c r="C106" s="1317"/>
      <c r="D106" s="878">
        <v>1</v>
      </c>
      <c r="E106" s="878" t="s">
        <v>1354</v>
      </c>
      <c r="F106" s="426" t="s">
        <v>6007</v>
      </c>
      <c r="G106" s="426" t="s">
        <v>1194</v>
      </c>
      <c r="H106" s="879">
        <v>43054</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2.9" customHeight="1" x14ac:dyDescent="0.25">
      <c r="A107" s="1322"/>
      <c r="B107" s="1315"/>
      <c r="C107" s="1317"/>
      <c r="D107" s="878">
        <v>1</v>
      </c>
      <c r="E107" s="878" t="s">
        <v>2312</v>
      </c>
      <c r="F107" s="426" t="s">
        <v>6398</v>
      </c>
      <c r="G107" s="426" t="s">
        <v>1194</v>
      </c>
      <c r="H107" s="879">
        <v>43054</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2.9" customHeight="1" x14ac:dyDescent="0.25">
      <c r="A108" s="1322"/>
      <c r="B108" s="1315"/>
      <c r="C108" s="1313"/>
      <c r="D108" s="878">
        <v>1</v>
      </c>
      <c r="E108" s="878" t="s">
        <v>6399</v>
      </c>
      <c r="F108" s="426" t="s">
        <v>6400</v>
      </c>
      <c r="G108" s="426" t="s">
        <v>1194</v>
      </c>
      <c r="H108" s="879">
        <v>43054</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2.9" customHeight="1" x14ac:dyDescent="0.25">
      <c r="A109" s="1322"/>
      <c r="B109" s="1315"/>
      <c r="C109" s="1312" t="s">
        <v>259</v>
      </c>
      <c r="D109" s="878">
        <v>1</v>
      </c>
      <c r="E109" s="878" t="s">
        <v>3876</v>
      </c>
      <c r="F109" s="426" t="s">
        <v>6401</v>
      </c>
      <c r="G109" s="426" t="s">
        <v>5560</v>
      </c>
      <c r="H109" s="879">
        <v>43054</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0.6" customHeight="1" x14ac:dyDescent="0.25">
      <c r="A110" s="1322"/>
      <c r="B110" s="1315"/>
      <c r="C110" s="1317"/>
      <c r="D110" s="878">
        <v>1</v>
      </c>
      <c r="E110" s="878" t="s">
        <v>1220</v>
      </c>
      <c r="F110" s="426" t="s">
        <v>6702</v>
      </c>
      <c r="G110" s="426" t="s">
        <v>3390</v>
      </c>
      <c r="H110" s="879">
        <v>43054</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32.450000000000003" customHeight="1" x14ac:dyDescent="0.25">
      <c r="A111" s="1322"/>
      <c r="B111" s="1315"/>
      <c r="C111" s="1313"/>
      <c r="D111" s="878">
        <v>1</v>
      </c>
      <c r="E111" s="878" t="s">
        <v>6703</v>
      </c>
      <c r="F111" s="426" t="s">
        <v>6704</v>
      </c>
      <c r="G111" s="426" t="s">
        <v>4499</v>
      </c>
      <c r="H111" s="879">
        <v>43054</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2.9" customHeight="1" x14ac:dyDescent="0.25">
      <c r="A112" s="1322"/>
      <c r="B112" s="1315"/>
      <c r="C112" s="880" t="s">
        <v>1626</v>
      </c>
      <c r="D112" s="878">
        <v>1</v>
      </c>
      <c r="E112" s="878" t="s">
        <v>1627</v>
      </c>
      <c r="F112" s="417" t="s">
        <v>6715</v>
      </c>
      <c r="G112" s="417" t="s">
        <v>6465</v>
      </c>
      <c r="H112" s="879">
        <v>43055</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2.9" customHeight="1" x14ac:dyDescent="0.25">
      <c r="A113" s="1322"/>
      <c r="B113" s="1315"/>
      <c r="C113" s="1312" t="s">
        <v>1618</v>
      </c>
      <c r="D113" s="878">
        <v>1</v>
      </c>
      <c r="E113" s="878" t="s">
        <v>6133</v>
      </c>
      <c r="F113" s="417" t="s">
        <v>6716</v>
      </c>
      <c r="G113" s="417" t="s">
        <v>6469</v>
      </c>
      <c r="H113" s="879">
        <v>43054</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0.6" customHeight="1" x14ac:dyDescent="0.25">
      <c r="A114" s="1322"/>
      <c r="B114" s="1315"/>
      <c r="C114" s="1313"/>
      <c r="D114" s="878">
        <v>1</v>
      </c>
      <c r="E114" s="878" t="s">
        <v>2272</v>
      </c>
      <c r="F114" s="417" t="s">
        <v>6717</v>
      </c>
      <c r="G114" s="417" t="s">
        <v>6471</v>
      </c>
      <c r="H114" s="879">
        <v>43056</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3" customHeight="1" x14ac:dyDescent="0.25">
      <c r="A115" s="1322"/>
      <c r="B115" s="1315"/>
      <c r="C115" s="1312" t="s">
        <v>553</v>
      </c>
      <c r="D115" s="878">
        <v>1</v>
      </c>
      <c r="E115" s="878" t="s">
        <v>6472</v>
      </c>
      <c r="F115" s="417" t="s">
        <v>6473</v>
      </c>
      <c r="G115" s="417" t="s">
        <v>6474</v>
      </c>
      <c r="H115" s="879">
        <v>43054</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22.9" customHeight="1" x14ac:dyDescent="0.25">
      <c r="A116" s="1322"/>
      <c r="B116" s="1315"/>
      <c r="C116" s="1317"/>
      <c r="D116" s="878">
        <v>1</v>
      </c>
      <c r="E116" s="878" t="s">
        <v>2266</v>
      </c>
      <c r="F116" s="417" t="s">
        <v>6718</v>
      </c>
      <c r="G116" s="417" t="s">
        <v>6719</v>
      </c>
      <c r="H116" s="879">
        <v>43054</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2.9" customHeight="1" x14ac:dyDescent="0.25">
      <c r="A117" s="1322"/>
      <c r="B117" s="1315"/>
      <c r="C117" s="1313"/>
      <c r="D117" s="878">
        <v>1</v>
      </c>
      <c r="E117" s="878" t="s">
        <v>5839</v>
      </c>
      <c r="F117" s="417" t="s">
        <v>4922</v>
      </c>
      <c r="G117" s="417" t="s">
        <v>6475</v>
      </c>
      <c r="H117" s="879">
        <v>43055</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36" customHeight="1" x14ac:dyDescent="0.2">
      <c r="A118" s="1322"/>
      <c r="B118" s="1315"/>
      <c r="C118" s="877" t="s">
        <v>3383</v>
      </c>
      <c r="D118" s="878">
        <v>1</v>
      </c>
      <c r="E118" s="878" t="s">
        <v>6018</v>
      </c>
      <c r="F118" s="417" t="s">
        <v>6705</v>
      </c>
      <c r="G118" s="570" t="s">
        <v>6022</v>
      </c>
      <c r="H118" s="879">
        <v>43054</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1.15" customHeight="1" x14ac:dyDescent="0.25">
      <c r="A119" s="1322"/>
      <c r="B119" s="1315"/>
      <c r="C119" s="877" t="s">
        <v>543</v>
      </c>
      <c r="D119" s="878">
        <v>1</v>
      </c>
      <c r="E119" s="878" t="s">
        <v>544</v>
      </c>
      <c r="F119" s="417" t="s">
        <v>6720</v>
      </c>
      <c r="G119" s="417" t="s">
        <v>6477</v>
      </c>
      <c r="H119" s="879">
        <v>43056</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31.15" customHeight="1" x14ac:dyDescent="0.25">
      <c r="A120" s="1322"/>
      <c r="B120" s="1315"/>
      <c r="C120" s="1312" t="s">
        <v>547</v>
      </c>
      <c r="D120" s="878">
        <v>7</v>
      </c>
      <c r="E120" s="878" t="s">
        <v>6721</v>
      </c>
      <c r="F120" s="417" t="s">
        <v>6722</v>
      </c>
      <c r="G120" s="417" t="s">
        <v>6723</v>
      </c>
      <c r="H120" s="879">
        <v>43054</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31.15" customHeight="1" x14ac:dyDescent="0.25">
      <c r="A121" s="1322"/>
      <c r="B121" s="1315"/>
      <c r="C121" s="1317"/>
      <c r="D121" s="878">
        <v>1</v>
      </c>
      <c r="E121" s="878" t="s">
        <v>6724</v>
      </c>
      <c r="F121" s="417" t="s">
        <v>6725</v>
      </c>
      <c r="G121" s="417" t="s">
        <v>6726</v>
      </c>
      <c r="H121" s="879">
        <v>43059</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31.15" customHeight="1" x14ac:dyDescent="0.25">
      <c r="A122" s="1322"/>
      <c r="B122" s="1315"/>
      <c r="C122" s="1317"/>
      <c r="D122" s="878">
        <v>1</v>
      </c>
      <c r="E122" s="878" t="s">
        <v>4924</v>
      </c>
      <c r="F122" s="417" t="s">
        <v>6727</v>
      </c>
      <c r="G122" s="417" t="s">
        <v>6795</v>
      </c>
      <c r="H122" s="879">
        <v>43054</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31.15" customHeight="1" x14ac:dyDescent="0.25">
      <c r="A123" s="1322"/>
      <c r="B123" s="1315"/>
      <c r="C123" s="1313"/>
      <c r="D123" s="878">
        <v>1</v>
      </c>
      <c r="E123" s="878" t="s">
        <v>6275</v>
      </c>
      <c r="F123" s="417" t="s">
        <v>6728</v>
      </c>
      <c r="G123" s="417" t="s">
        <v>6481</v>
      </c>
      <c r="H123" s="879">
        <v>43054</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626" customFormat="1" ht="22.9" customHeight="1" x14ac:dyDescent="0.2">
      <c r="A124" s="1322"/>
      <c r="B124" s="1315"/>
      <c r="C124" s="1299" t="s">
        <v>1213</v>
      </c>
      <c r="D124" s="878">
        <v>1</v>
      </c>
      <c r="E124" s="569" t="s">
        <v>6405</v>
      </c>
      <c r="F124" s="570" t="s">
        <v>6706</v>
      </c>
      <c r="G124" s="570" t="s">
        <v>4777</v>
      </c>
      <c r="H124" s="879">
        <v>43059</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row>
    <row r="125" spans="1:115" s="626" customFormat="1" ht="31.15" customHeight="1" x14ac:dyDescent="0.2">
      <c r="A125" s="1322"/>
      <c r="B125" s="1315"/>
      <c r="C125" s="1299"/>
      <c r="D125" s="878">
        <v>1</v>
      </c>
      <c r="E125" s="569" t="s">
        <v>6405</v>
      </c>
      <c r="F125" s="570" t="s">
        <v>6707</v>
      </c>
      <c r="G125" s="570" t="s">
        <v>6708</v>
      </c>
      <c r="H125" s="879">
        <v>43054</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row>
    <row r="126" spans="1:115" s="626" customFormat="1" ht="26.45" customHeight="1" x14ac:dyDescent="0.2">
      <c r="A126" s="1322"/>
      <c r="B126" s="1315"/>
      <c r="C126" s="1299"/>
      <c r="D126" s="878">
        <v>1</v>
      </c>
      <c r="E126" s="569" t="s">
        <v>6405</v>
      </c>
      <c r="F126" s="570" t="s">
        <v>6709</v>
      </c>
      <c r="G126" s="570" t="s">
        <v>6710</v>
      </c>
      <c r="H126" s="879">
        <v>43054</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row>
    <row r="127" spans="1:115" s="626" customFormat="1" ht="26.45" customHeight="1" x14ac:dyDescent="0.2">
      <c r="A127" s="1322"/>
      <c r="B127" s="1315"/>
      <c r="C127" s="1299"/>
      <c r="D127" s="878">
        <v>1</v>
      </c>
      <c r="E127" s="569" t="s">
        <v>3396</v>
      </c>
      <c r="F127" s="570" t="s">
        <v>6711</v>
      </c>
      <c r="G127" s="570" t="s">
        <v>6712</v>
      </c>
      <c r="H127" s="879">
        <v>43055</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row>
    <row r="128" spans="1:115" s="626" customFormat="1" ht="30.6" customHeight="1" x14ac:dyDescent="0.2">
      <c r="A128" s="1322"/>
      <c r="B128" s="1315"/>
      <c r="C128" s="1299"/>
      <c r="D128" s="878">
        <v>1</v>
      </c>
      <c r="E128" s="569" t="s">
        <v>6405</v>
      </c>
      <c r="F128" s="570" t="s">
        <v>6713</v>
      </c>
      <c r="G128" s="570" t="s">
        <v>6714</v>
      </c>
      <c r="H128" s="879">
        <v>43054</v>
      </c>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row>
    <row r="129" spans="1:115" s="626" customFormat="1" ht="24.6" customHeight="1" x14ac:dyDescent="0.2">
      <c r="A129" s="1322"/>
      <c r="B129" s="1315"/>
      <c r="C129" s="1299"/>
      <c r="D129" s="878">
        <v>1</v>
      </c>
      <c r="E129" s="569" t="s">
        <v>3396</v>
      </c>
      <c r="F129" s="570" t="s">
        <v>6023</v>
      </c>
      <c r="G129" s="570" t="s">
        <v>5608</v>
      </c>
      <c r="H129" s="879">
        <v>43053</v>
      </c>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row>
    <row r="130" spans="1:115" s="626" customFormat="1" ht="26.45" customHeight="1" x14ac:dyDescent="0.25">
      <c r="A130" s="1322"/>
      <c r="B130" s="1315"/>
      <c r="C130" s="1312" t="s">
        <v>250</v>
      </c>
      <c r="D130" s="878">
        <v>1</v>
      </c>
      <c r="E130" s="878" t="s">
        <v>5627</v>
      </c>
      <c r="F130" s="417" t="s">
        <v>6459</v>
      </c>
      <c r="G130" s="417" t="s">
        <v>222</v>
      </c>
      <c r="H130" s="879">
        <v>43054</v>
      </c>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row>
    <row r="131" spans="1:115" s="349" customFormat="1" ht="25.9" customHeight="1" x14ac:dyDescent="0.25">
      <c r="A131" s="1322"/>
      <c r="B131" s="1315"/>
      <c r="C131" s="1317"/>
      <c r="D131" s="878">
        <v>1</v>
      </c>
      <c r="E131" s="878" t="s">
        <v>527</v>
      </c>
      <c r="F131" s="417" t="s">
        <v>6460</v>
      </c>
      <c r="G131" s="417" t="s">
        <v>222</v>
      </c>
      <c r="H131" s="879">
        <v>43055</v>
      </c>
    </row>
    <row r="132" spans="1:115" s="349" customFormat="1" ht="26.45" customHeight="1" x14ac:dyDescent="0.25">
      <c r="A132" s="1322"/>
      <c r="B132" s="1315"/>
      <c r="C132" s="1317"/>
      <c r="D132" s="878">
        <v>2</v>
      </c>
      <c r="E132" s="878" t="s">
        <v>527</v>
      </c>
      <c r="F132" s="417" t="s">
        <v>6461</v>
      </c>
      <c r="G132" s="417" t="s">
        <v>222</v>
      </c>
      <c r="H132" s="879">
        <v>43055</v>
      </c>
    </row>
    <row r="133" spans="1:115" s="349" customFormat="1" ht="32.450000000000003" customHeight="1" x14ac:dyDescent="0.25">
      <c r="A133" s="1322"/>
      <c r="B133" s="1315"/>
      <c r="C133" s="1313"/>
      <c r="D133" s="878">
        <v>2</v>
      </c>
      <c r="E133" s="878" t="s">
        <v>535</v>
      </c>
      <c r="F133" s="417" t="s">
        <v>6462</v>
      </c>
      <c r="G133" s="417" t="s">
        <v>6452</v>
      </c>
      <c r="H133" s="879">
        <v>43055</v>
      </c>
    </row>
    <row r="134" spans="1:115" s="349" customFormat="1" ht="23.45" customHeight="1" x14ac:dyDescent="0.25">
      <c r="A134" s="1322"/>
      <c r="B134" s="1315"/>
      <c r="C134" s="1312" t="s">
        <v>255</v>
      </c>
      <c r="D134" s="878">
        <v>1</v>
      </c>
      <c r="E134" s="878" t="s">
        <v>6453</v>
      </c>
      <c r="F134" s="417" t="s">
        <v>6454</v>
      </c>
      <c r="G134" s="417" t="s">
        <v>6455</v>
      </c>
      <c r="H134" s="879">
        <v>43056</v>
      </c>
    </row>
    <row r="135" spans="1:115" s="349" customFormat="1" ht="23.45" customHeight="1" x14ac:dyDescent="0.25">
      <c r="A135" s="1322"/>
      <c r="B135" s="1315"/>
      <c r="C135" s="1317"/>
      <c r="D135" s="878">
        <v>1</v>
      </c>
      <c r="E135" s="878" t="s">
        <v>1589</v>
      </c>
      <c r="F135" s="417" t="s">
        <v>6456</v>
      </c>
      <c r="G135" s="417" t="s">
        <v>6455</v>
      </c>
      <c r="H135" s="879">
        <v>43059</v>
      </c>
    </row>
    <row r="136" spans="1:115" s="349" customFormat="1" ht="23.45" customHeight="1" x14ac:dyDescent="0.25">
      <c r="A136" s="1322"/>
      <c r="B136" s="1315"/>
      <c r="C136" s="1317"/>
      <c r="D136" s="878">
        <v>1</v>
      </c>
      <c r="E136" s="878" t="s">
        <v>2605</v>
      </c>
      <c r="F136" s="417" t="s">
        <v>6457</v>
      </c>
      <c r="G136" s="417" t="s">
        <v>6455</v>
      </c>
      <c r="H136" s="879">
        <v>43057</v>
      </c>
    </row>
    <row r="137" spans="1:115" s="349" customFormat="1" ht="23.45" customHeight="1" x14ac:dyDescent="0.25">
      <c r="A137" s="1322"/>
      <c r="B137" s="1315"/>
      <c r="C137" s="1313"/>
      <c r="D137" s="878">
        <v>2</v>
      </c>
      <c r="E137" s="878" t="s">
        <v>501</v>
      </c>
      <c r="F137" s="417" t="s">
        <v>6458</v>
      </c>
      <c r="G137" s="417" t="s">
        <v>6455</v>
      </c>
      <c r="H137" s="879">
        <v>43056</v>
      </c>
    </row>
    <row r="138" spans="1:115" s="349" customFormat="1" ht="22.15" customHeight="1" x14ac:dyDescent="0.25">
      <c r="A138" s="1322"/>
      <c r="B138" s="1315"/>
      <c r="C138" s="880" t="s">
        <v>246</v>
      </c>
      <c r="D138" s="878">
        <v>2</v>
      </c>
      <c r="E138" s="878" t="s">
        <v>6036</v>
      </c>
      <c r="F138" s="417" t="s">
        <v>6463</v>
      </c>
      <c r="G138" s="417" t="s">
        <v>3390</v>
      </c>
      <c r="H138" s="879">
        <v>43056</v>
      </c>
    </row>
    <row r="139" spans="1:115" s="349" customFormat="1" ht="22.15" customHeight="1" x14ac:dyDescent="0.2">
      <c r="A139" s="1322"/>
      <c r="B139" s="1315"/>
      <c r="C139" s="1312" t="s">
        <v>242</v>
      </c>
      <c r="D139" s="878">
        <v>1</v>
      </c>
      <c r="E139" s="569" t="s">
        <v>6449</v>
      </c>
      <c r="F139" s="570" t="s">
        <v>6450</v>
      </c>
      <c r="G139" s="570" t="s">
        <v>222</v>
      </c>
      <c r="H139" s="879">
        <v>43056</v>
      </c>
    </row>
    <row r="140" spans="1:115" s="349" customFormat="1" ht="24.6" customHeight="1" x14ac:dyDescent="0.2">
      <c r="A140" s="1322"/>
      <c r="B140" s="1315"/>
      <c r="C140" s="1317"/>
      <c r="D140" s="878">
        <v>1</v>
      </c>
      <c r="E140" s="569" t="s">
        <v>2724</v>
      </c>
      <c r="F140" s="570" t="s">
        <v>6451</v>
      </c>
      <c r="G140" s="570" t="s">
        <v>222</v>
      </c>
      <c r="H140" s="879">
        <v>43055</v>
      </c>
    </row>
    <row r="141" spans="1:115" s="349" customFormat="1" ht="32.450000000000003" customHeight="1" x14ac:dyDescent="0.25">
      <c r="A141" s="1322"/>
      <c r="B141" s="1316"/>
      <c r="C141" s="1313"/>
      <c r="D141" s="878">
        <v>2</v>
      </c>
      <c r="E141" s="878" t="s">
        <v>507</v>
      </c>
      <c r="F141" s="417" t="s">
        <v>6408</v>
      </c>
      <c r="G141" s="417" t="s">
        <v>6143</v>
      </c>
      <c r="H141" s="879">
        <v>43055</v>
      </c>
    </row>
    <row r="142" spans="1:115" s="349" customFormat="1" ht="27.6" customHeight="1" x14ac:dyDescent="0.25">
      <c r="A142" s="1322"/>
      <c r="B142" s="1314" t="s">
        <v>327</v>
      </c>
      <c r="C142" s="880" t="s">
        <v>394</v>
      </c>
      <c r="D142" s="791">
        <v>2</v>
      </c>
      <c r="E142" s="879" t="s">
        <v>1136</v>
      </c>
      <c r="F142" s="417" t="s">
        <v>4300</v>
      </c>
      <c r="G142" s="417" t="s">
        <v>1135</v>
      </c>
      <c r="H142" s="879">
        <v>43061</v>
      </c>
    </row>
    <row r="143" spans="1:115" s="349" customFormat="1" ht="27.6" customHeight="1" x14ac:dyDescent="0.25">
      <c r="A143" s="1322"/>
      <c r="B143" s="1315"/>
      <c r="C143" s="1312" t="s">
        <v>2981</v>
      </c>
      <c r="D143" s="791">
        <v>2</v>
      </c>
      <c r="E143" s="879" t="s">
        <v>3164</v>
      </c>
      <c r="F143" s="417" t="s">
        <v>5945</v>
      </c>
      <c r="G143" s="417" t="s">
        <v>1135</v>
      </c>
      <c r="H143" s="879">
        <v>43061</v>
      </c>
    </row>
    <row r="144" spans="1:115" s="349" customFormat="1" ht="27.6" customHeight="1" x14ac:dyDescent="0.25">
      <c r="A144" s="1322"/>
      <c r="B144" s="1315"/>
      <c r="C144" s="1313"/>
      <c r="D144" s="791">
        <v>7</v>
      </c>
      <c r="E144" s="879" t="s">
        <v>3167</v>
      </c>
      <c r="F144" s="417" t="s">
        <v>6416</v>
      </c>
      <c r="G144" s="417" t="s">
        <v>5239</v>
      </c>
      <c r="H144" s="879">
        <v>43067</v>
      </c>
    </row>
    <row r="145" spans="1:8" s="349" customFormat="1" ht="26.45" customHeight="1" x14ac:dyDescent="0.25">
      <c r="A145" s="1322"/>
      <c r="B145" s="1315"/>
      <c r="C145" s="880" t="s">
        <v>379</v>
      </c>
      <c r="D145" s="791">
        <v>1</v>
      </c>
      <c r="E145" s="879" t="s">
        <v>1141</v>
      </c>
      <c r="F145" s="417" t="s">
        <v>1142</v>
      </c>
      <c r="G145" s="417" t="s">
        <v>78</v>
      </c>
      <c r="H145" s="879">
        <v>43054</v>
      </c>
    </row>
    <row r="146" spans="1:8" s="349" customFormat="1" ht="32.450000000000003" customHeight="1" x14ac:dyDescent="0.25">
      <c r="A146" s="1322"/>
      <c r="B146" s="1315"/>
      <c r="C146" s="880" t="s">
        <v>385</v>
      </c>
      <c r="D146" s="791">
        <v>1</v>
      </c>
      <c r="E146" s="383" t="s">
        <v>6669</v>
      </c>
      <c r="F146" s="417" t="s">
        <v>6670</v>
      </c>
      <c r="G146" s="417" t="s">
        <v>6671</v>
      </c>
      <c r="H146" s="879">
        <v>43055</v>
      </c>
    </row>
    <row r="147" spans="1:8" s="349" customFormat="1" ht="30" customHeight="1" x14ac:dyDescent="0.25">
      <c r="A147" s="1322"/>
      <c r="B147" s="1315"/>
      <c r="C147" s="884" t="s">
        <v>384</v>
      </c>
      <c r="D147" s="791">
        <v>2</v>
      </c>
      <c r="E147" s="879" t="s">
        <v>1147</v>
      </c>
      <c r="F147" s="417" t="s">
        <v>6668</v>
      </c>
      <c r="G147" s="417" t="s">
        <v>78</v>
      </c>
      <c r="H147" s="879">
        <v>43054</v>
      </c>
    </row>
    <row r="148" spans="1:8" s="349" customFormat="1" ht="30" customHeight="1" x14ac:dyDescent="0.25">
      <c r="A148" s="1322"/>
      <c r="B148" s="1315"/>
      <c r="C148" s="1318" t="s">
        <v>361</v>
      </c>
      <c r="D148" s="791">
        <v>1</v>
      </c>
      <c r="E148" s="879" t="s">
        <v>6729</v>
      </c>
      <c r="F148" s="417" t="s">
        <v>6730</v>
      </c>
      <c r="G148" s="417" t="s">
        <v>6731</v>
      </c>
      <c r="H148" s="879">
        <v>43054</v>
      </c>
    </row>
    <row r="149" spans="1:8" s="349" customFormat="1" ht="30" customHeight="1" x14ac:dyDescent="0.25">
      <c r="A149" s="1322"/>
      <c r="B149" s="1315"/>
      <c r="C149" s="1320"/>
      <c r="D149" s="791">
        <v>1</v>
      </c>
      <c r="E149" s="879" t="s">
        <v>6732</v>
      </c>
      <c r="F149" s="417" t="s">
        <v>2899</v>
      </c>
      <c r="G149" s="417" t="s">
        <v>6733</v>
      </c>
      <c r="H149" s="879">
        <v>43055</v>
      </c>
    </row>
    <row r="150" spans="1:8" s="349" customFormat="1" ht="30" customHeight="1" x14ac:dyDescent="0.25">
      <c r="A150" s="1322"/>
      <c r="B150" s="1315"/>
      <c r="C150" s="884" t="s">
        <v>367</v>
      </c>
      <c r="D150" s="791">
        <v>1</v>
      </c>
      <c r="E150" s="879" t="s">
        <v>497</v>
      </c>
      <c r="F150" s="417" t="s">
        <v>6734</v>
      </c>
      <c r="G150" s="417" t="s">
        <v>6731</v>
      </c>
      <c r="H150" s="879">
        <v>43055</v>
      </c>
    </row>
    <row r="151" spans="1:8" s="349" customFormat="1" ht="30" customHeight="1" x14ac:dyDescent="0.25">
      <c r="A151" s="1322"/>
      <c r="B151" s="1315"/>
      <c r="C151" s="1318" t="s">
        <v>370</v>
      </c>
      <c r="D151" s="791">
        <v>2</v>
      </c>
      <c r="E151" s="879" t="s">
        <v>2887</v>
      </c>
      <c r="F151" s="417" t="s">
        <v>6567</v>
      </c>
      <c r="G151" s="417" t="s">
        <v>6731</v>
      </c>
      <c r="H151" s="879">
        <v>43054</v>
      </c>
    </row>
    <row r="152" spans="1:8" s="349" customFormat="1" ht="30" customHeight="1" x14ac:dyDescent="0.25">
      <c r="A152" s="1322"/>
      <c r="B152" s="1315"/>
      <c r="C152" s="1320"/>
      <c r="D152" s="791">
        <v>1</v>
      </c>
      <c r="E152" s="879" t="s">
        <v>2348</v>
      </c>
      <c r="F152" s="417" t="s">
        <v>6735</v>
      </c>
      <c r="G152" s="417" t="s">
        <v>6731</v>
      </c>
      <c r="H152" s="879">
        <v>43054</v>
      </c>
    </row>
    <row r="153" spans="1:8" s="349" customFormat="1" ht="22.9" customHeight="1" x14ac:dyDescent="0.25">
      <c r="A153" s="1322"/>
      <c r="B153" s="1315"/>
      <c r="C153" s="1312" t="s">
        <v>327</v>
      </c>
      <c r="D153" s="791">
        <v>3</v>
      </c>
      <c r="E153" s="879" t="s">
        <v>1131</v>
      </c>
      <c r="F153" s="417" t="s">
        <v>6666</v>
      </c>
      <c r="G153" s="417" t="s">
        <v>1135</v>
      </c>
      <c r="H153" s="879">
        <v>43056</v>
      </c>
    </row>
    <row r="154" spans="1:8" s="349" customFormat="1" ht="22.9" customHeight="1" x14ac:dyDescent="0.25">
      <c r="A154" s="1322"/>
      <c r="B154" s="1315"/>
      <c r="C154" s="1317"/>
      <c r="D154" s="791">
        <v>2</v>
      </c>
      <c r="E154" s="879" t="s">
        <v>3511</v>
      </c>
      <c r="F154" s="417" t="s">
        <v>3512</v>
      </c>
      <c r="G154" s="417" t="s">
        <v>1135</v>
      </c>
      <c r="H154" s="879">
        <v>43066</v>
      </c>
    </row>
    <row r="155" spans="1:8" s="349" customFormat="1" ht="25.9" customHeight="1" x14ac:dyDescent="0.25">
      <c r="A155" s="1322"/>
      <c r="B155" s="1315"/>
      <c r="C155" s="1317"/>
      <c r="D155" s="791">
        <v>2</v>
      </c>
      <c r="E155" s="879" t="s">
        <v>2645</v>
      </c>
      <c r="F155" s="417" t="s">
        <v>6085</v>
      </c>
      <c r="G155" s="417" t="s">
        <v>1135</v>
      </c>
      <c r="H155" s="879">
        <v>43072</v>
      </c>
    </row>
    <row r="156" spans="1:8" s="349" customFormat="1" ht="25.9" customHeight="1" x14ac:dyDescent="0.25">
      <c r="A156" s="1322"/>
      <c r="B156" s="1315"/>
      <c r="C156" s="1317"/>
      <c r="D156" s="791">
        <v>3</v>
      </c>
      <c r="E156" s="879" t="s">
        <v>6559</v>
      </c>
      <c r="F156" s="417" t="s">
        <v>6667</v>
      </c>
      <c r="G156" s="417" t="s">
        <v>1135</v>
      </c>
      <c r="H156" s="879">
        <v>43056</v>
      </c>
    </row>
    <row r="157" spans="1:8" s="349" customFormat="1" ht="25.9" customHeight="1" x14ac:dyDescent="0.25">
      <c r="A157" s="1322"/>
      <c r="B157" s="1315"/>
      <c r="C157" s="1317"/>
      <c r="D157" s="791">
        <v>2</v>
      </c>
      <c r="E157" s="879" t="s">
        <v>482</v>
      </c>
      <c r="F157" s="417" t="s">
        <v>6412</v>
      </c>
      <c r="G157" s="417" t="s">
        <v>1135</v>
      </c>
      <c r="H157" s="879">
        <v>43055</v>
      </c>
    </row>
    <row r="158" spans="1:8" s="349" customFormat="1" ht="25.9" customHeight="1" x14ac:dyDescent="0.25">
      <c r="A158" s="1322"/>
      <c r="B158" s="1315"/>
      <c r="C158" s="1317"/>
      <c r="D158" s="791">
        <v>4</v>
      </c>
      <c r="E158" s="879" t="s">
        <v>6561</v>
      </c>
      <c r="F158" s="417" t="s">
        <v>6564</v>
      </c>
      <c r="G158" s="417" t="s">
        <v>1135</v>
      </c>
      <c r="H158" s="879">
        <v>43065</v>
      </c>
    </row>
    <row r="159" spans="1:8" s="349" customFormat="1" ht="30" customHeight="1" x14ac:dyDescent="0.25">
      <c r="A159" s="1322"/>
      <c r="B159" s="1300" t="s">
        <v>20</v>
      </c>
      <c r="C159" s="1314" t="s">
        <v>20</v>
      </c>
      <c r="D159" s="883">
        <v>3</v>
      </c>
      <c r="E159" s="881" t="s">
        <v>1419</v>
      </c>
      <c r="F159" s="345" t="s">
        <v>6643</v>
      </c>
      <c r="G159" s="345" t="s">
        <v>6644</v>
      </c>
      <c r="H159" s="415" t="s">
        <v>5430</v>
      </c>
    </row>
    <row r="160" spans="1:8" s="349" customFormat="1" ht="34.9" customHeight="1" x14ac:dyDescent="0.25">
      <c r="A160" s="1322"/>
      <c r="B160" s="1300"/>
      <c r="C160" s="1315"/>
      <c r="D160" s="878">
        <v>3</v>
      </c>
      <c r="E160" s="878" t="s">
        <v>3751</v>
      </c>
      <c r="F160" s="426" t="s">
        <v>6665</v>
      </c>
      <c r="G160" s="426" t="s">
        <v>6645</v>
      </c>
      <c r="H160" s="879">
        <v>43055</v>
      </c>
    </row>
    <row r="161" spans="1:8" s="349" customFormat="1" ht="31.15" customHeight="1" x14ac:dyDescent="0.25">
      <c r="A161" s="1322"/>
      <c r="B161" s="1300"/>
      <c r="C161" s="1315"/>
      <c r="D161" s="878">
        <v>2</v>
      </c>
      <c r="E161" s="878" t="s">
        <v>4445</v>
      </c>
      <c r="F161" s="426" t="s">
        <v>3074</v>
      </c>
      <c r="G161" s="426" t="s">
        <v>1059</v>
      </c>
      <c r="H161" s="879">
        <v>43054</v>
      </c>
    </row>
    <row r="162" spans="1:8" s="349" customFormat="1" ht="33" customHeight="1" x14ac:dyDescent="0.25">
      <c r="A162" s="1322"/>
      <c r="B162" s="1300"/>
      <c r="C162" s="1315"/>
      <c r="D162" s="878">
        <v>2</v>
      </c>
      <c r="E162" s="878" t="s">
        <v>1060</v>
      </c>
      <c r="F162" s="426" t="s">
        <v>936</v>
      </c>
      <c r="G162" s="426" t="s">
        <v>1059</v>
      </c>
      <c r="H162" s="879">
        <v>43054</v>
      </c>
    </row>
    <row r="163" spans="1:8" s="349" customFormat="1" ht="31.15" customHeight="1" x14ac:dyDescent="0.25">
      <c r="A163" s="1322"/>
      <c r="B163" s="1300"/>
      <c r="C163" s="1315"/>
      <c r="D163" s="878">
        <v>2</v>
      </c>
      <c r="E163" s="878" t="s">
        <v>467</v>
      </c>
      <c r="F163" s="426" t="s">
        <v>936</v>
      </c>
      <c r="G163" s="426" t="s">
        <v>6646</v>
      </c>
      <c r="H163" s="879">
        <v>43054</v>
      </c>
    </row>
    <row r="164" spans="1:8" s="349" customFormat="1" ht="22.9" customHeight="1" x14ac:dyDescent="0.25">
      <c r="A164" s="1322"/>
      <c r="B164" s="1300"/>
      <c r="C164" s="1315"/>
      <c r="D164" s="878">
        <v>1</v>
      </c>
      <c r="E164" s="878" t="s">
        <v>5963</v>
      </c>
      <c r="F164" s="426" t="s">
        <v>6647</v>
      </c>
      <c r="G164" s="426" t="s">
        <v>2920</v>
      </c>
      <c r="H164" s="879">
        <v>43054</v>
      </c>
    </row>
    <row r="165" spans="1:8" s="349" customFormat="1" ht="30" customHeight="1" x14ac:dyDescent="0.25">
      <c r="A165" s="1322"/>
      <c r="B165" s="1300"/>
      <c r="C165" s="1315"/>
      <c r="D165" s="878">
        <v>1</v>
      </c>
      <c r="E165" s="878" t="s">
        <v>5508</v>
      </c>
      <c r="F165" s="426" t="s">
        <v>6648</v>
      </c>
      <c r="G165" s="426" t="s">
        <v>6649</v>
      </c>
      <c r="H165" s="879">
        <v>43054</v>
      </c>
    </row>
    <row r="166" spans="1:8" s="349" customFormat="1" ht="32.450000000000003" customHeight="1" x14ac:dyDescent="0.25">
      <c r="A166" s="1322"/>
      <c r="B166" s="1300"/>
      <c r="C166" s="1315"/>
      <c r="D166" s="878">
        <v>1</v>
      </c>
      <c r="E166" s="878" t="s">
        <v>6650</v>
      </c>
      <c r="F166" s="426" t="s">
        <v>3213</v>
      </c>
      <c r="G166" s="426" t="s">
        <v>6651</v>
      </c>
      <c r="H166" s="879">
        <v>43054</v>
      </c>
    </row>
    <row r="167" spans="1:8" s="349" customFormat="1" ht="33.6" customHeight="1" x14ac:dyDescent="0.25">
      <c r="A167" s="1322"/>
      <c r="B167" s="1300"/>
      <c r="C167" s="1315"/>
      <c r="D167" s="878">
        <v>1</v>
      </c>
      <c r="E167" s="878" t="s">
        <v>4947</v>
      </c>
      <c r="F167" s="426" t="s">
        <v>6652</v>
      </c>
      <c r="G167" s="426" t="s">
        <v>6653</v>
      </c>
      <c r="H167" s="879">
        <v>43054</v>
      </c>
    </row>
    <row r="168" spans="1:8" s="349" customFormat="1" ht="31.9" customHeight="1" x14ac:dyDescent="0.25">
      <c r="A168" s="1322"/>
      <c r="B168" s="1300"/>
      <c r="C168" s="1315"/>
      <c r="D168" s="878">
        <v>1</v>
      </c>
      <c r="E168" s="878" t="s">
        <v>4629</v>
      </c>
      <c r="F168" s="426" t="s">
        <v>6654</v>
      </c>
      <c r="G168" s="426" t="s">
        <v>6655</v>
      </c>
      <c r="H168" s="879">
        <v>43054</v>
      </c>
    </row>
    <row r="169" spans="1:8" s="349" customFormat="1" ht="33.6" customHeight="1" x14ac:dyDescent="0.25">
      <c r="A169" s="1322"/>
      <c r="B169" s="1300"/>
      <c r="C169" s="1315"/>
      <c r="D169" s="878">
        <v>1</v>
      </c>
      <c r="E169" s="878" t="s">
        <v>4629</v>
      </c>
      <c r="F169" s="426" t="s">
        <v>6656</v>
      </c>
      <c r="G169" s="426" t="s">
        <v>6657</v>
      </c>
      <c r="H169" s="879">
        <v>43054</v>
      </c>
    </row>
    <row r="170" spans="1:8" s="349" customFormat="1" ht="36.6" customHeight="1" x14ac:dyDescent="0.25">
      <c r="A170" s="1322"/>
      <c r="B170" s="1300"/>
      <c r="C170" s="1315"/>
      <c r="D170" s="878">
        <v>1</v>
      </c>
      <c r="E170" s="878" t="s">
        <v>2365</v>
      </c>
      <c r="F170" s="426" t="s">
        <v>6510</v>
      </c>
      <c r="G170" s="750" t="s">
        <v>6658</v>
      </c>
      <c r="H170" s="879">
        <v>43055</v>
      </c>
    </row>
    <row r="171" spans="1:8" s="349" customFormat="1" ht="24.6" customHeight="1" x14ac:dyDescent="0.25">
      <c r="A171" s="1322"/>
      <c r="B171" s="1300"/>
      <c r="C171" s="1315"/>
      <c r="D171" s="878">
        <v>1</v>
      </c>
      <c r="E171" s="878" t="s">
        <v>6382</v>
      </c>
      <c r="F171" s="426" t="s">
        <v>6659</v>
      </c>
      <c r="G171" s="876" t="s">
        <v>6513</v>
      </c>
      <c r="H171" s="879">
        <v>43060</v>
      </c>
    </row>
    <row r="172" spans="1:8" s="349" customFormat="1" ht="31.15" customHeight="1" x14ac:dyDescent="0.25">
      <c r="A172" s="1322"/>
      <c r="B172" s="1300"/>
      <c r="C172" s="1315"/>
      <c r="D172" s="878">
        <v>1</v>
      </c>
      <c r="E172" s="878" t="s">
        <v>454</v>
      </c>
      <c r="F172" s="426" t="s">
        <v>6514</v>
      </c>
      <c r="G172" s="876" t="s">
        <v>6660</v>
      </c>
      <c r="H172" s="879">
        <v>43060</v>
      </c>
    </row>
    <row r="173" spans="1:8" s="349" customFormat="1" ht="30.6" customHeight="1" x14ac:dyDescent="0.25">
      <c r="A173" s="1322"/>
      <c r="B173" s="1300"/>
      <c r="C173" s="1315"/>
      <c r="D173" s="878">
        <v>1</v>
      </c>
      <c r="E173" s="878" t="s">
        <v>454</v>
      </c>
      <c r="F173" s="426" t="s">
        <v>6516</v>
      </c>
      <c r="G173" s="876" t="s">
        <v>6660</v>
      </c>
      <c r="H173" s="879">
        <v>43060</v>
      </c>
    </row>
    <row r="174" spans="1:8" s="349" customFormat="1" ht="35.450000000000003" customHeight="1" x14ac:dyDescent="0.25">
      <c r="A174" s="1322"/>
      <c r="B174" s="1300"/>
      <c r="C174" s="1315"/>
      <c r="D174" s="878">
        <v>1</v>
      </c>
      <c r="E174" s="878" t="s">
        <v>454</v>
      </c>
      <c r="F174" s="426" t="s">
        <v>6661</v>
      </c>
      <c r="G174" s="876" t="s">
        <v>6660</v>
      </c>
      <c r="H174" s="879">
        <v>43060</v>
      </c>
    </row>
    <row r="175" spans="1:8" s="349" customFormat="1" ht="29.45" customHeight="1" x14ac:dyDescent="0.25">
      <c r="A175" s="1322"/>
      <c r="B175" s="1300"/>
      <c r="C175" s="1315"/>
      <c r="D175" s="878">
        <v>1</v>
      </c>
      <c r="E175" s="878" t="s">
        <v>917</v>
      </c>
      <c r="F175" s="426" t="s">
        <v>6662</v>
      </c>
      <c r="G175" s="876" t="s">
        <v>6519</v>
      </c>
      <c r="H175" s="879">
        <v>43060</v>
      </c>
    </row>
    <row r="176" spans="1:8" s="349" customFormat="1" ht="37.15" customHeight="1" x14ac:dyDescent="0.25">
      <c r="A176" s="1322"/>
      <c r="B176" s="1300"/>
      <c r="C176" s="1315"/>
      <c r="D176" s="878">
        <v>1</v>
      </c>
      <c r="E176" s="878" t="s">
        <v>3040</v>
      </c>
      <c r="F176" s="426" t="s">
        <v>6663</v>
      </c>
      <c r="G176" s="876" t="s">
        <v>6664</v>
      </c>
      <c r="H176" s="879">
        <v>43060</v>
      </c>
    </row>
    <row r="177" spans="1:8" s="349" customFormat="1" ht="27.6" customHeight="1" x14ac:dyDescent="0.25">
      <c r="A177" s="1322"/>
      <c r="B177" s="1300"/>
      <c r="C177" s="1315"/>
      <c r="D177" s="878">
        <v>1</v>
      </c>
      <c r="E177" s="878" t="s">
        <v>6769</v>
      </c>
      <c r="F177" s="417" t="s">
        <v>6770</v>
      </c>
      <c r="G177" s="518" t="s">
        <v>6771</v>
      </c>
      <c r="H177" s="879">
        <v>43055</v>
      </c>
    </row>
    <row r="178" spans="1:8" s="349" customFormat="1" ht="27.6" customHeight="1" x14ac:dyDescent="0.25">
      <c r="A178" s="1322"/>
      <c r="B178" s="1300"/>
      <c r="C178" s="1315"/>
      <c r="D178" s="878">
        <v>2</v>
      </c>
      <c r="E178" s="878" t="s">
        <v>6772</v>
      </c>
      <c r="F178" s="417" t="s">
        <v>6773</v>
      </c>
      <c r="G178" s="518" t="s">
        <v>6774</v>
      </c>
      <c r="H178" s="879">
        <v>43055</v>
      </c>
    </row>
    <row r="179" spans="1:8" s="349" customFormat="1" ht="27.6" customHeight="1" x14ac:dyDescent="0.25">
      <c r="A179" s="1322"/>
      <c r="B179" s="1300"/>
      <c r="C179" s="1315"/>
      <c r="D179" s="878">
        <v>1</v>
      </c>
      <c r="E179" s="878" t="s">
        <v>2258</v>
      </c>
      <c r="F179" s="417" t="s">
        <v>6775</v>
      </c>
      <c r="G179" s="518" t="s">
        <v>6776</v>
      </c>
      <c r="H179" s="879">
        <v>43054</v>
      </c>
    </row>
    <row r="180" spans="1:8" s="349" customFormat="1" ht="27.6" customHeight="1" x14ac:dyDescent="0.25">
      <c r="A180" s="1322"/>
      <c r="B180" s="1300"/>
      <c r="C180" s="1315"/>
      <c r="D180" s="878">
        <v>2</v>
      </c>
      <c r="E180" s="878" t="s">
        <v>1956</v>
      </c>
      <c r="F180" s="417" t="s">
        <v>6777</v>
      </c>
      <c r="G180" s="518" t="s">
        <v>6778</v>
      </c>
      <c r="H180" s="879">
        <v>43054</v>
      </c>
    </row>
    <row r="181" spans="1:8" s="349" customFormat="1" ht="27.6" customHeight="1" x14ac:dyDescent="0.25">
      <c r="A181" s="1322"/>
      <c r="B181" s="1300"/>
      <c r="C181" s="1315"/>
      <c r="D181" s="878">
        <v>1</v>
      </c>
      <c r="E181" s="878" t="s">
        <v>6779</v>
      </c>
      <c r="F181" s="434" t="s">
        <v>6780</v>
      </c>
      <c r="G181" s="731" t="s">
        <v>4567</v>
      </c>
      <c r="H181" s="879"/>
    </row>
    <row r="182" spans="1:8" s="349" customFormat="1" ht="27.6" customHeight="1" x14ac:dyDescent="0.25">
      <c r="A182" s="1322"/>
      <c r="B182" s="1300"/>
      <c r="C182" s="1315"/>
      <c r="D182" s="878">
        <v>1</v>
      </c>
      <c r="E182" s="878" t="s">
        <v>6500</v>
      </c>
      <c r="F182" s="434" t="s">
        <v>6781</v>
      </c>
      <c r="G182" s="731" t="s">
        <v>4567</v>
      </c>
      <c r="H182" s="879"/>
    </row>
    <row r="183" spans="1:8" s="349" customFormat="1" ht="27.6" customHeight="1" x14ac:dyDescent="0.25">
      <c r="A183" s="1322"/>
      <c r="B183" s="1300"/>
      <c r="C183" s="1315"/>
      <c r="D183" s="878">
        <v>1</v>
      </c>
      <c r="E183" s="878" t="s">
        <v>6502</v>
      </c>
      <c r="F183" s="434" t="s">
        <v>6782</v>
      </c>
      <c r="G183" s="731" t="s">
        <v>4567</v>
      </c>
      <c r="H183" s="879"/>
    </row>
    <row r="184" spans="1:8" s="349" customFormat="1" ht="27.6" customHeight="1" x14ac:dyDescent="0.25">
      <c r="A184" s="1322"/>
      <c r="B184" s="1300"/>
      <c r="C184" s="1316"/>
      <c r="D184" s="878">
        <v>1</v>
      </c>
      <c r="E184" s="878" t="s">
        <v>5680</v>
      </c>
      <c r="F184" s="434" t="s">
        <v>6095</v>
      </c>
      <c r="G184" s="428" t="s">
        <v>6783</v>
      </c>
      <c r="H184" s="429" t="s">
        <v>2338</v>
      </c>
    </row>
    <row r="185" spans="1:8" s="349" customFormat="1" ht="34.15" customHeight="1" x14ac:dyDescent="0.25">
      <c r="A185" s="1322"/>
      <c r="B185" s="1300"/>
      <c r="C185" s="1314" t="s">
        <v>438</v>
      </c>
      <c r="D185" s="883">
        <v>1</v>
      </c>
      <c r="E185" s="883" t="s">
        <v>706</v>
      </c>
      <c r="F185" s="876" t="s">
        <v>6794</v>
      </c>
      <c r="G185" s="876" t="s">
        <v>6763</v>
      </c>
      <c r="H185" s="879">
        <v>43054</v>
      </c>
    </row>
    <row r="186" spans="1:8" s="349" customFormat="1" ht="26.45" customHeight="1" x14ac:dyDescent="0.25">
      <c r="A186" s="1322"/>
      <c r="B186" s="1300"/>
      <c r="C186" s="1315"/>
      <c r="D186" s="878">
        <v>1</v>
      </c>
      <c r="E186" s="878" t="s">
        <v>1818</v>
      </c>
      <c r="F186" s="426" t="s">
        <v>6764</v>
      </c>
      <c r="G186" s="426" t="s">
        <v>6765</v>
      </c>
      <c r="H186" s="879">
        <v>43055</v>
      </c>
    </row>
    <row r="187" spans="1:8" s="349" customFormat="1" ht="26.45" customHeight="1" x14ac:dyDescent="0.25">
      <c r="A187" s="1322"/>
      <c r="B187" s="1300"/>
      <c r="C187" s="1315"/>
      <c r="D187" s="878">
        <v>1</v>
      </c>
      <c r="E187" s="878" t="s">
        <v>2008</v>
      </c>
      <c r="F187" s="428" t="s">
        <v>6766</v>
      </c>
      <c r="G187" s="731" t="s">
        <v>4567</v>
      </c>
      <c r="H187" s="879"/>
    </row>
    <row r="188" spans="1:8" s="349" customFormat="1" ht="26.45" customHeight="1" x14ac:dyDescent="0.25">
      <c r="A188" s="1322"/>
      <c r="B188" s="1300"/>
      <c r="C188" s="1316"/>
      <c r="D188" s="878">
        <v>1</v>
      </c>
      <c r="E188" s="878" t="s">
        <v>6767</v>
      </c>
      <c r="F188" s="428" t="s">
        <v>6768</v>
      </c>
      <c r="G188" s="731" t="s">
        <v>4567</v>
      </c>
      <c r="H188" s="879"/>
    </row>
    <row r="189" spans="1:8" s="349" customFormat="1" ht="33" customHeight="1" x14ac:dyDescent="0.25">
      <c r="A189" s="1323"/>
      <c r="B189" s="1300"/>
      <c r="C189" s="878" t="s">
        <v>1923</v>
      </c>
      <c r="D189" s="878">
        <v>1</v>
      </c>
      <c r="E189" s="878" t="s">
        <v>3038</v>
      </c>
      <c r="F189" s="426" t="s">
        <v>6610</v>
      </c>
      <c r="G189" s="876" t="s">
        <v>6525</v>
      </c>
      <c r="H189" s="429" t="s">
        <v>5238</v>
      </c>
    </row>
    <row r="190" spans="1:8" s="349" customFormat="1" ht="30" customHeight="1" x14ac:dyDescent="0.25">
      <c r="B190" s="350"/>
      <c r="C190" s="351"/>
      <c r="D190" s="351"/>
      <c r="E190" s="351"/>
      <c r="F190" s="348"/>
      <c r="G190" s="736"/>
      <c r="H190" s="890"/>
    </row>
    <row r="191" spans="1:8" s="349" customFormat="1" ht="30" customHeight="1" x14ac:dyDescent="0.25">
      <c r="B191" s="350"/>
      <c r="C191" s="351"/>
      <c r="D191" s="351"/>
      <c r="E191" s="351"/>
      <c r="F191" s="348"/>
      <c r="G191" s="736"/>
      <c r="H191" s="890"/>
    </row>
    <row r="192" spans="1:8" s="349" customFormat="1" ht="30" customHeight="1" x14ac:dyDescent="0.25">
      <c r="B192" s="350"/>
      <c r="C192" s="351"/>
      <c r="D192" s="351"/>
      <c r="E192" s="351"/>
      <c r="F192" s="348"/>
      <c r="G192" s="736"/>
      <c r="H192" s="890"/>
    </row>
    <row r="193" spans="2:8" s="349" customFormat="1" ht="30" customHeight="1" x14ac:dyDescent="0.25">
      <c r="B193" s="350"/>
      <c r="C193" s="351"/>
      <c r="D193" s="351"/>
      <c r="E193" s="351"/>
      <c r="F193" s="348"/>
      <c r="G193" s="736"/>
      <c r="H193" s="890"/>
    </row>
    <row r="194" spans="2:8" s="349" customFormat="1" ht="30" customHeight="1" x14ac:dyDescent="0.25">
      <c r="B194" s="350"/>
      <c r="C194" s="351"/>
      <c r="D194" s="351"/>
      <c r="E194" s="351"/>
      <c r="F194" s="348"/>
      <c r="G194" s="736"/>
      <c r="H194" s="890"/>
    </row>
    <row r="195" spans="2:8" s="349" customFormat="1" ht="30" customHeight="1" x14ac:dyDescent="0.25">
      <c r="B195" s="350"/>
      <c r="C195" s="351"/>
      <c r="D195" s="351"/>
      <c r="E195" s="351"/>
      <c r="F195" s="348"/>
      <c r="G195" s="736"/>
      <c r="H195" s="890"/>
    </row>
    <row r="196" spans="2:8" s="349" customFormat="1" ht="30" customHeight="1" x14ac:dyDescent="0.25">
      <c r="B196" s="350"/>
      <c r="C196" s="351"/>
      <c r="D196" s="351"/>
      <c r="E196" s="351"/>
      <c r="F196" s="348"/>
      <c r="G196" s="736"/>
      <c r="H196" s="890"/>
    </row>
    <row r="197" spans="2:8" s="349" customFormat="1" ht="30" customHeight="1" x14ac:dyDescent="0.25">
      <c r="B197" s="350"/>
      <c r="C197" s="351"/>
      <c r="D197" s="351"/>
      <c r="E197" s="351"/>
      <c r="F197" s="348"/>
      <c r="G197" s="736"/>
      <c r="H197" s="890"/>
    </row>
    <row r="198" spans="2:8" s="349" customFormat="1" ht="30" customHeight="1" x14ac:dyDescent="0.25">
      <c r="B198" s="350"/>
      <c r="C198" s="351"/>
      <c r="D198" s="351"/>
      <c r="E198" s="351"/>
      <c r="F198" s="348"/>
      <c r="G198" s="736"/>
      <c r="H198" s="890"/>
    </row>
    <row r="199" spans="2:8" s="349" customFormat="1" ht="30" customHeight="1" x14ac:dyDescent="0.25">
      <c r="B199" s="350"/>
      <c r="C199" s="351"/>
      <c r="D199" s="351"/>
      <c r="E199" s="351"/>
      <c r="F199" s="348"/>
      <c r="G199" s="736"/>
      <c r="H199" s="890"/>
    </row>
    <row r="200" spans="2:8" s="349" customFormat="1" ht="30" customHeight="1" x14ac:dyDescent="0.25">
      <c r="B200" s="350"/>
      <c r="C200" s="351"/>
      <c r="D200" s="351"/>
      <c r="E200" s="351"/>
      <c r="F200" s="348"/>
      <c r="G200" s="736"/>
      <c r="H200" s="890"/>
    </row>
    <row r="201" spans="2:8" s="349" customFormat="1" ht="30" customHeight="1" x14ac:dyDescent="0.25">
      <c r="B201" s="350"/>
      <c r="C201" s="351"/>
      <c r="D201" s="351"/>
      <c r="E201" s="351"/>
      <c r="F201" s="348"/>
      <c r="G201" s="736"/>
      <c r="H201" s="890"/>
    </row>
    <row r="202" spans="2:8" s="349" customFormat="1" ht="30" customHeight="1" x14ac:dyDescent="0.25">
      <c r="B202" s="350"/>
      <c r="C202" s="351"/>
      <c r="D202" s="351"/>
      <c r="E202" s="351"/>
      <c r="F202" s="348"/>
      <c r="G202" s="736"/>
      <c r="H202" s="890"/>
    </row>
    <row r="203" spans="2:8" s="349" customFormat="1" ht="30" customHeight="1" x14ac:dyDescent="0.25">
      <c r="B203" s="350"/>
      <c r="C203" s="351"/>
      <c r="D203" s="351"/>
      <c r="E203" s="351"/>
      <c r="F203" s="348"/>
      <c r="G203" s="736"/>
      <c r="H203" s="890"/>
    </row>
    <row r="204" spans="2:8" s="349" customFormat="1" ht="30" customHeight="1" x14ac:dyDescent="0.25">
      <c r="B204" s="350"/>
      <c r="C204" s="351"/>
      <c r="D204" s="351"/>
      <c r="E204" s="351"/>
      <c r="F204" s="348"/>
      <c r="G204" s="736"/>
      <c r="H204" s="890"/>
    </row>
    <row r="205" spans="2:8" s="349" customFormat="1" ht="30" customHeight="1" x14ac:dyDescent="0.25">
      <c r="B205" s="350"/>
      <c r="C205" s="351"/>
      <c r="D205" s="351"/>
      <c r="E205" s="351"/>
      <c r="F205" s="348"/>
      <c r="G205" s="736"/>
      <c r="H205" s="890"/>
    </row>
    <row r="206" spans="2:8" s="349" customFormat="1" ht="30" customHeight="1" x14ac:dyDescent="0.25">
      <c r="B206" s="350"/>
      <c r="C206" s="351"/>
      <c r="D206" s="351"/>
      <c r="E206" s="351"/>
      <c r="F206" s="348"/>
      <c r="G206" s="736"/>
      <c r="H206" s="890"/>
    </row>
    <row r="207" spans="2:8" s="349" customFormat="1" ht="30" customHeight="1" x14ac:dyDescent="0.25">
      <c r="B207" s="350"/>
      <c r="C207" s="351"/>
      <c r="D207" s="351"/>
      <c r="E207" s="351"/>
      <c r="F207" s="348"/>
      <c r="G207" s="736"/>
      <c r="H207" s="890"/>
    </row>
    <row r="208" spans="2:8" s="349" customFormat="1" ht="30" customHeight="1" x14ac:dyDescent="0.25">
      <c r="B208" s="350"/>
      <c r="C208" s="351"/>
      <c r="D208" s="351"/>
      <c r="E208" s="351"/>
      <c r="F208" s="348"/>
      <c r="G208" s="736"/>
      <c r="H208" s="890"/>
    </row>
    <row r="209" spans="2:8" s="349" customFormat="1" ht="30" customHeight="1" x14ac:dyDescent="0.25">
      <c r="B209" s="350"/>
      <c r="C209" s="351"/>
      <c r="D209" s="351"/>
      <c r="E209" s="351"/>
      <c r="F209" s="348"/>
      <c r="G209" s="736"/>
      <c r="H209" s="890"/>
    </row>
    <row r="210" spans="2:8" s="349" customFormat="1" ht="30" customHeight="1" x14ac:dyDescent="0.25">
      <c r="B210" s="350"/>
      <c r="C210" s="351"/>
      <c r="D210" s="351"/>
      <c r="E210" s="351"/>
      <c r="F210" s="348"/>
      <c r="G210" s="736"/>
      <c r="H210" s="890"/>
    </row>
    <row r="211" spans="2:8" s="349" customFormat="1" ht="30" customHeight="1" x14ac:dyDescent="0.25">
      <c r="B211" s="350"/>
      <c r="C211" s="351"/>
      <c r="D211" s="351"/>
      <c r="E211" s="351"/>
      <c r="F211" s="348"/>
      <c r="G211" s="736"/>
      <c r="H211" s="890"/>
    </row>
    <row r="212" spans="2:8" s="349" customFormat="1" ht="30" customHeight="1" x14ac:dyDescent="0.25">
      <c r="B212" s="350"/>
      <c r="C212" s="351"/>
      <c r="D212" s="351"/>
      <c r="E212" s="351"/>
      <c r="F212" s="348"/>
      <c r="G212" s="736"/>
      <c r="H212" s="890"/>
    </row>
    <row r="213" spans="2:8" s="349" customFormat="1" ht="30" customHeight="1" x14ac:dyDescent="0.25">
      <c r="B213" s="350"/>
      <c r="C213" s="351"/>
      <c r="D213" s="351"/>
      <c r="E213" s="351"/>
      <c r="F213" s="348"/>
      <c r="G213" s="736"/>
      <c r="H213" s="890"/>
    </row>
    <row r="214" spans="2:8" s="349" customFormat="1" ht="30" customHeight="1" x14ac:dyDescent="0.25">
      <c r="B214" s="350"/>
      <c r="C214" s="351"/>
      <c r="D214" s="351"/>
      <c r="E214" s="351"/>
      <c r="F214" s="348"/>
      <c r="G214" s="736"/>
      <c r="H214" s="890"/>
    </row>
    <row r="215" spans="2:8" s="349" customFormat="1" ht="30" customHeight="1" x14ac:dyDescent="0.25">
      <c r="B215" s="350"/>
      <c r="C215" s="351"/>
      <c r="D215" s="351"/>
      <c r="E215" s="351"/>
      <c r="F215" s="348"/>
      <c r="G215" s="736"/>
      <c r="H215" s="890"/>
    </row>
    <row r="216" spans="2:8" s="349" customFormat="1" ht="30" customHeight="1" x14ac:dyDescent="0.25">
      <c r="B216" s="350"/>
      <c r="C216" s="351"/>
      <c r="D216" s="351"/>
      <c r="E216" s="351"/>
      <c r="F216" s="348"/>
      <c r="G216" s="736"/>
      <c r="H216" s="890"/>
    </row>
    <row r="217" spans="2:8" s="349" customFormat="1" ht="30" customHeight="1" x14ac:dyDescent="0.25">
      <c r="B217" s="350"/>
      <c r="C217" s="351"/>
      <c r="D217" s="351"/>
      <c r="E217" s="351"/>
      <c r="F217" s="348"/>
      <c r="G217" s="736"/>
      <c r="H217" s="890"/>
    </row>
    <row r="218" spans="2:8" s="349" customFormat="1" ht="30" customHeight="1" x14ac:dyDescent="0.25">
      <c r="B218" s="350"/>
      <c r="C218" s="351"/>
      <c r="D218" s="351"/>
      <c r="E218" s="351"/>
      <c r="F218" s="348"/>
      <c r="G218" s="736"/>
      <c r="H218" s="890"/>
    </row>
    <row r="219" spans="2:8" s="349" customFormat="1" ht="30" customHeight="1" x14ac:dyDescent="0.25">
      <c r="B219" s="350"/>
      <c r="C219" s="351"/>
      <c r="D219" s="351"/>
      <c r="E219" s="351"/>
      <c r="F219" s="348"/>
      <c r="G219" s="736"/>
      <c r="H219" s="890"/>
    </row>
    <row r="220" spans="2:8" s="349" customFormat="1" ht="30" customHeight="1" x14ac:dyDescent="0.25">
      <c r="B220" s="350"/>
      <c r="C220" s="351"/>
      <c r="D220" s="351"/>
      <c r="E220" s="351"/>
      <c r="F220" s="348"/>
      <c r="G220" s="736"/>
      <c r="H220" s="890"/>
    </row>
    <row r="221" spans="2:8" s="349" customFormat="1" ht="30" customHeight="1" x14ac:dyDescent="0.25">
      <c r="B221" s="350"/>
      <c r="C221" s="351"/>
      <c r="D221" s="351"/>
      <c r="E221" s="351"/>
      <c r="F221" s="348"/>
      <c r="G221" s="736"/>
      <c r="H221" s="890"/>
    </row>
    <row r="222" spans="2:8" s="349" customFormat="1" ht="30" customHeight="1" x14ac:dyDescent="0.25">
      <c r="B222" s="350"/>
      <c r="C222" s="351"/>
      <c r="D222" s="351"/>
      <c r="E222" s="351"/>
      <c r="F222" s="348"/>
      <c r="G222" s="736"/>
      <c r="H222" s="890"/>
    </row>
    <row r="223" spans="2:8" s="349" customFormat="1" ht="30" customHeight="1" x14ac:dyDescent="0.25">
      <c r="B223" s="350"/>
      <c r="C223" s="351"/>
      <c r="D223" s="351"/>
      <c r="E223" s="351"/>
      <c r="F223" s="348"/>
      <c r="G223" s="736"/>
      <c r="H223" s="890"/>
    </row>
    <row r="224" spans="2:8" s="349" customFormat="1" ht="30" customHeight="1" x14ac:dyDescent="0.25">
      <c r="B224" s="350"/>
      <c r="C224" s="351"/>
      <c r="D224" s="351"/>
      <c r="E224" s="351"/>
      <c r="F224" s="348"/>
      <c r="G224" s="736"/>
      <c r="H224" s="890"/>
    </row>
    <row r="225" spans="2:8" s="349" customFormat="1" ht="30" customHeight="1" x14ac:dyDescent="0.25">
      <c r="B225" s="350"/>
      <c r="C225" s="351"/>
      <c r="D225" s="351"/>
      <c r="E225" s="351"/>
      <c r="F225" s="348"/>
      <c r="G225" s="736"/>
      <c r="H225" s="890"/>
    </row>
    <row r="226" spans="2:8" s="349" customFormat="1" ht="30" customHeight="1" x14ac:dyDescent="0.25">
      <c r="B226" s="350"/>
      <c r="C226" s="351"/>
      <c r="D226" s="351"/>
      <c r="E226" s="351"/>
      <c r="F226" s="348"/>
      <c r="G226" s="736"/>
      <c r="H226" s="890"/>
    </row>
    <row r="227" spans="2:8" s="349" customFormat="1" ht="30" customHeight="1" x14ac:dyDescent="0.25">
      <c r="B227" s="350"/>
      <c r="C227" s="351"/>
      <c r="D227" s="351"/>
      <c r="E227" s="351"/>
      <c r="F227" s="348"/>
      <c r="G227" s="736"/>
      <c r="H227" s="890"/>
    </row>
    <row r="228" spans="2:8" s="349" customFormat="1" ht="30" customHeight="1" x14ac:dyDescent="0.25">
      <c r="B228" s="350"/>
      <c r="C228" s="351"/>
      <c r="D228" s="351"/>
      <c r="E228" s="351"/>
      <c r="F228" s="348"/>
      <c r="G228" s="736"/>
      <c r="H228" s="890"/>
    </row>
    <row r="229" spans="2:8" s="349" customFormat="1" ht="30" customHeight="1" x14ac:dyDescent="0.25">
      <c r="B229" s="350"/>
      <c r="C229" s="351"/>
      <c r="D229" s="351"/>
      <c r="E229" s="351"/>
      <c r="F229" s="348"/>
      <c r="G229" s="736"/>
      <c r="H229" s="890"/>
    </row>
    <row r="230" spans="2:8" s="349" customFormat="1" ht="30" customHeight="1" x14ac:dyDescent="0.25">
      <c r="B230" s="350"/>
      <c r="C230" s="351"/>
      <c r="D230" s="351"/>
      <c r="E230" s="351"/>
      <c r="F230" s="348"/>
      <c r="G230" s="736"/>
      <c r="H230" s="890"/>
    </row>
    <row r="231" spans="2:8" s="349" customFormat="1" ht="30" customHeight="1" x14ac:dyDescent="0.25">
      <c r="B231" s="350"/>
      <c r="C231" s="351"/>
      <c r="D231" s="351"/>
      <c r="E231" s="351"/>
      <c r="F231" s="348"/>
      <c r="G231" s="736"/>
      <c r="H231" s="890"/>
    </row>
    <row r="232" spans="2:8" s="349" customFormat="1" ht="30" customHeight="1" x14ac:dyDescent="0.25">
      <c r="B232" s="350"/>
      <c r="C232" s="351"/>
      <c r="D232" s="351"/>
      <c r="E232" s="351"/>
      <c r="F232" s="348"/>
      <c r="G232" s="736"/>
      <c r="H232" s="890"/>
    </row>
    <row r="233" spans="2:8" s="349" customFormat="1" ht="30" customHeight="1" x14ac:dyDescent="0.25">
      <c r="B233" s="350"/>
      <c r="C233" s="351"/>
      <c r="D233" s="351"/>
      <c r="E233" s="351"/>
      <c r="F233" s="348"/>
      <c r="G233" s="736"/>
      <c r="H233" s="890"/>
    </row>
    <row r="234" spans="2:8" s="349" customFormat="1" ht="30" customHeight="1" x14ac:dyDescent="0.25">
      <c r="B234" s="350"/>
      <c r="C234" s="351"/>
      <c r="D234" s="351"/>
      <c r="E234" s="351"/>
      <c r="F234" s="348"/>
      <c r="G234" s="736"/>
      <c r="H234" s="890"/>
    </row>
    <row r="235" spans="2:8" s="349" customFormat="1" ht="30" customHeight="1" x14ac:dyDescent="0.25">
      <c r="B235" s="350"/>
      <c r="C235" s="351"/>
      <c r="D235" s="351"/>
      <c r="E235" s="351"/>
      <c r="F235" s="348"/>
      <c r="G235" s="736"/>
      <c r="H235" s="890"/>
    </row>
    <row r="236" spans="2:8" s="349" customFormat="1" ht="30" customHeight="1" x14ac:dyDescent="0.25">
      <c r="B236" s="350"/>
      <c r="C236" s="351"/>
      <c r="D236" s="351"/>
      <c r="E236" s="351"/>
      <c r="F236" s="348"/>
      <c r="G236" s="736"/>
      <c r="H236" s="890"/>
    </row>
    <row r="237" spans="2:8" s="349" customFormat="1" ht="30" customHeight="1" x14ac:dyDescent="0.25">
      <c r="B237" s="350"/>
      <c r="C237" s="351"/>
      <c r="D237" s="351"/>
      <c r="E237" s="351"/>
      <c r="F237" s="348"/>
      <c r="G237" s="736"/>
      <c r="H237" s="890"/>
    </row>
    <row r="238" spans="2:8" s="349" customFormat="1" ht="30" customHeight="1" x14ac:dyDescent="0.25">
      <c r="B238" s="350"/>
      <c r="C238" s="351"/>
      <c r="D238" s="351"/>
      <c r="E238" s="351"/>
      <c r="F238" s="348"/>
      <c r="G238" s="736"/>
      <c r="H238" s="890"/>
    </row>
    <row r="239" spans="2:8" s="349" customFormat="1" ht="30" customHeight="1" x14ac:dyDescent="0.25">
      <c r="B239" s="350"/>
      <c r="C239" s="351"/>
      <c r="D239" s="351"/>
      <c r="E239" s="351"/>
      <c r="F239" s="348"/>
      <c r="G239" s="736"/>
      <c r="H239" s="890"/>
    </row>
    <row r="240" spans="2:8" s="349" customFormat="1" ht="30" customHeight="1" x14ac:dyDescent="0.25">
      <c r="B240" s="350"/>
      <c r="C240" s="351"/>
      <c r="D240" s="351"/>
      <c r="E240" s="351"/>
      <c r="F240" s="348"/>
      <c r="G240" s="736"/>
      <c r="H240" s="890"/>
    </row>
    <row r="241" spans="2:8" s="349" customFormat="1" ht="30" customHeight="1" x14ac:dyDescent="0.25">
      <c r="B241" s="350"/>
      <c r="C241" s="351"/>
      <c r="D241" s="351"/>
      <c r="E241" s="351"/>
      <c r="F241" s="348"/>
      <c r="G241" s="736"/>
      <c r="H241" s="890"/>
    </row>
    <row r="242" spans="2:8" s="349" customFormat="1" ht="30" customHeight="1" x14ac:dyDescent="0.25">
      <c r="B242" s="350"/>
      <c r="C242" s="351"/>
      <c r="D242" s="351"/>
      <c r="E242" s="351"/>
      <c r="F242" s="348"/>
      <c r="G242" s="736"/>
      <c r="H242" s="890"/>
    </row>
    <row r="243" spans="2:8" s="349" customFormat="1" ht="30" customHeight="1" x14ac:dyDescent="0.25">
      <c r="B243" s="350"/>
      <c r="C243" s="351"/>
      <c r="D243" s="351"/>
      <c r="E243" s="351"/>
      <c r="F243" s="348"/>
      <c r="G243" s="736"/>
      <c r="H243" s="890"/>
    </row>
    <row r="244" spans="2:8" s="349" customFormat="1" ht="30" customHeight="1" x14ac:dyDescent="0.25">
      <c r="B244" s="350"/>
      <c r="C244" s="351"/>
      <c r="D244" s="351"/>
      <c r="E244" s="351"/>
      <c r="F244" s="348"/>
      <c r="G244" s="736"/>
      <c r="H244" s="890"/>
    </row>
    <row r="245" spans="2:8" s="349" customFormat="1" ht="30" customHeight="1" x14ac:dyDescent="0.25">
      <c r="B245" s="350"/>
      <c r="C245" s="351"/>
      <c r="D245" s="351"/>
      <c r="E245" s="351"/>
      <c r="F245" s="348"/>
      <c r="G245" s="736"/>
      <c r="H245" s="890"/>
    </row>
    <row r="246" spans="2:8" s="349" customFormat="1" ht="30" customHeight="1" x14ac:dyDescent="0.25">
      <c r="B246" s="350"/>
      <c r="C246" s="351"/>
      <c r="D246" s="351"/>
      <c r="E246" s="351"/>
      <c r="F246" s="348"/>
      <c r="G246" s="736"/>
      <c r="H246" s="890"/>
    </row>
    <row r="247" spans="2:8" s="349" customFormat="1" ht="30" customHeight="1" x14ac:dyDescent="0.25">
      <c r="B247" s="350"/>
      <c r="C247" s="351"/>
      <c r="D247" s="351"/>
      <c r="E247" s="351"/>
      <c r="F247" s="348"/>
      <c r="G247" s="736"/>
      <c r="H247" s="890"/>
    </row>
    <row r="248" spans="2:8" s="349" customFormat="1" ht="30" customHeight="1" x14ac:dyDescent="0.25">
      <c r="B248" s="350"/>
      <c r="C248" s="351"/>
      <c r="D248" s="351"/>
      <c r="E248" s="351"/>
      <c r="F248" s="348"/>
      <c r="G248" s="736"/>
      <c r="H248" s="890"/>
    </row>
    <row r="249" spans="2:8" s="349" customFormat="1" ht="30" customHeight="1" x14ac:dyDescent="0.25">
      <c r="B249" s="350"/>
      <c r="C249" s="351"/>
      <c r="D249" s="351"/>
      <c r="E249" s="351"/>
      <c r="F249" s="348"/>
      <c r="G249" s="736"/>
      <c r="H249" s="890"/>
    </row>
    <row r="250" spans="2:8" s="349" customFormat="1" ht="30" customHeight="1" x14ac:dyDescent="0.25">
      <c r="B250" s="350"/>
      <c r="C250" s="351"/>
      <c r="D250" s="351"/>
      <c r="E250" s="351"/>
      <c r="F250" s="348"/>
      <c r="G250" s="736"/>
      <c r="H250" s="890"/>
    </row>
    <row r="251" spans="2:8" s="349" customFormat="1" ht="30" customHeight="1" x14ac:dyDescent="0.25">
      <c r="B251" s="350"/>
      <c r="C251" s="351"/>
      <c r="D251" s="351"/>
      <c r="E251" s="351"/>
      <c r="F251" s="348"/>
      <c r="G251" s="736"/>
      <c r="H251" s="890"/>
    </row>
    <row r="252" spans="2:8" s="349" customFormat="1" ht="30" customHeight="1" x14ac:dyDescent="0.25">
      <c r="B252" s="350"/>
      <c r="C252" s="351"/>
      <c r="D252" s="351"/>
      <c r="E252" s="351"/>
      <c r="F252" s="348"/>
      <c r="G252" s="736"/>
      <c r="H252" s="890"/>
    </row>
    <row r="253" spans="2:8" s="349" customFormat="1" ht="30" customHeight="1" x14ac:dyDescent="0.25">
      <c r="B253" s="350"/>
      <c r="C253" s="351"/>
      <c r="D253" s="351"/>
      <c r="E253" s="351"/>
      <c r="F253" s="348"/>
      <c r="G253" s="736"/>
      <c r="H253" s="890"/>
    </row>
    <row r="254" spans="2:8" s="349" customFormat="1" ht="30" customHeight="1" x14ac:dyDescent="0.25">
      <c r="B254" s="350"/>
      <c r="C254" s="351"/>
      <c r="D254" s="351"/>
      <c r="E254" s="351"/>
      <c r="F254" s="348"/>
      <c r="G254" s="736"/>
      <c r="H254" s="890"/>
    </row>
    <row r="255" spans="2:8" s="349" customFormat="1" ht="30" customHeight="1" x14ac:dyDescent="0.25">
      <c r="B255" s="350"/>
      <c r="C255" s="351"/>
      <c r="D255" s="351"/>
      <c r="E255" s="351"/>
      <c r="F255" s="348"/>
      <c r="G255" s="736"/>
      <c r="H255" s="890"/>
    </row>
    <row r="256" spans="2:8" s="349" customFormat="1" ht="30" customHeight="1" x14ac:dyDescent="0.25">
      <c r="B256" s="350"/>
      <c r="C256" s="351"/>
      <c r="D256" s="351"/>
      <c r="E256" s="351"/>
      <c r="F256" s="348"/>
      <c r="G256" s="736"/>
      <c r="H256" s="890"/>
    </row>
    <row r="257" spans="2:8" s="349" customFormat="1" ht="30" customHeight="1" x14ac:dyDescent="0.25">
      <c r="B257" s="350"/>
      <c r="C257" s="351"/>
      <c r="D257" s="351"/>
      <c r="E257" s="351"/>
      <c r="F257" s="348"/>
      <c r="G257" s="736"/>
      <c r="H257" s="890"/>
    </row>
    <row r="258" spans="2:8" s="349" customFormat="1" ht="30" customHeight="1" x14ac:dyDescent="0.25">
      <c r="B258" s="350"/>
      <c r="C258" s="351"/>
      <c r="D258" s="351"/>
      <c r="E258" s="351"/>
      <c r="F258" s="348"/>
      <c r="G258" s="736"/>
      <c r="H258" s="890"/>
    </row>
    <row r="259" spans="2:8" s="349" customFormat="1" ht="30" customHeight="1" x14ac:dyDescent="0.25">
      <c r="B259" s="350"/>
      <c r="C259" s="351"/>
      <c r="D259" s="351"/>
      <c r="E259" s="351"/>
      <c r="F259" s="348"/>
      <c r="G259" s="736"/>
      <c r="H259" s="890"/>
    </row>
    <row r="260" spans="2:8" s="349" customFormat="1" ht="30" customHeight="1" x14ac:dyDescent="0.25">
      <c r="B260" s="350"/>
      <c r="C260" s="351"/>
      <c r="D260" s="351"/>
      <c r="E260" s="351"/>
      <c r="F260" s="348"/>
      <c r="G260" s="736"/>
      <c r="H260" s="890"/>
    </row>
    <row r="261" spans="2:8" s="349" customFormat="1" ht="30" customHeight="1" x14ac:dyDescent="0.25">
      <c r="B261" s="350"/>
      <c r="C261" s="351"/>
      <c r="D261" s="351"/>
      <c r="E261" s="351"/>
      <c r="F261" s="348"/>
      <c r="G261" s="736"/>
      <c r="H261" s="890"/>
    </row>
    <row r="262" spans="2:8" s="349" customFormat="1" ht="30" customHeight="1" x14ac:dyDescent="0.25">
      <c r="B262" s="350"/>
      <c r="C262" s="351"/>
      <c r="D262" s="351"/>
      <c r="E262" s="351"/>
      <c r="F262" s="348"/>
      <c r="G262" s="736"/>
      <c r="H262" s="890"/>
    </row>
    <row r="263" spans="2:8" s="349" customFormat="1" ht="30" customHeight="1" x14ac:dyDescent="0.25">
      <c r="B263" s="350"/>
      <c r="C263" s="351"/>
      <c r="D263" s="351"/>
      <c r="E263" s="351"/>
      <c r="F263" s="348"/>
      <c r="G263" s="736"/>
      <c r="H263" s="890"/>
    </row>
    <row r="264" spans="2:8" s="349" customFormat="1" ht="30" customHeight="1" x14ac:dyDescent="0.25">
      <c r="B264" s="350"/>
      <c r="C264" s="351"/>
      <c r="D264" s="351"/>
      <c r="E264" s="351"/>
      <c r="F264" s="348"/>
      <c r="G264" s="736"/>
      <c r="H264" s="890"/>
    </row>
    <row r="265" spans="2:8" s="349" customFormat="1" ht="30" customHeight="1" x14ac:dyDescent="0.25">
      <c r="B265" s="350"/>
      <c r="C265" s="351"/>
      <c r="D265" s="351"/>
      <c r="E265" s="351"/>
      <c r="F265" s="348"/>
      <c r="G265" s="736"/>
      <c r="H265" s="890"/>
    </row>
    <row r="266" spans="2:8" s="349" customFormat="1" ht="30" customHeight="1" x14ac:dyDescent="0.25">
      <c r="B266" s="350"/>
      <c r="C266" s="351"/>
      <c r="D266" s="351"/>
      <c r="E266" s="351"/>
      <c r="F266" s="348"/>
      <c r="G266" s="736"/>
      <c r="H266" s="890"/>
    </row>
    <row r="267" spans="2:8" s="349" customFormat="1" ht="30" customHeight="1" x14ac:dyDescent="0.25">
      <c r="B267" s="350"/>
      <c r="C267" s="351"/>
      <c r="D267" s="351"/>
      <c r="E267" s="351"/>
      <c r="F267" s="348"/>
      <c r="G267" s="736"/>
      <c r="H267" s="890"/>
    </row>
    <row r="268" spans="2:8" s="349" customFormat="1" ht="30" customHeight="1" x14ac:dyDescent="0.25">
      <c r="B268" s="350"/>
      <c r="C268" s="351"/>
      <c r="D268" s="351"/>
      <c r="E268" s="351"/>
      <c r="F268" s="348"/>
      <c r="G268" s="736"/>
      <c r="H268" s="890"/>
    </row>
    <row r="269" spans="2:8" s="349" customFormat="1" ht="30" customHeight="1" x14ac:dyDescent="0.25">
      <c r="B269" s="350"/>
      <c r="C269" s="351"/>
      <c r="D269" s="351"/>
      <c r="E269" s="351"/>
      <c r="F269" s="348"/>
      <c r="G269" s="736"/>
      <c r="H269" s="890"/>
    </row>
    <row r="270" spans="2:8" s="349" customFormat="1" ht="30" customHeight="1" x14ac:dyDescent="0.25">
      <c r="B270" s="350"/>
      <c r="C270" s="351"/>
      <c r="D270" s="351"/>
      <c r="E270" s="351"/>
      <c r="F270" s="348"/>
      <c r="G270" s="736"/>
      <c r="H270" s="890"/>
    </row>
    <row r="271" spans="2:8" s="349" customFormat="1" ht="30" customHeight="1" x14ac:dyDescent="0.25">
      <c r="B271" s="350"/>
      <c r="C271" s="351"/>
      <c r="D271" s="351"/>
      <c r="E271" s="351"/>
      <c r="F271" s="348"/>
      <c r="G271" s="736"/>
      <c r="H271" s="890"/>
    </row>
    <row r="272" spans="2:8" s="349" customFormat="1" ht="30" customHeight="1" x14ac:dyDescent="0.25">
      <c r="B272" s="350"/>
      <c r="C272" s="351"/>
      <c r="D272" s="351"/>
      <c r="E272" s="351"/>
      <c r="F272" s="348"/>
      <c r="G272" s="736"/>
      <c r="H272" s="890"/>
    </row>
    <row r="273" spans="2:8" s="349" customFormat="1" ht="30" customHeight="1" x14ac:dyDescent="0.25">
      <c r="B273" s="350"/>
      <c r="C273" s="351"/>
      <c r="D273" s="351"/>
      <c r="E273" s="351"/>
      <c r="F273" s="348"/>
      <c r="G273" s="736"/>
      <c r="H273" s="890"/>
    </row>
    <row r="274" spans="2:8" s="349" customFormat="1" ht="30" customHeight="1" x14ac:dyDescent="0.25">
      <c r="B274" s="350"/>
      <c r="C274" s="351"/>
      <c r="D274" s="351"/>
      <c r="E274" s="351"/>
      <c r="F274" s="348"/>
      <c r="G274" s="736"/>
      <c r="H274" s="890"/>
    </row>
    <row r="275" spans="2:8" s="349" customFormat="1" ht="30" customHeight="1" x14ac:dyDescent="0.25">
      <c r="B275" s="350"/>
      <c r="C275" s="351"/>
      <c r="D275" s="351"/>
      <c r="E275" s="351"/>
      <c r="F275" s="348"/>
      <c r="G275" s="736"/>
      <c r="H275" s="890"/>
    </row>
    <row r="276" spans="2:8" s="349" customFormat="1" ht="30" customHeight="1" x14ac:dyDescent="0.25">
      <c r="B276" s="350"/>
      <c r="C276" s="351"/>
      <c r="D276" s="351"/>
      <c r="E276" s="351"/>
      <c r="F276" s="348"/>
      <c r="G276" s="736"/>
      <c r="H276" s="890"/>
    </row>
    <row r="277" spans="2:8" s="349" customFormat="1" ht="30" customHeight="1" x14ac:dyDescent="0.25">
      <c r="B277" s="350"/>
      <c r="C277" s="351"/>
      <c r="D277" s="351"/>
      <c r="E277" s="351"/>
      <c r="F277" s="348"/>
      <c r="G277" s="736"/>
      <c r="H277" s="890"/>
    </row>
    <row r="278" spans="2:8" s="349" customFormat="1" ht="30" customHeight="1" x14ac:dyDescent="0.25">
      <c r="B278" s="350"/>
      <c r="C278" s="351"/>
      <c r="D278" s="351"/>
      <c r="E278" s="351"/>
      <c r="F278" s="348"/>
      <c r="G278" s="736"/>
      <c r="H278" s="890"/>
    </row>
    <row r="279" spans="2:8" s="349" customFormat="1" ht="30" customHeight="1" x14ac:dyDescent="0.25">
      <c r="B279" s="350"/>
      <c r="C279" s="351"/>
      <c r="D279" s="351"/>
      <c r="E279" s="351"/>
      <c r="F279" s="348"/>
      <c r="G279" s="736"/>
      <c r="H279" s="890"/>
    </row>
    <row r="280" spans="2:8" s="349" customFormat="1" ht="30" customHeight="1" x14ac:dyDescent="0.25">
      <c r="B280" s="350"/>
      <c r="C280" s="351"/>
      <c r="D280" s="351"/>
      <c r="E280" s="351"/>
      <c r="F280" s="348"/>
      <c r="G280" s="736"/>
      <c r="H280" s="890"/>
    </row>
    <row r="281" spans="2:8" s="349" customFormat="1" ht="30" customHeight="1" x14ac:dyDescent="0.25">
      <c r="B281" s="350"/>
      <c r="C281" s="351"/>
      <c r="D281" s="351"/>
      <c r="E281" s="351"/>
      <c r="F281" s="348"/>
      <c r="G281" s="736"/>
      <c r="H281" s="890"/>
    </row>
    <row r="282" spans="2:8" s="349" customFormat="1" ht="30" customHeight="1" x14ac:dyDescent="0.25">
      <c r="B282" s="350"/>
      <c r="C282" s="351"/>
      <c r="D282" s="351"/>
      <c r="E282" s="351"/>
      <c r="F282" s="348"/>
      <c r="G282" s="736"/>
      <c r="H282" s="890"/>
    </row>
    <row r="283" spans="2:8" s="349" customFormat="1" ht="30" customHeight="1" x14ac:dyDescent="0.25">
      <c r="B283" s="350"/>
      <c r="C283" s="351"/>
      <c r="D283" s="351"/>
      <c r="E283" s="351"/>
      <c r="F283" s="348"/>
      <c r="G283" s="736"/>
      <c r="H283" s="890"/>
    </row>
    <row r="284" spans="2:8" s="349" customFormat="1" ht="30" customHeight="1" x14ac:dyDescent="0.25">
      <c r="B284" s="350"/>
      <c r="C284" s="351"/>
      <c r="D284" s="351"/>
      <c r="E284" s="351"/>
      <c r="F284" s="348"/>
      <c r="G284" s="736"/>
      <c r="H284" s="890"/>
    </row>
    <row r="285" spans="2:8" s="349" customFormat="1" ht="30" customHeight="1" x14ac:dyDescent="0.25">
      <c r="B285" s="350"/>
      <c r="C285" s="351"/>
      <c r="D285" s="351"/>
      <c r="E285" s="351"/>
      <c r="F285" s="348"/>
      <c r="G285" s="736"/>
      <c r="H285" s="890"/>
    </row>
    <row r="286" spans="2:8" s="349" customFormat="1" ht="30" customHeight="1" x14ac:dyDescent="0.25">
      <c r="B286" s="350"/>
      <c r="C286" s="351"/>
      <c r="D286" s="351"/>
      <c r="E286" s="351"/>
      <c r="F286" s="348"/>
      <c r="G286" s="736"/>
      <c r="H286" s="890"/>
    </row>
    <row r="287" spans="2:8" s="349" customFormat="1" ht="30" customHeight="1" x14ac:dyDescent="0.25">
      <c r="B287" s="350"/>
      <c r="C287" s="351"/>
      <c r="D287" s="351"/>
      <c r="E287" s="351"/>
      <c r="F287" s="348"/>
      <c r="G287" s="736"/>
      <c r="H287" s="890"/>
    </row>
    <row r="288" spans="2:8" s="349" customFormat="1" ht="30" customHeight="1" x14ac:dyDescent="0.25">
      <c r="B288" s="350"/>
      <c r="C288" s="351"/>
      <c r="D288" s="351"/>
      <c r="E288" s="351"/>
      <c r="F288" s="348"/>
      <c r="G288" s="736"/>
      <c r="H288" s="890"/>
    </row>
    <row r="289" spans="2:8" s="349" customFormat="1" ht="30" customHeight="1" x14ac:dyDescent="0.25">
      <c r="B289" s="350"/>
      <c r="C289" s="351"/>
      <c r="D289" s="351"/>
      <c r="E289" s="351"/>
      <c r="F289" s="348"/>
      <c r="G289" s="736"/>
      <c r="H289" s="890"/>
    </row>
    <row r="290" spans="2:8" s="349" customFormat="1" ht="30" customHeight="1" x14ac:dyDescent="0.25">
      <c r="B290" s="350"/>
      <c r="C290" s="351"/>
      <c r="D290" s="351"/>
      <c r="E290" s="351"/>
      <c r="F290" s="348"/>
      <c r="G290" s="736"/>
      <c r="H290" s="890"/>
    </row>
    <row r="291" spans="2:8" s="349" customFormat="1" ht="30" customHeight="1" x14ac:dyDescent="0.25">
      <c r="B291" s="350"/>
      <c r="C291" s="351"/>
      <c r="D291" s="351"/>
      <c r="E291" s="351"/>
      <c r="F291" s="348"/>
      <c r="G291" s="736"/>
      <c r="H291" s="890"/>
    </row>
  </sheetData>
  <mergeCells count="48">
    <mergeCell ref="C151:C152"/>
    <mergeCell ref="C16:C17"/>
    <mergeCell ref="C21:C28"/>
    <mergeCell ref="C159:C184"/>
    <mergeCell ref="C84:C85"/>
    <mergeCell ref="C69:C75"/>
    <mergeCell ref="C76:C81"/>
    <mergeCell ref="C153:C158"/>
    <mergeCell ref="C115:C117"/>
    <mergeCell ref="C120:C123"/>
    <mergeCell ref="C124:C129"/>
    <mergeCell ref="C130:C133"/>
    <mergeCell ref="C29:C32"/>
    <mergeCell ref="C35:C37"/>
    <mergeCell ref="C38:C42"/>
    <mergeCell ref="C43:C44"/>
    <mergeCell ref="B159:B189"/>
    <mergeCell ref="C185:C188"/>
    <mergeCell ref="C33:C34"/>
    <mergeCell ref="C58:C63"/>
    <mergeCell ref="C52:C53"/>
    <mergeCell ref="C54:C56"/>
    <mergeCell ref="C148:C149"/>
    <mergeCell ref="C134:C137"/>
    <mergeCell ref="C139:C141"/>
    <mergeCell ref="B142:B158"/>
    <mergeCell ref="C143:C144"/>
    <mergeCell ref="C100:C102"/>
    <mergeCell ref="B103:B141"/>
    <mergeCell ref="C104:C108"/>
    <mergeCell ref="C109:C111"/>
    <mergeCell ref="C113:C114"/>
    <mergeCell ref="C45:C46"/>
    <mergeCell ref="A1:H1"/>
    <mergeCell ref="A3:A189"/>
    <mergeCell ref="B3:B28"/>
    <mergeCell ref="C4:C10"/>
    <mergeCell ref="C11:C13"/>
    <mergeCell ref="C14:C15"/>
    <mergeCell ref="C18:C20"/>
    <mergeCell ref="B29:B47"/>
    <mergeCell ref="B48:B68"/>
    <mergeCell ref="C49:C51"/>
    <mergeCell ref="C65:C67"/>
    <mergeCell ref="B69:B102"/>
    <mergeCell ref="C82:C83"/>
    <mergeCell ref="C86:C95"/>
    <mergeCell ref="C96:C99"/>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98"/>
  <sheetViews>
    <sheetView topLeftCell="A109" zoomScaleNormal="100" workbookViewId="0">
      <selection activeCell="D59" sqref="D59"/>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09"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25" t="s">
        <v>3</v>
      </c>
      <c r="H2" s="856" t="s">
        <v>74</v>
      </c>
      <c r="I2" s="855"/>
    </row>
    <row r="3" spans="1:115" s="626" customFormat="1" ht="30.6" customHeight="1" x14ac:dyDescent="0.25">
      <c r="A3" s="1368" t="s">
        <v>6796</v>
      </c>
      <c r="B3" s="1351" t="s">
        <v>52</v>
      </c>
      <c r="C3" s="907" t="s">
        <v>4035</v>
      </c>
      <c r="D3" s="383">
        <v>2</v>
      </c>
      <c r="E3" s="383" t="s">
        <v>6843</v>
      </c>
      <c r="F3" s="417" t="s">
        <v>6844</v>
      </c>
      <c r="G3" s="677" t="s">
        <v>5791</v>
      </c>
      <c r="H3" s="899">
        <v>43073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46.15" customHeight="1" x14ac:dyDescent="0.25">
      <c r="A4" s="1322"/>
      <c r="B4" s="1317"/>
      <c r="C4" s="1312" t="s">
        <v>52</v>
      </c>
      <c r="D4" s="383">
        <v>2</v>
      </c>
      <c r="E4" s="383" t="s">
        <v>2768</v>
      </c>
      <c r="F4" s="417" t="s">
        <v>6833</v>
      </c>
      <c r="G4" s="677" t="s">
        <v>6988</v>
      </c>
      <c r="H4" s="899">
        <v>43055</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383">
        <v>3</v>
      </c>
      <c r="E5" s="383" t="s">
        <v>6834</v>
      </c>
      <c r="F5" s="417" t="s">
        <v>6835</v>
      </c>
      <c r="G5" s="677" t="s">
        <v>6937</v>
      </c>
      <c r="H5" s="899">
        <v>43055</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15" customHeight="1" x14ac:dyDescent="0.25">
      <c r="A6" s="1322"/>
      <c r="B6" s="1317"/>
      <c r="C6" s="1317"/>
      <c r="D6" s="383">
        <v>3</v>
      </c>
      <c r="E6" s="383" t="s">
        <v>6834</v>
      </c>
      <c r="F6" s="417" t="s">
        <v>6836</v>
      </c>
      <c r="G6" s="677" t="s">
        <v>6938</v>
      </c>
      <c r="H6" s="899">
        <v>43055</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15" customHeight="1" x14ac:dyDescent="0.25">
      <c r="A7" s="1322"/>
      <c r="B7" s="1317"/>
      <c r="C7" s="1317"/>
      <c r="D7" s="383">
        <v>2</v>
      </c>
      <c r="E7" s="383" t="s">
        <v>3052</v>
      </c>
      <c r="F7" s="417" t="s">
        <v>6852</v>
      </c>
      <c r="G7" s="677" t="s">
        <v>6938</v>
      </c>
      <c r="H7" s="899">
        <v>43055</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7"/>
      <c r="D8" s="383">
        <v>3</v>
      </c>
      <c r="E8" s="383" t="s">
        <v>4601</v>
      </c>
      <c r="F8" s="417" t="s">
        <v>6837</v>
      </c>
      <c r="G8" s="677" t="s">
        <v>6937</v>
      </c>
      <c r="H8" s="899">
        <v>43055</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15" customHeight="1" x14ac:dyDescent="0.25">
      <c r="A9" s="1322"/>
      <c r="B9" s="1317"/>
      <c r="C9" s="1317"/>
      <c r="D9" s="383">
        <v>1</v>
      </c>
      <c r="E9" s="383" t="s">
        <v>4593</v>
      </c>
      <c r="F9" s="417" t="s">
        <v>363</v>
      </c>
      <c r="G9" s="677" t="s">
        <v>3447</v>
      </c>
      <c r="H9" s="899">
        <v>43055</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4.15" customHeight="1" x14ac:dyDescent="0.25">
      <c r="A10" s="1322"/>
      <c r="B10" s="1317"/>
      <c r="C10" s="1318" t="s">
        <v>67</v>
      </c>
      <c r="D10" s="383">
        <v>2</v>
      </c>
      <c r="E10" s="383" t="s">
        <v>5484</v>
      </c>
      <c r="F10" s="417" t="s">
        <v>5898</v>
      </c>
      <c r="G10" s="677" t="s">
        <v>5791</v>
      </c>
      <c r="H10" s="899">
        <v>43055</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6.6" customHeight="1" x14ac:dyDescent="0.25">
      <c r="A11" s="1322"/>
      <c r="B11" s="1317"/>
      <c r="C11" s="1319"/>
      <c r="D11" s="383">
        <v>2</v>
      </c>
      <c r="E11" s="383" t="s">
        <v>4607</v>
      </c>
      <c r="F11" s="417" t="s">
        <v>6840</v>
      </c>
      <c r="G11" s="677" t="s">
        <v>5791</v>
      </c>
      <c r="H11" s="899">
        <v>43059</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9" customHeight="1" x14ac:dyDescent="0.25">
      <c r="A12" s="1322"/>
      <c r="B12" s="1317"/>
      <c r="C12" s="1320"/>
      <c r="D12" s="383">
        <v>4</v>
      </c>
      <c r="E12" s="383">
        <v>36400</v>
      </c>
      <c r="F12" s="417" t="s">
        <v>6841</v>
      </c>
      <c r="G12" s="677" t="s">
        <v>6842</v>
      </c>
      <c r="H12" s="899">
        <v>43068</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4.15" customHeight="1" x14ac:dyDescent="0.25">
      <c r="A13" s="1322"/>
      <c r="B13" s="1317"/>
      <c r="C13" s="901" t="s">
        <v>1321</v>
      </c>
      <c r="D13" s="415" t="s">
        <v>70</v>
      </c>
      <c r="E13" s="899" t="s">
        <v>6535</v>
      </c>
      <c r="F13" s="417" t="s">
        <v>6745</v>
      </c>
      <c r="G13" s="677" t="s">
        <v>6939</v>
      </c>
      <c r="H13" s="899">
        <v>43055</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9" customHeight="1" x14ac:dyDescent="0.25">
      <c r="A14" s="1322"/>
      <c r="B14" s="1317"/>
      <c r="C14" s="1312" t="s">
        <v>2150</v>
      </c>
      <c r="D14" s="415" t="s">
        <v>173</v>
      </c>
      <c r="E14" s="899" t="s">
        <v>5022</v>
      </c>
      <c r="F14" s="417" t="s">
        <v>6855</v>
      </c>
      <c r="G14" s="677" t="s">
        <v>6940</v>
      </c>
      <c r="H14" s="899">
        <v>43055</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6" customHeight="1" x14ac:dyDescent="0.25">
      <c r="A15" s="1322"/>
      <c r="B15" s="1317"/>
      <c r="C15" s="1313"/>
      <c r="D15" s="415" t="s">
        <v>177</v>
      </c>
      <c r="E15" s="899" t="s">
        <v>6994</v>
      </c>
      <c r="F15" s="417" t="s">
        <v>6925</v>
      </c>
      <c r="G15" s="677" t="s">
        <v>262</v>
      </c>
      <c r="H15" s="899">
        <v>43056</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4.15" customHeight="1" x14ac:dyDescent="0.25">
      <c r="A16" s="1322"/>
      <c r="B16" s="1317"/>
      <c r="C16" s="1312" t="s">
        <v>596</v>
      </c>
      <c r="D16" s="415" t="s">
        <v>71</v>
      </c>
      <c r="E16" s="899" t="s">
        <v>6748</v>
      </c>
      <c r="F16" s="417" t="s">
        <v>6926</v>
      </c>
      <c r="G16" s="677" t="s">
        <v>6941</v>
      </c>
      <c r="H16" s="899">
        <v>43055</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4.15" customHeight="1" x14ac:dyDescent="0.25">
      <c r="A17" s="1322"/>
      <c r="B17" s="1317"/>
      <c r="C17" s="1317"/>
      <c r="D17" s="415" t="s">
        <v>177</v>
      </c>
      <c r="E17" s="899" t="s">
        <v>6838</v>
      </c>
      <c r="F17" s="417" t="s">
        <v>6927</v>
      </c>
      <c r="G17" s="677" t="s">
        <v>6839</v>
      </c>
      <c r="H17" s="899">
        <v>43061</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3" customHeight="1" x14ac:dyDescent="0.25">
      <c r="A18" s="1322"/>
      <c r="B18" s="1317"/>
      <c r="C18" s="905" t="s">
        <v>205</v>
      </c>
      <c r="D18" s="383">
        <v>2</v>
      </c>
      <c r="E18" s="899" t="s">
        <v>5788</v>
      </c>
      <c r="F18" s="417" t="s">
        <v>6928</v>
      </c>
      <c r="G18" s="677" t="s">
        <v>3447</v>
      </c>
      <c r="H18" s="899">
        <v>43055</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9" customHeight="1" x14ac:dyDescent="0.25">
      <c r="A19" s="1322"/>
      <c r="B19" s="1317"/>
      <c r="C19" s="899" t="s">
        <v>64</v>
      </c>
      <c r="D19" s="383">
        <v>2</v>
      </c>
      <c r="E19" s="899" t="s">
        <v>6300</v>
      </c>
      <c r="F19" s="417" t="s">
        <v>6845</v>
      </c>
      <c r="G19" s="677" t="s">
        <v>1768</v>
      </c>
      <c r="H19" s="899">
        <v>43055</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29.45" customHeight="1" x14ac:dyDescent="0.25">
      <c r="A20" s="1322"/>
      <c r="B20" s="1317"/>
      <c r="C20" s="1318" t="s">
        <v>216</v>
      </c>
      <c r="D20" s="383">
        <v>1</v>
      </c>
      <c r="E20" s="899" t="s">
        <v>3081</v>
      </c>
      <c r="F20" s="417" t="s">
        <v>6853</v>
      </c>
      <c r="G20" s="677" t="s">
        <v>3447</v>
      </c>
      <c r="H20" s="899">
        <v>43055</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0" customHeight="1" x14ac:dyDescent="0.25">
      <c r="A21" s="1322"/>
      <c r="B21" s="1317"/>
      <c r="C21" s="1320"/>
      <c r="D21" s="383">
        <v>1</v>
      </c>
      <c r="E21" s="899" t="s">
        <v>3081</v>
      </c>
      <c r="F21" s="417" t="s">
        <v>6854</v>
      </c>
      <c r="G21" s="677" t="s">
        <v>6846</v>
      </c>
      <c r="H21" s="899">
        <v>43055</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24" customHeight="1" x14ac:dyDescent="0.25">
      <c r="A22" s="1322"/>
      <c r="B22" s="1317"/>
      <c r="C22" s="1318" t="s">
        <v>99</v>
      </c>
      <c r="D22" s="383">
        <v>1</v>
      </c>
      <c r="E22" s="899" t="s">
        <v>210</v>
      </c>
      <c r="F22" s="417" t="s">
        <v>6305</v>
      </c>
      <c r="G22" s="677" t="s">
        <v>3447</v>
      </c>
      <c r="H22" s="899">
        <v>43055</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4" customHeight="1" x14ac:dyDescent="0.25">
      <c r="A23" s="1322"/>
      <c r="B23" s="1317"/>
      <c r="C23" s="1319"/>
      <c r="D23" s="383">
        <v>1</v>
      </c>
      <c r="E23" s="899" t="s">
        <v>5786</v>
      </c>
      <c r="F23" s="417" t="s">
        <v>6306</v>
      </c>
      <c r="G23" s="677" t="s">
        <v>3447</v>
      </c>
      <c r="H23" s="899">
        <v>43055</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3" customHeight="1" x14ac:dyDescent="0.25">
      <c r="A24" s="1322"/>
      <c r="B24" s="1317"/>
      <c r="C24" s="1320"/>
      <c r="D24" s="383" t="s">
        <v>6847</v>
      </c>
      <c r="E24" s="899" t="s">
        <v>210</v>
      </c>
      <c r="F24" s="417" t="s">
        <v>6305</v>
      </c>
      <c r="G24" s="677" t="s">
        <v>155</v>
      </c>
      <c r="H24" s="899">
        <v>43055</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2.15" customHeight="1" x14ac:dyDescent="0.25">
      <c r="A25" s="1322"/>
      <c r="B25" s="1312" t="s">
        <v>133</v>
      </c>
      <c r="C25" s="1356" t="s">
        <v>133</v>
      </c>
      <c r="D25" s="383">
        <v>2</v>
      </c>
      <c r="E25" s="899" t="s">
        <v>4667</v>
      </c>
      <c r="F25" s="426" t="s">
        <v>6929</v>
      </c>
      <c r="G25" s="426" t="s">
        <v>4949</v>
      </c>
      <c r="H25" s="415" t="s">
        <v>6898</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2.9" customHeight="1" x14ac:dyDescent="0.25">
      <c r="A26" s="1322"/>
      <c r="B26" s="1317"/>
      <c r="C26" s="1360"/>
      <c r="D26" s="383">
        <v>2</v>
      </c>
      <c r="E26" s="899" t="s">
        <v>6343</v>
      </c>
      <c r="F26" s="426" t="s">
        <v>6930</v>
      </c>
      <c r="G26" s="426" t="s">
        <v>4949</v>
      </c>
      <c r="H26" s="415" t="s">
        <v>6898</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349" customFormat="1" ht="22.9" customHeight="1" x14ac:dyDescent="0.25">
      <c r="A27" s="1322"/>
      <c r="B27" s="1317"/>
      <c r="C27" s="1360"/>
      <c r="D27" s="383">
        <v>1</v>
      </c>
      <c r="E27" s="899" t="s">
        <v>6623</v>
      </c>
      <c r="F27" s="426" t="s">
        <v>5338</v>
      </c>
      <c r="G27" s="426" t="s">
        <v>4949</v>
      </c>
      <c r="H27" s="415" t="s">
        <v>6898</v>
      </c>
    </row>
    <row r="28" spans="1:115" s="349" customFormat="1" ht="24.6" customHeight="1" x14ac:dyDescent="0.25">
      <c r="A28" s="1322"/>
      <c r="B28" s="1317"/>
      <c r="C28" s="1360"/>
      <c r="D28" s="383">
        <v>1</v>
      </c>
      <c r="E28" s="899" t="s">
        <v>2663</v>
      </c>
      <c r="F28" s="426" t="s">
        <v>6931</v>
      </c>
      <c r="G28" s="426" t="s">
        <v>4949</v>
      </c>
      <c r="H28" s="415" t="s">
        <v>6898</v>
      </c>
    </row>
    <row r="29" spans="1:115" s="349" customFormat="1" ht="24.6" customHeight="1" x14ac:dyDescent="0.25">
      <c r="A29" s="1322"/>
      <c r="B29" s="1317"/>
      <c r="C29" s="1360"/>
      <c r="D29" s="415" t="s">
        <v>70</v>
      </c>
      <c r="E29" s="415" t="s">
        <v>1813</v>
      </c>
      <c r="F29" s="417" t="s">
        <v>6932</v>
      </c>
      <c r="G29" s="417" t="s">
        <v>5118</v>
      </c>
      <c r="H29" s="899">
        <v>43056</v>
      </c>
    </row>
    <row r="30" spans="1:115" s="349" customFormat="1" ht="24.6" customHeight="1" x14ac:dyDescent="0.25">
      <c r="A30" s="1322"/>
      <c r="B30" s="1317"/>
      <c r="C30" s="1357"/>
      <c r="D30" s="415" t="s">
        <v>70</v>
      </c>
      <c r="E30" s="415" t="s">
        <v>2663</v>
      </c>
      <c r="F30" s="417" t="s">
        <v>6933</v>
      </c>
      <c r="G30" s="417" t="s">
        <v>5118</v>
      </c>
      <c r="H30" s="899">
        <v>43056</v>
      </c>
    </row>
    <row r="31" spans="1:115" s="349" customFormat="1" ht="28.9" customHeight="1" x14ac:dyDescent="0.25">
      <c r="A31" s="1322"/>
      <c r="B31" s="1317"/>
      <c r="C31" s="1356" t="s">
        <v>50</v>
      </c>
      <c r="D31" s="713" t="s">
        <v>177</v>
      </c>
      <c r="E31" s="696" t="s">
        <v>3950</v>
      </c>
      <c r="F31" s="677" t="s">
        <v>3132</v>
      </c>
      <c r="G31" s="677" t="s">
        <v>6637</v>
      </c>
      <c r="H31" s="713" t="s">
        <v>2338</v>
      </c>
    </row>
    <row r="32" spans="1:115" s="349" customFormat="1" ht="31.15" customHeight="1" x14ac:dyDescent="0.25">
      <c r="A32" s="1322"/>
      <c r="B32" s="1317"/>
      <c r="C32" s="1360"/>
      <c r="D32" s="713" t="s">
        <v>70</v>
      </c>
      <c r="E32" s="696" t="s">
        <v>3950</v>
      </c>
      <c r="F32" s="677" t="s">
        <v>6638</v>
      </c>
      <c r="G32" s="677" t="s">
        <v>7006</v>
      </c>
      <c r="H32" s="713" t="s">
        <v>6901</v>
      </c>
    </row>
    <row r="33" spans="1:8" s="349" customFormat="1" ht="28.15" customHeight="1" x14ac:dyDescent="0.25">
      <c r="A33" s="1322"/>
      <c r="B33" s="1317"/>
      <c r="C33" s="1360"/>
      <c r="D33" s="713" t="s">
        <v>177</v>
      </c>
      <c r="E33" s="696" t="s">
        <v>2866</v>
      </c>
      <c r="F33" s="677" t="s">
        <v>6640</v>
      </c>
      <c r="G33" s="677" t="s">
        <v>742</v>
      </c>
      <c r="H33" s="713" t="s">
        <v>6806</v>
      </c>
    </row>
    <row r="34" spans="1:8" s="349" customFormat="1" ht="25.9" customHeight="1" x14ac:dyDescent="0.25">
      <c r="A34" s="1322"/>
      <c r="B34" s="1317"/>
      <c r="C34" s="1356" t="s">
        <v>156</v>
      </c>
      <c r="D34" s="415" t="s">
        <v>177</v>
      </c>
      <c r="E34" s="696" t="s">
        <v>2577</v>
      </c>
      <c r="F34" s="677" t="s">
        <v>6632</v>
      </c>
      <c r="G34" s="677" t="s">
        <v>6633</v>
      </c>
      <c r="H34" s="713" t="s">
        <v>6806</v>
      </c>
    </row>
    <row r="35" spans="1:8" s="349" customFormat="1" ht="33.6" customHeight="1" x14ac:dyDescent="0.25">
      <c r="A35" s="1322"/>
      <c r="B35" s="1317"/>
      <c r="C35" s="1360"/>
      <c r="D35" s="713" t="s">
        <v>177</v>
      </c>
      <c r="E35" s="696" t="s">
        <v>3959</v>
      </c>
      <c r="F35" s="677" t="s">
        <v>6634</v>
      </c>
      <c r="G35" s="677" t="s">
        <v>6987</v>
      </c>
      <c r="H35" s="713" t="s">
        <v>6901</v>
      </c>
    </row>
    <row r="36" spans="1:8" s="349" customFormat="1" ht="23.45" customHeight="1" x14ac:dyDescent="0.25">
      <c r="A36" s="1322"/>
      <c r="B36" s="1317"/>
      <c r="C36" s="1360"/>
      <c r="D36" s="713" t="s">
        <v>71</v>
      </c>
      <c r="E36" s="696" t="s">
        <v>2577</v>
      </c>
      <c r="F36" s="677" t="s">
        <v>6359</v>
      </c>
      <c r="G36" s="677" t="s">
        <v>6304</v>
      </c>
      <c r="H36" s="713" t="s">
        <v>2628</v>
      </c>
    </row>
    <row r="37" spans="1:8" s="349" customFormat="1" ht="24.6" customHeight="1" x14ac:dyDescent="0.25">
      <c r="A37" s="1322"/>
      <c r="B37" s="1317"/>
      <c r="C37" s="908" t="s">
        <v>1182</v>
      </c>
      <c r="D37" s="415" t="s">
        <v>1014</v>
      </c>
      <c r="E37" s="899" t="s">
        <v>6902</v>
      </c>
      <c r="F37" s="417" t="s">
        <v>6903</v>
      </c>
      <c r="G37" s="417" t="s">
        <v>34</v>
      </c>
      <c r="H37" s="415" t="s">
        <v>5238</v>
      </c>
    </row>
    <row r="38" spans="1:8" s="349" customFormat="1" ht="27" customHeight="1" x14ac:dyDescent="0.25">
      <c r="A38" s="1322"/>
      <c r="B38" s="1317"/>
      <c r="C38" s="1360" t="s">
        <v>48</v>
      </c>
      <c r="D38" s="415" t="s">
        <v>177</v>
      </c>
      <c r="E38" s="899" t="s">
        <v>1179</v>
      </c>
      <c r="F38" s="417" t="s">
        <v>6904</v>
      </c>
      <c r="G38" s="417" t="s">
        <v>6905</v>
      </c>
      <c r="H38" s="415" t="s">
        <v>2628</v>
      </c>
    </row>
    <row r="39" spans="1:8" s="349" customFormat="1" ht="50.45" customHeight="1" x14ac:dyDescent="0.25">
      <c r="A39" s="1322"/>
      <c r="B39" s="1317"/>
      <c r="C39" s="1357"/>
      <c r="D39" s="898">
        <v>4</v>
      </c>
      <c r="E39" s="899" t="s">
        <v>5737</v>
      </c>
      <c r="F39" s="434" t="s">
        <v>6936</v>
      </c>
      <c r="G39" s="434" t="s">
        <v>7005</v>
      </c>
      <c r="H39" s="900">
        <v>43084</v>
      </c>
    </row>
    <row r="40" spans="1:8" s="349" customFormat="1" ht="22.15" customHeight="1" x14ac:dyDescent="0.25">
      <c r="A40" s="1322"/>
      <c r="B40" s="1317"/>
      <c r="C40" s="1356" t="s">
        <v>153</v>
      </c>
      <c r="D40" s="415" t="s">
        <v>177</v>
      </c>
      <c r="E40" s="696" t="s">
        <v>2862</v>
      </c>
      <c r="F40" s="677" t="s">
        <v>6627</v>
      </c>
      <c r="G40" s="677" t="s">
        <v>6628</v>
      </c>
      <c r="H40" s="713" t="s">
        <v>2338</v>
      </c>
    </row>
    <row r="41" spans="1:8" s="349" customFormat="1" ht="35.450000000000003" customHeight="1" x14ac:dyDescent="0.25">
      <c r="A41" s="1322"/>
      <c r="B41" s="1317"/>
      <c r="C41" s="1360"/>
      <c r="D41" s="415" t="s">
        <v>70</v>
      </c>
      <c r="E41" s="696" t="s">
        <v>2862</v>
      </c>
      <c r="F41" s="677" t="s">
        <v>6629</v>
      </c>
      <c r="G41" s="677" t="s">
        <v>6986</v>
      </c>
      <c r="H41" s="713" t="s">
        <v>6636</v>
      </c>
    </row>
    <row r="42" spans="1:8" s="349" customFormat="1" ht="63" customHeight="1" x14ac:dyDescent="0.25">
      <c r="A42" s="1322"/>
      <c r="B42" s="1317"/>
      <c r="C42" s="1360"/>
      <c r="D42" s="898">
        <v>4</v>
      </c>
      <c r="E42" s="899" t="s">
        <v>6958</v>
      </c>
      <c r="F42" s="434" t="s">
        <v>6934</v>
      </c>
      <c r="G42" s="434" t="s">
        <v>6985</v>
      </c>
      <c r="H42" s="393" t="s">
        <v>6992</v>
      </c>
    </row>
    <row r="43" spans="1:8" s="349" customFormat="1" ht="25.9" customHeight="1" x14ac:dyDescent="0.25">
      <c r="A43" s="1322"/>
      <c r="B43" s="1317"/>
      <c r="C43" s="1356" t="s">
        <v>46</v>
      </c>
      <c r="D43" s="415" t="s">
        <v>177</v>
      </c>
      <c r="E43" s="415" t="s">
        <v>6899</v>
      </c>
      <c r="F43" s="417" t="s">
        <v>6900</v>
      </c>
      <c r="G43" s="417" t="s">
        <v>4876</v>
      </c>
      <c r="H43" s="899">
        <v>43056</v>
      </c>
    </row>
    <row r="44" spans="1:8" s="349" customFormat="1" ht="27" customHeight="1" x14ac:dyDescent="0.25">
      <c r="A44" s="1322"/>
      <c r="B44" s="1317"/>
      <c r="C44" s="1360"/>
      <c r="D44" s="415" t="s">
        <v>71</v>
      </c>
      <c r="E44" s="415" t="s">
        <v>659</v>
      </c>
      <c r="F44" s="417" t="s">
        <v>5718</v>
      </c>
      <c r="G44" s="417" t="s">
        <v>5719</v>
      </c>
      <c r="H44" s="899">
        <v>43057</v>
      </c>
    </row>
    <row r="45" spans="1:8" s="349" customFormat="1" ht="27.6" customHeight="1" x14ac:dyDescent="0.25">
      <c r="A45" s="1322"/>
      <c r="B45" s="1317"/>
      <c r="C45" s="1360"/>
      <c r="D45" s="415" t="s">
        <v>70</v>
      </c>
      <c r="E45" s="415" t="s">
        <v>6899</v>
      </c>
      <c r="F45" s="417" t="s">
        <v>6990</v>
      </c>
      <c r="G45" s="417" t="s">
        <v>4168</v>
      </c>
      <c r="H45" s="899">
        <v>43056</v>
      </c>
    </row>
    <row r="46" spans="1:8" s="349" customFormat="1" ht="36" customHeight="1" x14ac:dyDescent="0.25">
      <c r="A46" s="1322"/>
      <c r="B46" s="1313"/>
      <c r="C46" s="1357"/>
      <c r="D46" s="898">
        <v>3</v>
      </c>
      <c r="E46" s="899" t="s">
        <v>5720</v>
      </c>
      <c r="F46" s="434" t="s">
        <v>6935</v>
      </c>
      <c r="G46" s="434" t="s">
        <v>6984</v>
      </c>
      <c r="H46" s="900">
        <v>43084</v>
      </c>
    </row>
    <row r="47" spans="1:8" s="349" customFormat="1" ht="30.6" customHeight="1" x14ac:dyDescent="0.25">
      <c r="A47" s="1322"/>
      <c r="B47" s="1312" t="s">
        <v>773</v>
      </c>
      <c r="C47" s="1318" t="s">
        <v>774</v>
      </c>
      <c r="D47" s="383">
        <v>1</v>
      </c>
      <c r="E47" s="899" t="s">
        <v>5580</v>
      </c>
      <c r="F47" s="417" t="s">
        <v>6952</v>
      </c>
      <c r="G47" s="417" t="s">
        <v>6953</v>
      </c>
      <c r="H47" s="899">
        <v>43057</v>
      </c>
    </row>
    <row r="48" spans="1:8" s="349" customFormat="1" ht="30.6" customHeight="1" x14ac:dyDescent="0.25">
      <c r="A48" s="1322"/>
      <c r="B48" s="1317"/>
      <c r="C48" s="1319"/>
      <c r="D48" s="383">
        <v>1</v>
      </c>
      <c r="E48" s="899" t="s">
        <v>6954</v>
      </c>
      <c r="F48" s="417" t="s">
        <v>6955</v>
      </c>
      <c r="G48" s="417" t="s">
        <v>2931</v>
      </c>
      <c r="H48" s="899">
        <v>43057</v>
      </c>
    </row>
    <row r="49" spans="1:9" s="349" customFormat="1" ht="30.6" customHeight="1" x14ac:dyDescent="0.25">
      <c r="A49" s="1322"/>
      <c r="B49" s="1317"/>
      <c r="C49" s="1319"/>
      <c r="D49" s="383">
        <v>1</v>
      </c>
      <c r="E49" s="899" t="s">
        <v>6993</v>
      </c>
      <c r="F49" s="417" t="s">
        <v>6989</v>
      </c>
      <c r="G49" s="417" t="s">
        <v>2287</v>
      </c>
      <c r="H49" s="899">
        <v>43057</v>
      </c>
    </row>
    <row r="50" spans="1:9" s="349" customFormat="1" ht="30.6" customHeight="1" x14ac:dyDescent="0.25">
      <c r="A50" s="1322"/>
      <c r="B50" s="1317"/>
      <c r="C50" s="1320"/>
      <c r="D50" s="383">
        <v>1</v>
      </c>
      <c r="E50" s="899" t="s">
        <v>5580</v>
      </c>
      <c r="F50" s="417" t="s">
        <v>6956</v>
      </c>
      <c r="G50" s="417" t="s">
        <v>6957</v>
      </c>
      <c r="H50" s="899">
        <v>43058</v>
      </c>
    </row>
    <row r="51" spans="1:9" s="349" customFormat="1" ht="36" customHeight="1" x14ac:dyDescent="0.25">
      <c r="A51" s="1322"/>
      <c r="B51" s="1317"/>
      <c r="C51" s="905" t="s">
        <v>1084</v>
      </c>
      <c r="D51" s="383">
        <v>3</v>
      </c>
      <c r="E51" s="383">
        <v>18400</v>
      </c>
      <c r="F51" s="417" t="s">
        <v>5992</v>
      </c>
      <c r="G51" s="417" t="s">
        <v>5993</v>
      </c>
      <c r="H51" s="899">
        <v>43063</v>
      </c>
      <c r="I51" s="820"/>
    </row>
    <row r="52" spans="1:9" s="349" customFormat="1" ht="36" customHeight="1" x14ac:dyDescent="0.25">
      <c r="A52" s="1322"/>
      <c r="B52" s="1317"/>
      <c r="C52" s="905" t="s">
        <v>1472</v>
      </c>
      <c r="D52" s="383">
        <v>5</v>
      </c>
      <c r="E52" s="383" t="s">
        <v>1098</v>
      </c>
      <c r="F52" s="417" t="s">
        <v>6996</v>
      </c>
      <c r="G52" s="417" t="s">
        <v>6995</v>
      </c>
      <c r="H52" s="899">
        <v>43069</v>
      </c>
      <c r="I52" s="820"/>
    </row>
    <row r="53" spans="1:9" s="349" customFormat="1" ht="28.9" customHeight="1" x14ac:dyDescent="0.25">
      <c r="A53" s="1322"/>
      <c r="B53" s="1317"/>
      <c r="C53" s="1318" t="s">
        <v>1645</v>
      </c>
      <c r="D53" s="383">
        <v>2</v>
      </c>
      <c r="E53" s="899" t="s">
        <v>6691</v>
      </c>
      <c r="F53" s="417" t="s">
        <v>6692</v>
      </c>
      <c r="G53" s="417" t="s">
        <v>6685</v>
      </c>
      <c r="H53" s="899">
        <v>43056</v>
      </c>
    </row>
    <row r="54" spans="1:9" s="349" customFormat="1" ht="28.9" customHeight="1" x14ac:dyDescent="0.25">
      <c r="A54" s="1322"/>
      <c r="B54" s="1317"/>
      <c r="C54" s="1320"/>
      <c r="D54" s="383">
        <v>2</v>
      </c>
      <c r="E54" s="899" t="s">
        <v>6693</v>
      </c>
      <c r="F54" s="417" t="s">
        <v>6675</v>
      </c>
      <c r="G54" s="417" t="s">
        <v>6685</v>
      </c>
      <c r="H54" s="899">
        <v>43056</v>
      </c>
    </row>
    <row r="55" spans="1:9" s="349" customFormat="1" ht="28.9" customHeight="1" x14ac:dyDescent="0.25">
      <c r="A55" s="1322"/>
      <c r="B55" s="1317"/>
      <c r="C55" s="1318" t="s">
        <v>1646</v>
      </c>
      <c r="D55" s="383">
        <v>1</v>
      </c>
      <c r="E55" s="899" t="s">
        <v>6694</v>
      </c>
      <c r="F55" s="417" t="s">
        <v>6950</v>
      </c>
      <c r="G55" s="417" t="s">
        <v>6685</v>
      </c>
      <c r="H55" s="899">
        <v>43055</v>
      </c>
    </row>
    <row r="56" spans="1:9" s="349" customFormat="1" ht="28.9" customHeight="1" x14ac:dyDescent="0.25">
      <c r="A56" s="1322"/>
      <c r="B56" s="1317"/>
      <c r="C56" s="1319"/>
      <c r="D56" s="383">
        <v>1</v>
      </c>
      <c r="E56" s="899" t="s">
        <v>6696</v>
      </c>
      <c r="F56" s="417" t="s">
        <v>6697</v>
      </c>
      <c r="G56" s="417" t="s">
        <v>6685</v>
      </c>
      <c r="H56" s="899">
        <v>43055</v>
      </c>
    </row>
    <row r="57" spans="1:9" s="349" customFormat="1" ht="28.9" customHeight="1" x14ac:dyDescent="0.25">
      <c r="A57" s="1322"/>
      <c r="B57" s="1317"/>
      <c r="C57" s="1320"/>
      <c r="D57" s="383">
        <v>1</v>
      </c>
      <c r="E57" s="899" t="s">
        <v>6698</v>
      </c>
      <c r="F57" s="417" t="s">
        <v>6951</v>
      </c>
      <c r="G57" s="417" t="s">
        <v>6685</v>
      </c>
      <c r="H57" s="899">
        <v>43055</v>
      </c>
    </row>
    <row r="58" spans="1:9" s="349" customFormat="1" ht="28.9" customHeight="1" x14ac:dyDescent="0.25">
      <c r="A58" s="1322"/>
      <c r="B58" s="1317"/>
      <c r="C58" s="1318" t="s">
        <v>1484</v>
      </c>
      <c r="D58" s="383">
        <v>1</v>
      </c>
      <c r="E58" s="899" t="s">
        <v>6700</v>
      </c>
      <c r="F58" s="417" t="s">
        <v>6701</v>
      </c>
      <c r="G58" s="417" t="s">
        <v>1383</v>
      </c>
      <c r="H58" s="899">
        <v>43056</v>
      </c>
    </row>
    <row r="59" spans="1:9" s="349" customFormat="1" ht="32.450000000000003" customHeight="1" x14ac:dyDescent="0.25">
      <c r="A59" s="1322"/>
      <c r="B59" s="1317"/>
      <c r="C59" s="1319"/>
      <c r="D59" s="437">
        <v>10</v>
      </c>
      <c r="E59" s="896" t="s">
        <v>6999</v>
      </c>
      <c r="F59" s="394" t="s">
        <v>7000</v>
      </c>
      <c r="G59" s="394" t="s">
        <v>7003</v>
      </c>
      <c r="H59" s="896">
        <v>43069</v>
      </c>
    </row>
    <row r="60" spans="1:9" s="349" customFormat="1" ht="34.9" customHeight="1" x14ac:dyDescent="0.25">
      <c r="A60" s="1322"/>
      <c r="B60" s="1317"/>
      <c r="C60" s="1320"/>
      <c r="D60" s="437">
        <v>12</v>
      </c>
      <c r="E60" s="896" t="s">
        <v>6999</v>
      </c>
      <c r="F60" s="394" t="s">
        <v>7001</v>
      </c>
      <c r="G60" s="394" t="s">
        <v>7004</v>
      </c>
      <c r="H60" s="896">
        <v>43069</v>
      </c>
    </row>
    <row r="61" spans="1:9" s="349" customFormat="1" ht="33" customHeight="1" x14ac:dyDescent="0.25">
      <c r="A61" s="1322"/>
      <c r="B61" s="1317"/>
      <c r="C61" s="906" t="s">
        <v>6212</v>
      </c>
      <c r="D61" s="437">
        <v>8</v>
      </c>
      <c r="E61" s="896" t="s">
        <v>6997</v>
      </c>
      <c r="F61" s="394" t="s">
        <v>6998</v>
      </c>
      <c r="G61" s="394" t="s">
        <v>7002</v>
      </c>
      <c r="H61" s="896">
        <v>43069</v>
      </c>
    </row>
    <row r="62" spans="1:9" s="349" customFormat="1" ht="28.9" customHeight="1" x14ac:dyDescent="0.25">
      <c r="A62" s="1322"/>
      <c r="B62" s="1317"/>
      <c r="C62" s="1318" t="s">
        <v>773</v>
      </c>
      <c r="D62" s="383">
        <v>2</v>
      </c>
      <c r="E62" s="899" t="s">
        <v>6674</v>
      </c>
      <c r="F62" s="417" t="s">
        <v>6675</v>
      </c>
      <c r="G62" s="417" t="s">
        <v>6676</v>
      </c>
      <c r="H62" s="899">
        <v>43055</v>
      </c>
    </row>
    <row r="63" spans="1:9" s="349" customFormat="1" ht="28.9" customHeight="1" x14ac:dyDescent="0.25">
      <c r="A63" s="1322"/>
      <c r="B63" s="1317"/>
      <c r="C63" s="1319"/>
      <c r="D63" s="383">
        <v>2</v>
      </c>
      <c r="E63" s="899" t="s">
        <v>6677</v>
      </c>
      <c r="F63" s="417" t="s">
        <v>6678</v>
      </c>
      <c r="G63" s="417" t="s">
        <v>6679</v>
      </c>
      <c r="H63" s="899">
        <v>43056</v>
      </c>
    </row>
    <row r="64" spans="1:9" s="349" customFormat="1" ht="28.9" customHeight="1" x14ac:dyDescent="0.25">
      <c r="A64" s="1322"/>
      <c r="B64" s="1317"/>
      <c r="C64" s="1319"/>
      <c r="D64" s="383">
        <v>1</v>
      </c>
      <c r="E64" s="899" t="s">
        <v>6680</v>
      </c>
      <c r="F64" s="417" t="s">
        <v>6949</v>
      </c>
      <c r="G64" s="417" t="s">
        <v>6682</v>
      </c>
      <c r="H64" s="899">
        <v>43056</v>
      </c>
    </row>
    <row r="65" spans="1:115" s="349" customFormat="1" ht="28.9" customHeight="1" x14ac:dyDescent="0.25">
      <c r="A65" s="1322"/>
      <c r="B65" s="1317"/>
      <c r="C65" s="1319"/>
      <c r="D65" s="383">
        <v>2</v>
      </c>
      <c r="E65" s="899" t="s">
        <v>6683</v>
      </c>
      <c r="F65" s="417" t="s">
        <v>6684</v>
      </c>
      <c r="G65" s="417" t="s">
        <v>6685</v>
      </c>
      <c r="H65" s="899">
        <v>43055</v>
      </c>
    </row>
    <row r="66" spans="1:115" s="349" customFormat="1" ht="28.9" customHeight="1" x14ac:dyDescent="0.25">
      <c r="A66" s="1322"/>
      <c r="B66" s="1317"/>
      <c r="C66" s="1319"/>
      <c r="D66" s="383">
        <v>1</v>
      </c>
      <c r="E66" s="899" t="s">
        <v>6686</v>
      </c>
      <c r="F66" s="417" t="s">
        <v>6687</v>
      </c>
      <c r="G66" s="417" t="s">
        <v>6685</v>
      </c>
      <c r="H66" s="899">
        <v>43055</v>
      </c>
    </row>
    <row r="67" spans="1:115" s="349" customFormat="1" ht="28.9" customHeight="1" x14ac:dyDescent="0.25">
      <c r="A67" s="1322"/>
      <c r="B67" s="1317"/>
      <c r="C67" s="1320"/>
      <c r="D67" s="383">
        <v>3</v>
      </c>
      <c r="E67" s="899" t="s">
        <v>6688</v>
      </c>
      <c r="F67" s="417" t="s">
        <v>6689</v>
      </c>
      <c r="G67" s="417" t="s">
        <v>6690</v>
      </c>
      <c r="H67" s="899">
        <v>43056</v>
      </c>
    </row>
    <row r="68" spans="1:115" s="626" customFormat="1" ht="24" customHeight="1" x14ac:dyDescent="0.25">
      <c r="A68" s="1322"/>
      <c r="B68" s="1317"/>
      <c r="C68" s="905" t="s">
        <v>4428</v>
      </c>
      <c r="D68" s="383">
        <v>3</v>
      </c>
      <c r="E68" s="899" t="s">
        <v>1085</v>
      </c>
      <c r="F68" s="417" t="s">
        <v>4432</v>
      </c>
      <c r="G68" s="417" t="s">
        <v>4433</v>
      </c>
      <c r="H68" s="899">
        <v>43064</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 customHeight="1" x14ac:dyDescent="0.25">
      <c r="A69" s="1322"/>
      <c r="B69" s="1317"/>
      <c r="C69" s="1318" t="s">
        <v>778</v>
      </c>
      <c r="D69" s="383">
        <v>3</v>
      </c>
      <c r="E69" s="899" t="s">
        <v>6614</v>
      </c>
      <c r="F69" s="417" t="s">
        <v>6615</v>
      </c>
      <c r="G69" s="417" t="s">
        <v>5642</v>
      </c>
      <c r="H69" s="899">
        <v>43056</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4.9" customHeight="1" x14ac:dyDescent="0.25">
      <c r="A70" s="1322"/>
      <c r="B70" s="1317"/>
      <c r="C70" s="1319"/>
      <c r="D70" s="383">
        <v>3</v>
      </c>
      <c r="E70" s="899" t="s">
        <v>6616</v>
      </c>
      <c r="F70" s="417" t="s">
        <v>6617</v>
      </c>
      <c r="G70" s="417" t="s">
        <v>5642</v>
      </c>
      <c r="H70" s="899">
        <v>43058</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34.15" customHeight="1" x14ac:dyDescent="0.25">
      <c r="A71" s="1322"/>
      <c r="B71" s="1313"/>
      <c r="C71" s="899" t="s">
        <v>782</v>
      </c>
      <c r="D71" s="383">
        <v>5</v>
      </c>
      <c r="E71" s="899" t="s">
        <v>6618</v>
      </c>
      <c r="F71" s="417" t="s">
        <v>6619</v>
      </c>
      <c r="G71" s="417" t="s">
        <v>5642</v>
      </c>
      <c r="H71" s="899">
        <v>43058</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4" customHeight="1" x14ac:dyDescent="0.25">
      <c r="A72" s="1322"/>
      <c r="B72" s="1312" t="s">
        <v>105</v>
      </c>
      <c r="C72" s="1314" t="s">
        <v>105</v>
      </c>
      <c r="D72" s="415" t="s">
        <v>70</v>
      </c>
      <c r="E72" s="899" t="s">
        <v>340</v>
      </c>
      <c r="F72" s="417" t="s">
        <v>6314</v>
      </c>
      <c r="G72" s="417" t="s">
        <v>6315</v>
      </c>
      <c r="H72" s="899">
        <v>43056</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0.6" customHeight="1" x14ac:dyDescent="0.25">
      <c r="A73" s="1322"/>
      <c r="B73" s="1317"/>
      <c r="C73" s="1315"/>
      <c r="D73" s="415" t="s">
        <v>70</v>
      </c>
      <c r="E73" s="899" t="s">
        <v>666</v>
      </c>
      <c r="F73" s="417" t="s">
        <v>6527</v>
      </c>
      <c r="G73" s="417" t="s">
        <v>6983</v>
      </c>
      <c r="H73" s="899">
        <v>43057</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8.15" customHeight="1" x14ac:dyDescent="0.25">
      <c r="A74" s="1322"/>
      <c r="B74" s="1317"/>
      <c r="C74" s="1315"/>
      <c r="D74" s="415" t="s">
        <v>70</v>
      </c>
      <c r="E74" s="899" t="s">
        <v>2091</v>
      </c>
      <c r="F74" s="417" t="s">
        <v>6434</v>
      </c>
      <c r="G74" s="417" t="s">
        <v>3312</v>
      </c>
      <c r="H74" s="899">
        <v>43058</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5.15" customHeight="1" x14ac:dyDescent="0.25">
      <c r="A75" s="1322"/>
      <c r="B75" s="1317"/>
      <c r="C75" s="1315"/>
      <c r="D75" s="415" t="s">
        <v>70</v>
      </c>
      <c r="E75" s="899" t="s">
        <v>745</v>
      </c>
      <c r="F75" s="417" t="s">
        <v>6959</v>
      </c>
      <c r="G75" s="417" t="s">
        <v>3312</v>
      </c>
      <c r="H75" s="899">
        <v>43058</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4" customHeight="1" x14ac:dyDescent="0.25">
      <c r="A76" s="1322"/>
      <c r="B76" s="1317"/>
      <c r="C76" s="1315"/>
      <c r="D76" s="415" t="s">
        <v>71</v>
      </c>
      <c r="E76" s="899" t="s">
        <v>3111</v>
      </c>
      <c r="F76" s="417" t="s">
        <v>6960</v>
      </c>
      <c r="G76" s="417" t="s">
        <v>6961</v>
      </c>
      <c r="H76" s="899">
        <v>43058</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4" customHeight="1" x14ac:dyDescent="0.25">
      <c r="A77" s="1322"/>
      <c r="B77" s="1317"/>
      <c r="C77" s="1315"/>
      <c r="D77" s="415" t="s">
        <v>71</v>
      </c>
      <c r="E77" s="899" t="s">
        <v>5806</v>
      </c>
      <c r="F77" s="417" t="s">
        <v>6962</v>
      </c>
      <c r="G77" s="417" t="s">
        <v>6963</v>
      </c>
      <c r="H77" s="899">
        <v>43058</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22"/>
      <c r="B78" s="1317"/>
      <c r="C78" s="1315"/>
      <c r="D78" s="415" t="s">
        <v>70</v>
      </c>
      <c r="E78" s="899" t="s">
        <v>335</v>
      </c>
      <c r="F78" s="417" t="s">
        <v>6435</v>
      </c>
      <c r="G78" s="417" t="s">
        <v>1525</v>
      </c>
      <c r="H78" s="899">
        <v>43056</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8.15" customHeight="1" x14ac:dyDescent="0.25">
      <c r="A79" s="1322"/>
      <c r="B79" s="1317"/>
      <c r="C79" s="1315"/>
      <c r="D79" s="415" t="s">
        <v>70</v>
      </c>
      <c r="E79" s="899" t="s">
        <v>6964</v>
      </c>
      <c r="F79" s="417" t="s">
        <v>5569</v>
      </c>
      <c r="G79" s="417" t="s">
        <v>5213</v>
      </c>
      <c r="H79" s="899">
        <v>43058</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15" customHeight="1" x14ac:dyDescent="0.25">
      <c r="A80" s="1322"/>
      <c r="B80" s="1317"/>
      <c r="C80" s="1316"/>
      <c r="D80" s="415"/>
      <c r="E80" s="899" t="s">
        <v>2092</v>
      </c>
      <c r="F80" s="417" t="s">
        <v>4702</v>
      </c>
      <c r="G80" s="731" t="s">
        <v>4567</v>
      </c>
      <c r="H80" s="899"/>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15" customHeight="1" x14ac:dyDescent="0.25">
      <c r="A81" s="1322"/>
      <c r="B81" s="1317"/>
      <c r="C81" s="1314" t="s">
        <v>117</v>
      </c>
      <c r="D81" s="415" t="s">
        <v>177</v>
      </c>
      <c r="E81" s="899" t="s">
        <v>4192</v>
      </c>
      <c r="F81" s="417" t="s">
        <v>4994</v>
      </c>
      <c r="G81" s="417" t="s">
        <v>2386</v>
      </c>
      <c r="H81" s="899">
        <v>43057</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6.45" customHeight="1" x14ac:dyDescent="0.25">
      <c r="A82" s="1322"/>
      <c r="B82" s="1317"/>
      <c r="C82" s="1315"/>
      <c r="D82" s="415" t="s">
        <v>177</v>
      </c>
      <c r="E82" s="899" t="s">
        <v>3120</v>
      </c>
      <c r="F82" s="417" t="s">
        <v>2333</v>
      </c>
      <c r="G82" s="417" t="s">
        <v>6322</v>
      </c>
      <c r="H82" s="899">
        <v>43056</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2.9" customHeight="1" x14ac:dyDescent="0.25">
      <c r="A83" s="1322"/>
      <c r="B83" s="1317"/>
      <c r="C83" s="1315"/>
      <c r="D83" s="415" t="s">
        <v>177</v>
      </c>
      <c r="E83" s="899" t="s">
        <v>4192</v>
      </c>
      <c r="F83" s="417" t="s">
        <v>6192</v>
      </c>
      <c r="G83" s="417" t="s">
        <v>6786</v>
      </c>
      <c r="H83" s="899">
        <v>43057</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9" customHeight="1" x14ac:dyDescent="0.25">
      <c r="A84" s="1322"/>
      <c r="B84" s="1317"/>
      <c r="C84" s="1312" t="s">
        <v>124</v>
      </c>
      <c r="D84" s="415" t="s">
        <v>173</v>
      </c>
      <c r="E84" s="415" t="s">
        <v>1523</v>
      </c>
      <c r="F84" s="417" t="s">
        <v>6968</v>
      </c>
      <c r="G84" s="417" t="s">
        <v>6969</v>
      </c>
      <c r="H84" s="899">
        <v>43058</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9" customHeight="1" x14ac:dyDescent="0.25">
      <c r="A85" s="1322"/>
      <c r="B85" s="1317"/>
      <c r="C85" s="1313"/>
      <c r="D85" s="415" t="s">
        <v>70</v>
      </c>
      <c r="E85" s="415" t="s">
        <v>2632</v>
      </c>
      <c r="F85" s="417" t="s">
        <v>6439</v>
      </c>
      <c r="G85" s="417" t="s">
        <v>6440</v>
      </c>
      <c r="H85" s="899">
        <v>43056</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3" customHeight="1" x14ac:dyDescent="0.25">
      <c r="A86" s="1322"/>
      <c r="B86" s="1317"/>
      <c r="C86" s="1312" t="s">
        <v>122</v>
      </c>
      <c r="D86" s="415" t="s">
        <v>71</v>
      </c>
      <c r="E86" s="415" t="s">
        <v>350</v>
      </c>
      <c r="F86" s="417" t="s">
        <v>6967</v>
      </c>
      <c r="G86" s="417" t="s">
        <v>6982</v>
      </c>
      <c r="H86" s="899">
        <v>43059</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0" customHeight="1" x14ac:dyDescent="0.25">
      <c r="A87" s="1322"/>
      <c r="B87" s="1317"/>
      <c r="C87" s="1313"/>
      <c r="D87" s="415" t="s">
        <v>71</v>
      </c>
      <c r="E87" s="415" t="s">
        <v>331</v>
      </c>
      <c r="F87" s="417" t="s">
        <v>6792</v>
      </c>
      <c r="G87" s="417" t="s">
        <v>6793</v>
      </c>
      <c r="H87" s="899">
        <v>43058</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7.6" customHeight="1" x14ac:dyDescent="0.25">
      <c r="A88" s="1322"/>
      <c r="B88" s="1317"/>
      <c r="C88" s="1312" t="s">
        <v>127</v>
      </c>
      <c r="D88" s="415" t="s">
        <v>173</v>
      </c>
      <c r="E88" s="415" t="s">
        <v>3124</v>
      </c>
      <c r="F88" s="417" t="s">
        <v>4259</v>
      </c>
      <c r="G88" s="417" t="s">
        <v>6970</v>
      </c>
      <c r="H88" s="899">
        <v>43058</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5.9" customHeight="1" x14ac:dyDescent="0.25">
      <c r="A89" s="1322"/>
      <c r="B89" s="1317"/>
      <c r="C89" s="1317"/>
      <c r="D89" s="415"/>
      <c r="E89" s="899" t="s">
        <v>2811</v>
      </c>
      <c r="F89" s="417" t="s">
        <v>6193</v>
      </c>
      <c r="G89" s="731" t="s">
        <v>4567</v>
      </c>
      <c r="H89" s="89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5.9" customHeight="1" x14ac:dyDescent="0.25">
      <c r="A90" s="1322"/>
      <c r="B90" s="1317"/>
      <c r="C90" s="1317"/>
      <c r="D90" s="415"/>
      <c r="E90" s="899" t="s">
        <v>2811</v>
      </c>
      <c r="F90" s="417" t="s">
        <v>6194</v>
      </c>
      <c r="G90" s="731" t="s">
        <v>4567</v>
      </c>
      <c r="H90" s="899"/>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7"/>
      <c r="D91" s="415"/>
      <c r="E91" s="899" t="s">
        <v>2811</v>
      </c>
      <c r="F91" s="417" t="s">
        <v>6195</v>
      </c>
      <c r="G91" s="731" t="s">
        <v>4567</v>
      </c>
      <c r="H91" s="899"/>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7"/>
      <c r="C92" s="1317"/>
      <c r="D92" s="415"/>
      <c r="E92" s="899" t="s">
        <v>6196</v>
      </c>
      <c r="F92" s="417" t="s">
        <v>6197</v>
      </c>
      <c r="G92" s="731" t="s">
        <v>4567</v>
      </c>
      <c r="H92" s="89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9" customHeight="1" x14ac:dyDescent="0.25">
      <c r="A93" s="1322"/>
      <c r="B93" s="1317"/>
      <c r="C93" s="1317"/>
      <c r="D93" s="415"/>
      <c r="E93" s="899" t="s">
        <v>6196</v>
      </c>
      <c r="F93" s="417" t="s">
        <v>6198</v>
      </c>
      <c r="G93" s="731" t="s">
        <v>4567</v>
      </c>
      <c r="H93" s="899"/>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5.9" customHeight="1" x14ac:dyDescent="0.25">
      <c r="A94" s="1322"/>
      <c r="B94" s="1317"/>
      <c r="C94" s="1317"/>
      <c r="D94" s="415"/>
      <c r="E94" s="899" t="s">
        <v>6196</v>
      </c>
      <c r="F94" s="417" t="s">
        <v>6199</v>
      </c>
      <c r="G94" s="731" t="s">
        <v>4567</v>
      </c>
      <c r="H94" s="899"/>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5.9" customHeight="1" x14ac:dyDescent="0.25">
      <c r="A95" s="1322"/>
      <c r="B95" s="1317"/>
      <c r="C95" s="1317"/>
      <c r="D95" s="415"/>
      <c r="E95" s="899" t="s">
        <v>6196</v>
      </c>
      <c r="F95" s="417" t="s">
        <v>6200</v>
      </c>
      <c r="G95" s="731" t="s">
        <v>4567</v>
      </c>
      <c r="H95" s="899"/>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5.9" customHeight="1" x14ac:dyDescent="0.25">
      <c r="A96" s="1322"/>
      <c r="B96" s="1317"/>
      <c r="C96" s="1317"/>
      <c r="D96" s="415"/>
      <c r="E96" s="899" t="s">
        <v>6196</v>
      </c>
      <c r="F96" s="417" t="s">
        <v>6201</v>
      </c>
      <c r="G96" s="731" t="s">
        <v>4567</v>
      </c>
      <c r="H96" s="899"/>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4" customHeight="1" x14ac:dyDescent="0.25">
      <c r="A97" s="1322"/>
      <c r="B97" s="1317"/>
      <c r="C97" s="1313"/>
      <c r="D97" s="415" t="s">
        <v>177</v>
      </c>
      <c r="E97" s="899" t="s">
        <v>6196</v>
      </c>
      <c r="F97" s="417" t="s">
        <v>6202</v>
      </c>
      <c r="G97" s="731" t="s">
        <v>4567</v>
      </c>
      <c r="H97" s="899"/>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4" customHeight="1" x14ac:dyDescent="0.25">
      <c r="A98" s="1322"/>
      <c r="B98" s="1317"/>
      <c r="C98" s="1312" t="s">
        <v>1519</v>
      </c>
      <c r="D98" s="415" t="s">
        <v>177</v>
      </c>
      <c r="E98" s="415" t="s">
        <v>3318</v>
      </c>
      <c r="F98" s="417" t="s">
        <v>6971</v>
      </c>
      <c r="G98" s="417" t="s">
        <v>6972</v>
      </c>
      <c r="H98" s="899">
        <v>43056</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2.9" customHeight="1" x14ac:dyDescent="0.25">
      <c r="A99" s="1322"/>
      <c r="B99" s="1317"/>
      <c r="C99" s="1317"/>
      <c r="D99" s="415" t="s">
        <v>70</v>
      </c>
      <c r="E99" s="415" t="s">
        <v>3129</v>
      </c>
      <c r="F99" s="417" t="s">
        <v>6973</v>
      </c>
      <c r="G99" s="417" t="s">
        <v>6974</v>
      </c>
      <c r="H99" s="899">
        <v>43057</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4" customHeight="1" x14ac:dyDescent="0.25">
      <c r="A100" s="1322"/>
      <c r="B100" s="1317"/>
      <c r="C100" s="1317"/>
      <c r="D100" s="415" t="s">
        <v>177</v>
      </c>
      <c r="E100" s="415" t="s">
        <v>5226</v>
      </c>
      <c r="F100" s="417" t="s">
        <v>6991</v>
      </c>
      <c r="G100" s="417" t="s">
        <v>5425</v>
      </c>
      <c r="H100" s="899">
        <v>43058</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4" customHeight="1" x14ac:dyDescent="0.25">
      <c r="A101" s="1322"/>
      <c r="B101" s="1317"/>
      <c r="C101" s="1317"/>
      <c r="D101" s="415"/>
      <c r="E101" s="899" t="s">
        <v>2951</v>
      </c>
      <c r="F101" s="417" t="s">
        <v>5422</v>
      </c>
      <c r="G101" s="731" t="s">
        <v>4567</v>
      </c>
      <c r="H101" s="89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4" customHeight="1" x14ac:dyDescent="0.25">
      <c r="A102" s="1322"/>
      <c r="B102" s="1317"/>
      <c r="C102" s="1313"/>
      <c r="D102" s="415"/>
      <c r="E102" s="899" t="s">
        <v>6203</v>
      </c>
      <c r="F102" s="417" t="s">
        <v>6204</v>
      </c>
      <c r="G102" s="731" t="s">
        <v>4567</v>
      </c>
      <c r="H102" s="899"/>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8.9" customHeight="1" x14ac:dyDescent="0.25">
      <c r="A103" s="1322"/>
      <c r="B103" s="1317"/>
      <c r="C103" s="1312" t="s">
        <v>676</v>
      </c>
      <c r="D103" s="415" t="s">
        <v>71</v>
      </c>
      <c r="E103" s="899" t="s">
        <v>4568</v>
      </c>
      <c r="F103" s="417" t="s">
        <v>6965</v>
      </c>
      <c r="G103" s="417" t="s">
        <v>6966</v>
      </c>
      <c r="H103" s="899">
        <v>43058</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4.15" customHeight="1" x14ac:dyDescent="0.25">
      <c r="A104" s="1322"/>
      <c r="B104" s="1317"/>
      <c r="C104" s="1317"/>
      <c r="D104" s="415" t="s">
        <v>71</v>
      </c>
      <c r="E104" s="899" t="s">
        <v>666</v>
      </c>
      <c r="F104" s="417" t="s">
        <v>6334</v>
      </c>
      <c r="G104" s="417" t="s">
        <v>7007</v>
      </c>
      <c r="H104" s="899">
        <v>43057</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6" customHeight="1" x14ac:dyDescent="0.25">
      <c r="A105" s="1322"/>
      <c r="B105" s="1313"/>
      <c r="C105" s="1313"/>
      <c r="D105" s="415" t="s">
        <v>288</v>
      </c>
      <c r="E105" s="899" t="s">
        <v>3488</v>
      </c>
      <c r="F105" s="417" t="s">
        <v>6789</v>
      </c>
      <c r="G105" s="417" t="s">
        <v>6981</v>
      </c>
      <c r="H105" s="899">
        <v>43057</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2.9" customHeight="1" x14ac:dyDescent="0.25">
      <c r="A106" s="1322"/>
      <c r="B106" s="1314" t="s">
        <v>1274</v>
      </c>
      <c r="C106" s="902" t="s">
        <v>231</v>
      </c>
      <c r="D106" s="904">
        <v>1</v>
      </c>
      <c r="E106" s="902" t="s">
        <v>5436</v>
      </c>
      <c r="F106" s="345" t="s">
        <v>6856</v>
      </c>
      <c r="G106" s="345" t="s">
        <v>5252</v>
      </c>
      <c r="H106" s="415" t="s">
        <v>2338</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7" customHeight="1" x14ac:dyDescent="0.25">
      <c r="A107" s="1322"/>
      <c r="B107" s="1315"/>
      <c r="C107" s="1312" t="s">
        <v>1274</v>
      </c>
      <c r="D107" s="898">
        <v>1</v>
      </c>
      <c r="E107" s="898" t="s">
        <v>1363</v>
      </c>
      <c r="F107" s="426" t="s">
        <v>6857</v>
      </c>
      <c r="G107" s="426" t="s">
        <v>6858</v>
      </c>
      <c r="H107" s="899">
        <v>43057</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4.9" customHeight="1" x14ac:dyDescent="0.25">
      <c r="A108" s="1322"/>
      <c r="B108" s="1315"/>
      <c r="C108" s="1317"/>
      <c r="D108" s="898">
        <v>1</v>
      </c>
      <c r="E108" s="898" t="s">
        <v>5442</v>
      </c>
      <c r="F108" s="426" t="s">
        <v>6859</v>
      </c>
      <c r="G108" s="426" t="s">
        <v>6397</v>
      </c>
      <c r="H108" s="899">
        <v>43062</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0" customHeight="1" x14ac:dyDescent="0.25">
      <c r="A109" s="1322"/>
      <c r="B109" s="1315"/>
      <c r="C109" s="1317"/>
      <c r="D109" s="898">
        <v>1</v>
      </c>
      <c r="E109" s="898" t="s">
        <v>1354</v>
      </c>
      <c r="F109" s="426" t="s">
        <v>6860</v>
      </c>
      <c r="G109" s="426" t="s">
        <v>6861</v>
      </c>
      <c r="H109" s="899">
        <v>43058</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22.9" customHeight="1" x14ac:dyDescent="0.25">
      <c r="A110" s="1322"/>
      <c r="B110" s="1315"/>
      <c r="C110" s="1317"/>
      <c r="D110" s="898">
        <v>4</v>
      </c>
      <c r="E110" s="898" t="s">
        <v>6862</v>
      </c>
      <c r="F110" s="426" t="s">
        <v>6863</v>
      </c>
      <c r="G110" s="426" t="s">
        <v>6864</v>
      </c>
      <c r="H110" s="899">
        <v>43064</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33" customHeight="1" x14ac:dyDescent="0.25">
      <c r="A111" s="1322"/>
      <c r="B111" s="1315"/>
      <c r="C111" s="1317"/>
      <c r="D111" s="898">
        <v>1</v>
      </c>
      <c r="E111" s="898" t="s">
        <v>2312</v>
      </c>
      <c r="F111" s="426" t="s">
        <v>6865</v>
      </c>
      <c r="G111" s="426" t="s">
        <v>6866</v>
      </c>
      <c r="H111" s="899">
        <v>43056</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2.9" customHeight="1" x14ac:dyDescent="0.25">
      <c r="A112" s="1322"/>
      <c r="B112" s="1315"/>
      <c r="C112" s="1317"/>
      <c r="D112" s="898">
        <v>2</v>
      </c>
      <c r="E112" s="898" t="s">
        <v>6399</v>
      </c>
      <c r="F112" s="426" t="s">
        <v>6400</v>
      </c>
      <c r="G112" s="426" t="s">
        <v>6864</v>
      </c>
      <c r="H112" s="899">
        <v>43061</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5.450000000000003" customHeight="1" x14ac:dyDescent="0.25">
      <c r="A113" s="1322"/>
      <c r="B113" s="1315"/>
      <c r="C113" s="1313"/>
      <c r="D113" s="898">
        <v>3</v>
      </c>
      <c r="E113" s="898" t="s">
        <v>1357</v>
      </c>
      <c r="F113" s="426" t="s">
        <v>6942</v>
      </c>
      <c r="G113" s="426" t="s">
        <v>6980</v>
      </c>
      <c r="H113" s="899">
        <v>43059</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3.6" customHeight="1" x14ac:dyDescent="0.25">
      <c r="A114" s="1322"/>
      <c r="B114" s="1315"/>
      <c r="C114" s="1312" t="s">
        <v>259</v>
      </c>
      <c r="D114" s="898">
        <v>1</v>
      </c>
      <c r="E114" s="898" t="s">
        <v>3876</v>
      </c>
      <c r="F114" s="426" t="s">
        <v>6867</v>
      </c>
      <c r="G114" s="426" t="s">
        <v>6868</v>
      </c>
      <c r="H114" s="899">
        <v>43056</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0.6" customHeight="1" x14ac:dyDescent="0.25">
      <c r="A115" s="1322"/>
      <c r="B115" s="1315"/>
      <c r="C115" s="1317"/>
      <c r="D115" s="898">
        <v>1</v>
      </c>
      <c r="E115" s="898" t="s">
        <v>1220</v>
      </c>
      <c r="F115" s="426" t="s">
        <v>6869</v>
      </c>
      <c r="G115" s="426" t="s">
        <v>6870</v>
      </c>
      <c r="H115" s="899">
        <v>43065</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22.9" customHeight="1" x14ac:dyDescent="0.25">
      <c r="A116" s="1322"/>
      <c r="B116" s="1315"/>
      <c r="C116" s="901" t="s">
        <v>1626</v>
      </c>
      <c r="D116" s="898">
        <v>10</v>
      </c>
      <c r="E116" s="898" t="s">
        <v>6889</v>
      </c>
      <c r="F116" s="417" t="s">
        <v>6890</v>
      </c>
      <c r="G116" s="417" t="s">
        <v>6891</v>
      </c>
      <c r="H116" s="899">
        <v>43055</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2.9" customHeight="1" x14ac:dyDescent="0.25">
      <c r="A117" s="1322"/>
      <c r="B117" s="1315"/>
      <c r="C117" s="1312" t="s">
        <v>1618</v>
      </c>
      <c r="D117" s="898">
        <v>1</v>
      </c>
      <c r="E117" s="898" t="s">
        <v>6892</v>
      </c>
      <c r="F117" s="417" t="s">
        <v>6893</v>
      </c>
      <c r="G117" s="417" t="s">
        <v>4499</v>
      </c>
      <c r="H117" s="899">
        <v>43056</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30.6" customHeight="1" x14ac:dyDescent="0.25">
      <c r="A118" s="1322"/>
      <c r="B118" s="1315"/>
      <c r="C118" s="1313"/>
      <c r="D118" s="898">
        <v>1</v>
      </c>
      <c r="E118" s="898" t="s">
        <v>2272</v>
      </c>
      <c r="F118" s="417" t="s">
        <v>6470</v>
      </c>
      <c r="G118" s="417" t="s">
        <v>4499</v>
      </c>
      <c r="H118" s="899">
        <v>43056</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3" customHeight="1" x14ac:dyDescent="0.25">
      <c r="A119" s="1322"/>
      <c r="B119" s="1315"/>
      <c r="C119" s="1312" t="s">
        <v>553</v>
      </c>
      <c r="D119" s="898">
        <v>1</v>
      </c>
      <c r="E119" s="898" t="s">
        <v>540</v>
      </c>
      <c r="F119" s="417" t="s">
        <v>6894</v>
      </c>
      <c r="G119" s="417" t="s">
        <v>4499</v>
      </c>
      <c r="H119" s="899">
        <v>43056</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22.9" customHeight="1" x14ac:dyDescent="0.25">
      <c r="A120" s="1322"/>
      <c r="B120" s="1315"/>
      <c r="C120" s="1317"/>
      <c r="D120" s="898">
        <v>1</v>
      </c>
      <c r="E120" s="898" t="s">
        <v>6472</v>
      </c>
      <c r="F120" s="417" t="s">
        <v>6473</v>
      </c>
      <c r="G120" s="417" t="s">
        <v>4499</v>
      </c>
      <c r="H120" s="899">
        <v>43056</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27" customHeight="1" x14ac:dyDescent="0.25">
      <c r="A121" s="1322"/>
      <c r="B121" s="1315"/>
      <c r="C121" s="1312" t="s">
        <v>3383</v>
      </c>
      <c r="D121" s="898">
        <v>1</v>
      </c>
      <c r="E121" s="898" t="s">
        <v>4765</v>
      </c>
      <c r="F121" s="426" t="s">
        <v>6871</v>
      </c>
      <c r="G121" s="426" t="s">
        <v>4499</v>
      </c>
      <c r="H121" s="899">
        <v>43056</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21.6" customHeight="1" x14ac:dyDescent="0.2">
      <c r="A122" s="1322"/>
      <c r="B122" s="1315"/>
      <c r="C122" s="1313"/>
      <c r="D122" s="898">
        <v>1</v>
      </c>
      <c r="E122" s="898" t="s">
        <v>6018</v>
      </c>
      <c r="F122" s="417" t="s">
        <v>6872</v>
      </c>
      <c r="G122" s="570" t="s">
        <v>4499</v>
      </c>
      <c r="H122" s="899">
        <v>43056</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31.15" customHeight="1" x14ac:dyDescent="0.25">
      <c r="A123" s="1322"/>
      <c r="B123" s="1315"/>
      <c r="C123" s="897" t="s">
        <v>543</v>
      </c>
      <c r="D123" s="898">
        <v>1</v>
      </c>
      <c r="E123" s="898" t="s">
        <v>544</v>
      </c>
      <c r="F123" s="417" t="s">
        <v>6476</v>
      </c>
      <c r="G123" s="417" t="s">
        <v>4499</v>
      </c>
      <c r="H123" s="899">
        <v>43056</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626" customFormat="1" ht="31.15" customHeight="1" x14ac:dyDescent="0.25">
      <c r="A124" s="1322"/>
      <c r="B124" s="1315"/>
      <c r="C124" s="1312" t="s">
        <v>547</v>
      </c>
      <c r="D124" s="898">
        <v>1</v>
      </c>
      <c r="E124" s="898" t="s">
        <v>6895</v>
      </c>
      <c r="F124" s="417" t="s">
        <v>6896</v>
      </c>
      <c r="G124" s="417" t="s">
        <v>4499</v>
      </c>
      <c r="H124" s="899">
        <v>43056</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row>
    <row r="125" spans="1:115" s="626" customFormat="1" ht="31.15" customHeight="1" x14ac:dyDescent="0.25">
      <c r="A125" s="1322"/>
      <c r="B125" s="1315"/>
      <c r="C125" s="1317"/>
      <c r="D125" s="898">
        <v>1</v>
      </c>
      <c r="E125" s="898" t="s">
        <v>6131</v>
      </c>
      <c r="F125" s="417" t="s">
        <v>6897</v>
      </c>
      <c r="G125" s="417" t="s">
        <v>4499</v>
      </c>
      <c r="H125" s="899">
        <v>43056</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row>
    <row r="126" spans="1:115" s="626" customFormat="1" ht="31.15" customHeight="1" x14ac:dyDescent="0.25">
      <c r="A126" s="1322"/>
      <c r="B126" s="1315"/>
      <c r="C126" s="1317"/>
      <c r="D126" s="898">
        <v>3</v>
      </c>
      <c r="E126" s="898" t="s">
        <v>2283</v>
      </c>
      <c r="F126" s="417" t="s">
        <v>6943</v>
      </c>
      <c r="G126" s="417" t="s">
        <v>6976</v>
      </c>
      <c r="H126" s="899">
        <v>43056</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row>
    <row r="127" spans="1:115" s="626" customFormat="1" ht="22.9" customHeight="1" x14ac:dyDescent="0.2">
      <c r="A127" s="1322"/>
      <c r="B127" s="1315"/>
      <c r="C127" s="1299" t="s">
        <v>1213</v>
      </c>
      <c r="D127" s="898">
        <v>1</v>
      </c>
      <c r="E127" s="569" t="s">
        <v>6405</v>
      </c>
      <c r="F127" s="570" t="s">
        <v>6873</v>
      </c>
      <c r="G127" s="570" t="s">
        <v>6874</v>
      </c>
      <c r="H127" s="899">
        <v>43056</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row>
    <row r="128" spans="1:115" s="626" customFormat="1" ht="31.15" customHeight="1" x14ac:dyDescent="0.2">
      <c r="A128" s="1322"/>
      <c r="B128" s="1315"/>
      <c r="C128" s="1299"/>
      <c r="D128" s="898">
        <v>1</v>
      </c>
      <c r="E128" s="569" t="s">
        <v>6875</v>
      </c>
      <c r="F128" s="570" t="s">
        <v>6876</v>
      </c>
      <c r="G128" s="570" t="s">
        <v>6877</v>
      </c>
      <c r="H128" s="899">
        <v>43056</v>
      </c>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row>
    <row r="129" spans="1:115" s="626" customFormat="1" ht="26.45" customHeight="1" x14ac:dyDescent="0.2">
      <c r="A129" s="1322"/>
      <c r="B129" s="1315"/>
      <c r="C129" s="1299"/>
      <c r="D129" s="898">
        <v>1</v>
      </c>
      <c r="E129" s="569" t="s">
        <v>6405</v>
      </c>
      <c r="F129" s="570" t="s">
        <v>6878</v>
      </c>
      <c r="G129" s="570" t="s">
        <v>5608</v>
      </c>
      <c r="H129" s="899">
        <v>43056</v>
      </c>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row>
    <row r="130" spans="1:115" s="626" customFormat="1" ht="31.9" customHeight="1" x14ac:dyDescent="0.2">
      <c r="A130" s="1322"/>
      <c r="B130" s="1315"/>
      <c r="C130" s="1299"/>
      <c r="D130" s="898">
        <v>1</v>
      </c>
      <c r="E130" s="569" t="s">
        <v>6875</v>
      </c>
      <c r="F130" s="570" t="s">
        <v>6876</v>
      </c>
      <c r="G130" s="570" t="s">
        <v>6975</v>
      </c>
      <c r="H130" s="899">
        <v>43061</v>
      </c>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row>
    <row r="131" spans="1:115" s="626" customFormat="1" ht="26.45" customHeight="1" x14ac:dyDescent="0.25">
      <c r="A131" s="1322"/>
      <c r="B131" s="1315"/>
      <c r="C131" s="1312" t="s">
        <v>250</v>
      </c>
      <c r="D131" s="898">
        <v>1</v>
      </c>
      <c r="E131" s="898" t="s">
        <v>527</v>
      </c>
      <c r="F131" s="417" t="s">
        <v>6887</v>
      </c>
      <c r="G131" s="417" t="s">
        <v>222</v>
      </c>
      <c r="H131" s="899">
        <v>43056</v>
      </c>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row>
    <row r="132" spans="1:115" s="349" customFormat="1" ht="25.9" customHeight="1" x14ac:dyDescent="0.25">
      <c r="A132" s="1322"/>
      <c r="B132" s="1315"/>
      <c r="C132" s="1317"/>
      <c r="D132" s="898">
        <v>2</v>
      </c>
      <c r="E132" s="898" t="s">
        <v>527</v>
      </c>
      <c r="F132" s="417" t="s">
        <v>6461</v>
      </c>
      <c r="G132" s="417" t="s">
        <v>222</v>
      </c>
      <c r="H132" s="899">
        <v>43056</v>
      </c>
    </row>
    <row r="133" spans="1:115" s="349" customFormat="1" ht="26.45" customHeight="1" x14ac:dyDescent="0.25">
      <c r="A133" s="1322"/>
      <c r="B133" s="1315"/>
      <c r="C133" s="1317"/>
      <c r="D133" s="898">
        <v>2</v>
      </c>
      <c r="E133" s="898" t="s">
        <v>535</v>
      </c>
      <c r="F133" s="417" t="s">
        <v>6462</v>
      </c>
      <c r="G133" s="417" t="s">
        <v>222</v>
      </c>
      <c r="H133" s="899">
        <v>43056</v>
      </c>
    </row>
    <row r="134" spans="1:115" s="349" customFormat="1" ht="32.450000000000003" customHeight="1" x14ac:dyDescent="0.25">
      <c r="A134" s="1322"/>
      <c r="B134" s="1315"/>
      <c r="C134" s="1313"/>
      <c r="D134" s="898">
        <v>1</v>
      </c>
      <c r="E134" s="898" t="s">
        <v>5627</v>
      </c>
      <c r="F134" s="417" t="s">
        <v>6944</v>
      </c>
      <c r="G134" s="417" t="s">
        <v>6977</v>
      </c>
      <c r="H134" s="899">
        <v>43055</v>
      </c>
    </row>
    <row r="135" spans="1:115" s="349" customFormat="1" ht="23.45" customHeight="1" x14ac:dyDescent="0.25">
      <c r="A135" s="1322"/>
      <c r="B135" s="1315"/>
      <c r="C135" s="1312" t="s">
        <v>255</v>
      </c>
      <c r="D135" s="898">
        <v>1</v>
      </c>
      <c r="E135" s="898" t="s">
        <v>6453</v>
      </c>
      <c r="F135" s="417" t="s">
        <v>6454</v>
      </c>
      <c r="G135" s="417" t="s">
        <v>6455</v>
      </c>
      <c r="H135" s="899">
        <v>43056</v>
      </c>
    </row>
    <row r="136" spans="1:115" s="349" customFormat="1" ht="23.45" customHeight="1" x14ac:dyDescent="0.25">
      <c r="A136" s="1322"/>
      <c r="B136" s="1315"/>
      <c r="C136" s="1317"/>
      <c r="D136" s="898">
        <v>2</v>
      </c>
      <c r="E136" s="898" t="s">
        <v>501</v>
      </c>
      <c r="F136" s="417" t="s">
        <v>6884</v>
      </c>
      <c r="G136" s="417" t="s">
        <v>6606</v>
      </c>
      <c r="H136" s="899">
        <v>43057</v>
      </c>
    </row>
    <row r="137" spans="1:115" s="349" customFormat="1" ht="23.45" customHeight="1" x14ac:dyDescent="0.25">
      <c r="A137" s="1322"/>
      <c r="B137" s="1315"/>
      <c r="C137" s="1317"/>
      <c r="D137" s="898">
        <v>2</v>
      </c>
      <c r="E137" s="898" t="s">
        <v>2719</v>
      </c>
      <c r="F137" s="417" t="s">
        <v>6885</v>
      </c>
      <c r="G137" s="417" t="s">
        <v>6886</v>
      </c>
      <c r="H137" s="899">
        <v>43057</v>
      </c>
    </row>
    <row r="138" spans="1:115" s="349" customFormat="1" ht="32.450000000000003" customHeight="1" x14ac:dyDescent="0.25">
      <c r="A138" s="1322"/>
      <c r="B138" s="1315"/>
      <c r="C138" s="1317"/>
      <c r="D138" s="898">
        <v>1</v>
      </c>
      <c r="E138" s="898" t="s">
        <v>6280</v>
      </c>
      <c r="F138" s="417" t="s">
        <v>6945</v>
      </c>
      <c r="G138" s="417" t="s">
        <v>6978</v>
      </c>
      <c r="H138" s="899">
        <v>43057</v>
      </c>
    </row>
    <row r="139" spans="1:115" s="349" customFormat="1" ht="33" customHeight="1" x14ac:dyDescent="0.25">
      <c r="A139" s="1322"/>
      <c r="B139" s="1315"/>
      <c r="C139" s="1317"/>
      <c r="D139" s="898">
        <v>1</v>
      </c>
      <c r="E139" s="898" t="s">
        <v>1589</v>
      </c>
      <c r="F139" s="417" t="s">
        <v>6946</v>
      </c>
      <c r="G139" s="417" t="s">
        <v>6978</v>
      </c>
      <c r="H139" s="899">
        <v>43060</v>
      </c>
    </row>
    <row r="140" spans="1:115" s="349" customFormat="1" ht="34.9" customHeight="1" x14ac:dyDescent="0.25">
      <c r="A140" s="1322"/>
      <c r="B140" s="1315"/>
      <c r="C140" s="1313"/>
      <c r="D140" s="898">
        <v>1</v>
      </c>
      <c r="E140" s="898" t="s">
        <v>2605</v>
      </c>
      <c r="F140" s="417" t="s">
        <v>6947</v>
      </c>
      <c r="G140" s="417" t="s">
        <v>6978</v>
      </c>
      <c r="H140" s="899">
        <v>43058</v>
      </c>
    </row>
    <row r="141" spans="1:115" s="349" customFormat="1" ht="28.15" customHeight="1" x14ac:dyDescent="0.25">
      <c r="A141" s="1322"/>
      <c r="B141" s="1315"/>
      <c r="C141" s="901" t="s">
        <v>246</v>
      </c>
      <c r="D141" s="898">
        <v>2</v>
      </c>
      <c r="E141" s="898" t="s">
        <v>510</v>
      </c>
      <c r="F141" s="417" t="s">
        <v>6888</v>
      </c>
      <c r="G141" s="417" t="s">
        <v>3390</v>
      </c>
      <c r="H141" s="899">
        <v>43057</v>
      </c>
    </row>
    <row r="142" spans="1:115" s="349" customFormat="1" ht="22.15" customHeight="1" x14ac:dyDescent="0.2">
      <c r="A142" s="1322"/>
      <c r="B142" s="1315"/>
      <c r="C142" s="1312" t="s">
        <v>242</v>
      </c>
      <c r="D142" s="898">
        <v>2</v>
      </c>
      <c r="E142" s="569" t="s">
        <v>507</v>
      </c>
      <c r="F142" s="570" t="s">
        <v>6879</v>
      </c>
      <c r="G142" s="570" t="s">
        <v>6880</v>
      </c>
      <c r="H142" s="899">
        <v>43056</v>
      </c>
    </row>
    <row r="143" spans="1:115" s="349" customFormat="1" ht="24.6" customHeight="1" x14ac:dyDescent="0.2">
      <c r="A143" s="1322"/>
      <c r="B143" s="1315"/>
      <c r="C143" s="1317"/>
      <c r="D143" s="898">
        <v>2</v>
      </c>
      <c r="E143" s="569" t="s">
        <v>2724</v>
      </c>
      <c r="F143" s="570" t="s">
        <v>6451</v>
      </c>
      <c r="G143" s="570" t="s">
        <v>222</v>
      </c>
      <c r="H143" s="899">
        <v>43055</v>
      </c>
    </row>
    <row r="144" spans="1:115" s="349" customFormat="1" ht="24.6" customHeight="1" x14ac:dyDescent="0.25">
      <c r="A144" s="1322"/>
      <c r="B144" s="1315"/>
      <c r="C144" s="1317"/>
      <c r="D144" s="898">
        <v>2</v>
      </c>
      <c r="E144" s="898" t="s">
        <v>5852</v>
      </c>
      <c r="F144" s="417" t="s">
        <v>6881</v>
      </c>
      <c r="G144" s="417" t="s">
        <v>6882</v>
      </c>
      <c r="H144" s="899">
        <v>43056</v>
      </c>
    </row>
    <row r="145" spans="1:8" s="349" customFormat="1" ht="34.9" customHeight="1" x14ac:dyDescent="0.25">
      <c r="A145" s="1322"/>
      <c r="B145" s="1315"/>
      <c r="C145" s="1317"/>
      <c r="D145" s="898">
        <v>1</v>
      </c>
      <c r="E145" s="898" t="s">
        <v>6449</v>
      </c>
      <c r="F145" s="417" t="s">
        <v>6948</v>
      </c>
      <c r="G145" s="417" t="s">
        <v>6979</v>
      </c>
      <c r="H145" s="899">
        <v>43057</v>
      </c>
    </row>
    <row r="146" spans="1:8" s="349" customFormat="1" ht="29.45" customHeight="1" x14ac:dyDescent="0.25">
      <c r="A146" s="1322"/>
      <c r="B146" s="1316"/>
      <c r="C146" s="1313"/>
      <c r="D146" s="898">
        <v>1</v>
      </c>
      <c r="E146" s="898" t="s">
        <v>6883</v>
      </c>
      <c r="F146" s="417" t="s">
        <v>6451</v>
      </c>
      <c r="G146" s="417" t="s">
        <v>222</v>
      </c>
      <c r="H146" s="899">
        <v>43057</v>
      </c>
    </row>
    <row r="147" spans="1:8" s="349" customFormat="1" ht="27.6" customHeight="1" x14ac:dyDescent="0.25">
      <c r="A147" s="1322"/>
      <c r="B147" s="1314" t="s">
        <v>327</v>
      </c>
      <c r="C147" s="901" t="s">
        <v>394</v>
      </c>
      <c r="D147" s="791">
        <v>2</v>
      </c>
      <c r="E147" s="899" t="s">
        <v>1136</v>
      </c>
      <c r="F147" s="417" t="s">
        <v>4300</v>
      </c>
      <c r="G147" s="417" t="s">
        <v>1135</v>
      </c>
      <c r="H147" s="899">
        <v>43061</v>
      </c>
    </row>
    <row r="148" spans="1:8" s="349" customFormat="1" ht="27.6" customHeight="1" x14ac:dyDescent="0.25">
      <c r="A148" s="1322"/>
      <c r="B148" s="1315"/>
      <c r="C148" s="1312" t="s">
        <v>2981</v>
      </c>
      <c r="D148" s="791">
        <v>2</v>
      </c>
      <c r="E148" s="899" t="s">
        <v>3164</v>
      </c>
      <c r="F148" s="417" t="s">
        <v>5945</v>
      </c>
      <c r="G148" s="417" t="s">
        <v>1135</v>
      </c>
      <c r="H148" s="899">
        <v>43061</v>
      </c>
    </row>
    <row r="149" spans="1:8" s="349" customFormat="1" ht="27.6" customHeight="1" x14ac:dyDescent="0.25">
      <c r="A149" s="1322"/>
      <c r="B149" s="1315"/>
      <c r="C149" s="1313"/>
      <c r="D149" s="791">
        <v>7</v>
      </c>
      <c r="E149" s="899" t="s">
        <v>3529</v>
      </c>
      <c r="F149" s="417" t="s">
        <v>6416</v>
      </c>
      <c r="G149" s="417" t="s">
        <v>5239</v>
      </c>
      <c r="H149" s="899">
        <v>43067</v>
      </c>
    </row>
    <row r="150" spans="1:8" s="349" customFormat="1" ht="26.45" customHeight="1" x14ac:dyDescent="0.25">
      <c r="A150" s="1322"/>
      <c r="B150" s="1315"/>
      <c r="C150" s="1312" t="s">
        <v>379</v>
      </c>
      <c r="D150" s="791">
        <v>1</v>
      </c>
      <c r="E150" s="899" t="s">
        <v>1141</v>
      </c>
      <c r="F150" s="417" t="s">
        <v>1142</v>
      </c>
      <c r="G150" s="417" t="s">
        <v>78</v>
      </c>
      <c r="H150" s="899">
        <v>43056</v>
      </c>
    </row>
    <row r="151" spans="1:8" s="349" customFormat="1" ht="26.45" customHeight="1" x14ac:dyDescent="0.25">
      <c r="A151" s="1322"/>
      <c r="B151" s="1315"/>
      <c r="C151" s="1313"/>
      <c r="D151" s="791">
        <v>1</v>
      </c>
      <c r="E151" s="899" t="s">
        <v>3516</v>
      </c>
      <c r="F151" s="417" t="s">
        <v>6908</v>
      </c>
      <c r="G151" s="417" t="s">
        <v>6909</v>
      </c>
      <c r="H151" s="899">
        <v>43055</v>
      </c>
    </row>
    <row r="152" spans="1:8" s="349" customFormat="1" ht="32.450000000000003" customHeight="1" x14ac:dyDescent="0.25">
      <c r="A152" s="1322"/>
      <c r="B152" s="1315"/>
      <c r="C152" s="1312" t="s">
        <v>376</v>
      </c>
      <c r="D152" s="791">
        <v>2</v>
      </c>
      <c r="E152" s="899" t="s">
        <v>4113</v>
      </c>
      <c r="F152" s="417" t="s">
        <v>6919</v>
      </c>
      <c r="G152" s="417" t="s">
        <v>6920</v>
      </c>
      <c r="H152" s="899">
        <v>43056</v>
      </c>
    </row>
    <row r="153" spans="1:8" s="349" customFormat="1" ht="32.450000000000003" customHeight="1" x14ac:dyDescent="0.25">
      <c r="A153" s="1322"/>
      <c r="B153" s="1315"/>
      <c r="C153" s="1317"/>
      <c r="D153" s="791">
        <v>2</v>
      </c>
      <c r="E153" s="899" t="s">
        <v>6921</v>
      </c>
      <c r="F153" s="417" t="s">
        <v>6922</v>
      </c>
      <c r="G153" s="417" t="s">
        <v>6920</v>
      </c>
      <c r="H153" s="899">
        <v>43056</v>
      </c>
    </row>
    <row r="154" spans="1:8" s="349" customFormat="1" ht="32.450000000000003" customHeight="1" x14ac:dyDescent="0.25">
      <c r="A154" s="1322"/>
      <c r="B154" s="1315"/>
      <c r="C154" s="1313"/>
      <c r="D154" s="791">
        <v>2</v>
      </c>
      <c r="E154" s="899" t="s">
        <v>4116</v>
      </c>
      <c r="F154" s="417" t="s">
        <v>6923</v>
      </c>
      <c r="G154" s="417" t="s">
        <v>6920</v>
      </c>
      <c r="H154" s="899">
        <v>43056</v>
      </c>
    </row>
    <row r="155" spans="1:8" s="349" customFormat="1" ht="30" customHeight="1" x14ac:dyDescent="0.25">
      <c r="A155" s="1322"/>
      <c r="B155" s="1315"/>
      <c r="C155" s="1318" t="s">
        <v>384</v>
      </c>
      <c r="D155" s="791">
        <v>1</v>
      </c>
      <c r="E155" s="899" t="s">
        <v>1147</v>
      </c>
      <c r="F155" s="417" t="s">
        <v>6910</v>
      </c>
      <c r="G155" s="417" t="s">
        <v>6911</v>
      </c>
      <c r="H155" s="899">
        <v>43055</v>
      </c>
    </row>
    <row r="156" spans="1:8" s="349" customFormat="1" ht="30" customHeight="1" x14ac:dyDescent="0.25">
      <c r="A156" s="1322"/>
      <c r="B156" s="1315"/>
      <c r="C156" s="1320"/>
      <c r="D156" s="791">
        <v>1</v>
      </c>
      <c r="E156" s="899" t="s">
        <v>1145</v>
      </c>
      <c r="F156" s="417" t="s">
        <v>6912</v>
      </c>
      <c r="G156" s="417" t="s">
        <v>3520</v>
      </c>
      <c r="H156" s="899">
        <v>43055</v>
      </c>
    </row>
    <row r="157" spans="1:8" s="349" customFormat="1" ht="30" customHeight="1" x14ac:dyDescent="0.25">
      <c r="A157" s="1322"/>
      <c r="B157" s="1315"/>
      <c r="C157" s="1318" t="s">
        <v>387</v>
      </c>
      <c r="D157" s="791">
        <v>3</v>
      </c>
      <c r="E157" s="899" t="s">
        <v>2885</v>
      </c>
      <c r="F157" s="417" t="s">
        <v>6913</v>
      </c>
      <c r="G157" s="417" t="s">
        <v>4115</v>
      </c>
      <c r="H157" s="899">
        <v>43056</v>
      </c>
    </row>
    <row r="158" spans="1:8" s="349" customFormat="1" ht="30" customHeight="1" x14ac:dyDescent="0.25">
      <c r="A158" s="1322"/>
      <c r="B158" s="1315"/>
      <c r="C158" s="1319"/>
      <c r="D158" s="791">
        <v>2</v>
      </c>
      <c r="E158" s="899" t="s">
        <v>6914</v>
      </c>
      <c r="F158" s="417" t="s">
        <v>6915</v>
      </c>
      <c r="G158" s="417" t="s">
        <v>6924</v>
      </c>
      <c r="H158" s="899">
        <v>43056</v>
      </c>
    </row>
    <row r="159" spans="1:8" s="349" customFormat="1" ht="30" customHeight="1" x14ac:dyDescent="0.25">
      <c r="A159" s="1322"/>
      <c r="B159" s="1315"/>
      <c r="C159" s="1319"/>
      <c r="D159" s="791">
        <v>2</v>
      </c>
      <c r="E159" s="899" t="s">
        <v>583</v>
      </c>
      <c r="F159" s="417" t="s">
        <v>6916</v>
      </c>
      <c r="G159" s="417" t="s">
        <v>6924</v>
      </c>
      <c r="H159" s="899">
        <v>43056</v>
      </c>
    </row>
    <row r="160" spans="1:8" s="349" customFormat="1" ht="30" customHeight="1" x14ac:dyDescent="0.25">
      <c r="A160" s="1322"/>
      <c r="B160" s="1315"/>
      <c r="C160" s="1319"/>
      <c r="D160" s="791">
        <v>12</v>
      </c>
      <c r="E160" s="899" t="s">
        <v>1149</v>
      </c>
      <c r="F160" s="417" t="s">
        <v>6917</v>
      </c>
      <c r="G160" s="417" t="s">
        <v>7008</v>
      </c>
      <c r="H160" s="899">
        <v>43114</v>
      </c>
    </row>
    <row r="161" spans="1:8" s="349" customFormat="1" ht="38.450000000000003" customHeight="1" x14ac:dyDescent="0.25">
      <c r="A161" s="1322"/>
      <c r="B161" s="1315"/>
      <c r="C161" s="1320"/>
      <c r="D161" s="791">
        <v>5</v>
      </c>
      <c r="E161" s="899" t="s">
        <v>1149</v>
      </c>
      <c r="F161" s="417" t="s">
        <v>6918</v>
      </c>
      <c r="G161" s="417" t="s">
        <v>7008</v>
      </c>
      <c r="H161" s="899">
        <v>43067</v>
      </c>
    </row>
    <row r="162" spans="1:8" s="349" customFormat="1" ht="27" customHeight="1" x14ac:dyDescent="0.25">
      <c r="A162" s="1322"/>
      <c r="B162" s="1315"/>
      <c r="C162" s="1312" t="s">
        <v>327</v>
      </c>
      <c r="D162" s="791">
        <v>3</v>
      </c>
      <c r="E162" s="899" t="s">
        <v>1131</v>
      </c>
      <c r="F162" s="417" t="s">
        <v>6666</v>
      </c>
      <c r="G162" s="417" t="s">
        <v>1135</v>
      </c>
      <c r="H162" s="899">
        <v>43056</v>
      </c>
    </row>
    <row r="163" spans="1:8" s="349" customFormat="1" ht="22.9" customHeight="1" x14ac:dyDescent="0.25">
      <c r="A163" s="1322"/>
      <c r="B163" s="1315"/>
      <c r="C163" s="1317"/>
      <c r="D163" s="791">
        <v>2</v>
      </c>
      <c r="E163" s="899" t="s">
        <v>3511</v>
      </c>
      <c r="F163" s="417" t="s">
        <v>3512</v>
      </c>
      <c r="G163" s="417" t="s">
        <v>1135</v>
      </c>
      <c r="H163" s="899">
        <v>43066</v>
      </c>
    </row>
    <row r="164" spans="1:8" s="349" customFormat="1" ht="25.9" customHeight="1" x14ac:dyDescent="0.25">
      <c r="A164" s="1322"/>
      <c r="B164" s="1315"/>
      <c r="C164" s="1317"/>
      <c r="D164" s="791">
        <v>2</v>
      </c>
      <c r="E164" s="899" t="s">
        <v>2645</v>
      </c>
      <c r="F164" s="417" t="s">
        <v>6085</v>
      </c>
      <c r="G164" s="417" t="s">
        <v>1135</v>
      </c>
      <c r="H164" s="899">
        <v>43072</v>
      </c>
    </row>
    <row r="165" spans="1:8" s="349" customFormat="1" ht="25.9" customHeight="1" x14ac:dyDescent="0.25">
      <c r="A165" s="1322"/>
      <c r="B165" s="1315"/>
      <c r="C165" s="1317"/>
      <c r="D165" s="791">
        <v>3</v>
      </c>
      <c r="E165" s="899" t="s">
        <v>6559</v>
      </c>
      <c r="F165" s="417" t="s">
        <v>6906</v>
      </c>
      <c r="G165" s="417" t="s">
        <v>1135</v>
      </c>
      <c r="H165" s="899">
        <v>43056</v>
      </c>
    </row>
    <row r="166" spans="1:8" s="349" customFormat="1" ht="25.9" customHeight="1" x14ac:dyDescent="0.25">
      <c r="A166" s="1322"/>
      <c r="B166" s="1315"/>
      <c r="C166" s="1317"/>
      <c r="D166" s="791">
        <v>2</v>
      </c>
      <c r="E166" s="899" t="s">
        <v>2696</v>
      </c>
      <c r="F166" s="417" t="s">
        <v>6907</v>
      </c>
      <c r="G166" s="417" t="s">
        <v>1135</v>
      </c>
      <c r="H166" s="899">
        <v>43057</v>
      </c>
    </row>
    <row r="167" spans="1:8" s="349" customFormat="1" ht="25.9" customHeight="1" x14ac:dyDescent="0.25">
      <c r="A167" s="1322"/>
      <c r="B167" s="1315"/>
      <c r="C167" s="1317"/>
      <c r="D167" s="791">
        <v>4</v>
      </c>
      <c r="E167" s="899" t="s">
        <v>6561</v>
      </c>
      <c r="F167" s="417" t="s">
        <v>6564</v>
      </c>
      <c r="G167" s="417" t="s">
        <v>1135</v>
      </c>
      <c r="H167" s="899">
        <v>43065</v>
      </c>
    </row>
    <row r="168" spans="1:8" s="349" customFormat="1" ht="30" customHeight="1" x14ac:dyDescent="0.25">
      <c r="A168" s="1322"/>
      <c r="B168" s="1300" t="s">
        <v>20</v>
      </c>
      <c r="C168" s="1314" t="s">
        <v>20</v>
      </c>
      <c r="D168" s="898">
        <v>1</v>
      </c>
      <c r="E168" s="897" t="s">
        <v>6377</v>
      </c>
      <c r="F168" s="428" t="s">
        <v>6800</v>
      </c>
      <c r="G168" s="428" t="s">
        <v>3185</v>
      </c>
      <c r="H168" s="415" t="s">
        <v>2338</v>
      </c>
    </row>
    <row r="169" spans="1:8" s="349" customFormat="1" ht="34.9" customHeight="1" x14ac:dyDescent="0.25">
      <c r="A169" s="1322"/>
      <c r="B169" s="1300"/>
      <c r="C169" s="1315"/>
      <c r="D169" s="898">
        <v>2</v>
      </c>
      <c r="E169" s="898" t="s">
        <v>6801</v>
      </c>
      <c r="F169" s="426" t="s">
        <v>6802</v>
      </c>
      <c r="G169" s="428" t="s">
        <v>3185</v>
      </c>
      <c r="H169" s="899">
        <v>43062</v>
      </c>
    </row>
    <row r="170" spans="1:8" s="349" customFormat="1" ht="31.15" customHeight="1" x14ac:dyDescent="0.25">
      <c r="A170" s="1322"/>
      <c r="B170" s="1300"/>
      <c r="C170" s="1315"/>
      <c r="D170" s="898">
        <v>2</v>
      </c>
      <c r="E170" s="898" t="s">
        <v>6377</v>
      </c>
      <c r="F170" s="426" t="s">
        <v>6803</v>
      </c>
      <c r="G170" s="428" t="s">
        <v>3185</v>
      </c>
      <c r="H170" s="899">
        <v>43062</v>
      </c>
    </row>
    <row r="171" spans="1:8" s="349" customFormat="1" ht="33" customHeight="1" x14ac:dyDescent="0.25">
      <c r="A171" s="1322"/>
      <c r="B171" s="1300"/>
      <c r="C171" s="1315"/>
      <c r="D171" s="898">
        <v>2</v>
      </c>
      <c r="E171" s="898" t="s">
        <v>6377</v>
      </c>
      <c r="F171" s="426" t="s">
        <v>6804</v>
      </c>
      <c r="G171" s="428" t="s">
        <v>3185</v>
      </c>
      <c r="H171" s="899">
        <v>43062</v>
      </c>
    </row>
    <row r="172" spans="1:8" s="349" customFormat="1" ht="31.15" customHeight="1" x14ac:dyDescent="0.25">
      <c r="A172" s="1322"/>
      <c r="B172" s="1300"/>
      <c r="C172" s="1315"/>
      <c r="D172" s="898">
        <v>2</v>
      </c>
      <c r="E172" s="898" t="s">
        <v>6772</v>
      </c>
      <c r="F172" s="426" t="s">
        <v>6805</v>
      </c>
      <c r="G172" s="428" t="s">
        <v>3185</v>
      </c>
      <c r="H172" s="899">
        <v>43055</v>
      </c>
    </row>
    <row r="173" spans="1:8" s="349" customFormat="1" ht="22.9" customHeight="1" x14ac:dyDescent="0.25">
      <c r="A173" s="1322"/>
      <c r="B173" s="1300"/>
      <c r="C173" s="1315"/>
      <c r="D173" s="898">
        <v>1</v>
      </c>
      <c r="E173" s="898" t="s">
        <v>6382</v>
      </c>
      <c r="F173" s="426" t="s">
        <v>6512</v>
      </c>
      <c r="G173" s="876" t="s">
        <v>6513</v>
      </c>
      <c r="H173" s="429" t="s">
        <v>2628</v>
      </c>
    </row>
    <row r="174" spans="1:8" s="349" customFormat="1" ht="30" customHeight="1" x14ac:dyDescent="0.25">
      <c r="A174" s="1322"/>
      <c r="B174" s="1300"/>
      <c r="C174" s="1315"/>
      <c r="D174" s="903">
        <v>1</v>
      </c>
      <c r="E174" s="903" t="s">
        <v>3040</v>
      </c>
      <c r="F174" s="575" t="s">
        <v>6520</v>
      </c>
      <c r="G174" s="926" t="s">
        <v>6664</v>
      </c>
      <c r="H174" s="429" t="s">
        <v>6806</v>
      </c>
    </row>
    <row r="175" spans="1:8" s="349" customFormat="1" ht="32.450000000000003" customHeight="1" x14ac:dyDescent="0.25">
      <c r="A175" s="1322"/>
      <c r="B175" s="1300"/>
      <c r="C175" s="1315"/>
      <c r="D175" s="898">
        <v>1</v>
      </c>
      <c r="E175" s="898" t="s">
        <v>2568</v>
      </c>
      <c r="F175" s="428" t="s">
        <v>6807</v>
      </c>
      <c r="G175" s="428" t="s">
        <v>6808</v>
      </c>
      <c r="H175" s="429" t="s">
        <v>2628</v>
      </c>
    </row>
    <row r="176" spans="1:8" s="349" customFormat="1" ht="33.6" customHeight="1" x14ac:dyDescent="0.25">
      <c r="A176" s="1322"/>
      <c r="B176" s="1300"/>
      <c r="C176" s="1315"/>
      <c r="D176" s="898">
        <v>1</v>
      </c>
      <c r="E176" s="898" t="s">
        <v>894</v>
      </c>
      <c r="F176" s="428" t="s">
        <v>6809</v>
      </c>
      <c r="G176" s="428" t="s">
        <v>6810</v>
      </c>
      <c r="H176" s="429" t="s">
        <v>2628</v>
      </c>
    </row>
    <row r="177" spans="1:8" s="349" customFormat="1" ht="31.9" customHeight="1" x14ac:dyDescent="0.25">
      <c r="A177" s="1322"/>
      <c r="B177" s="1300"/>
      <c r="C177" s="1315"/>
      <c r="D177" s="898">
        <v>3</v>
      </c>
      <c r="E177" s="898" t="s">
        <v>6811</v>
      </c>
      <c r="F177" s="428" t="s">
        <v>6812</v>
      </c>
      <c r="G177" s="428" t="s">
        <v>6810</v>
      </c>
      <c r="H177" s="429" t="s">
        <v>5234</v>
      </c>
    </row>
    <row r="178" spans="1:8" s="349" customFormat="1" ht="33.6" customHeight="1" x14ac:dyDescent="0.25">
      <c r="A178" s="1322"/>
      <c r="B178" s="1300"/>
      <c r="C178" s="1315"/>
      <c r="D178" s="898">
        <v>1</v>
      </c>
      <c r="E178" s="898" t="s">
        <v>6813</v>
      </c>
      <c r="F178" s="428" t="s">
        <v>6814</v>
      </c>
      <c r="G178" s="428" t="s">
        <v>6815</v>
      </c>
      <c r="H178" s="429" t="s">
        <v>6806</v>
      </c>
    </row>
    <row r="179" spans="1:8" s="349" customFormat="1" ht="36.6" customHeight="1" x14ac:dyDescent="0.25">
      <c r="A179" s="1322"/>
      <c r="B179" s="1300"/>
      <c r="C179" s="1315"/>
      <c r="D179" s="898">
        <v>1</v>
      </c>
      <c r="E179" s="897" t="s">
        <v>923</v>
      </c>
      <c r="F179" s="428" t="s">
        <v>6816</v>
      </c>
      <c r="G179" s="428" t="s">
        <v>6817</v>
      </c>
      <c r="H179" s="415" t="s">
        <v>5238</v>
      </c>
    </row>
    <row r="180" spans="1:8" s="349" customFormat="1" ht="31.9" customHeight="1" x14ac:dyDescent="0.25">
      <c r="A180" s="1322"/>
      <c r="B180" s="1300"/>
      <c r="C180" s="1315"/>
      <c r="D180" s="904">
        <v>1</v>
      </c>
      <c r="E180" s="904" t="s">
        <v>1049</v>
      </c>
      <c r="F180" s="876" t="s">
        <v>6818</v>
      </c>
      <c r="G180" s="876" t="s">
        <v>6819</v>
      </c>
      <c r="H180" s="415" t="s">
        <v>5238</v>
      </c>
    </row>
    <row r="181" spans="1:8" s="349" customFormat="1" ht="31.15" customHeight="1" x14ac:dyDescent="0.25">
      <c r="A181" s="1322"/>
      <c r="B181" s="1300"/>
      <c r="C181" s="1315"/>
      <c r="D181" s="898">
        <v>2</v>
      </c>
      <c r="E181" s="898" t="s">
        <v>5291</v>
      </c>
      <c r="F181" s="426" t="s">
        <v>2373</v>
      </c>
      <c r="G181" s="426" t="s">
        <v>6820</v>
      </c>
      <c r="H181" s="415" t="s">
        <v>5238</v>
      </c>
    </row>
    <row r="182" spans="1:8" s="349" customFormat="1" ht="30.6" customHeight="1" x14ac:dyDescent="0.25">
      <c r="A182" s="1322"/>
      <c r="B182" s="1300"/>
      <c r="C182" s="1315"/>
      <c r="D182" s="898">
        <v>3</v>
      </c>
      <c r="E182" s="898" t="s">
        <v>917</v>
      </c>
      <c r="F182" s="426" t="s">
        <v>6088</v>
      </c>
      <c r="G182" s="426" t="s">
        <v>6821</v>
      </c>
      <c r="H182" s="899">
        <v>43056</v>
      </c>
    </row>
    <row r="183" spans="1:8" s="349" customFormat="1" ht="35.450000000000003" customHeight="1" x14ac:dyDescent="0.25">
      <c r="A183" s="1322"/>
      <c r="B183" s="1300"/>
      <c r="C183" s="1315"/>
      <c r="D183" s="898">
        <v>2</v>
      </c>
      <c r="E183" s="898" t="s">
        <v>1419</v>
      </c>
      <c r="F183" s="426" t="s">
        <v>6822</v>
      </c>
      <c r="G183" s="426" t="s">
        <v>6823</v>
      </c>
      <c r="H183" s="415" t="s">
        <v>5238</v>
      </c>
    </row>
    <row r="184" spans="1:8" s="349" customFormat="1" ht="33" customHeight="1" x14ac:dyDescent="0.25">
      <c r="A184" s="1322"/>
      <c r="B184" s="1300"/>
      <c r="C184" s="1315"/>
      <c r="D184" s="898">
        <v>2</v>
      </c>
      <c r="E184" s="898" t="s">
        <v>3751</v>
      </c>
      <c r="F184" s="426" t="s">
        <v>6824</v>
      </c>
      <c r="G184" s="426" t="s">
        <v>6825</v>
      </c>
      <c r="H184" s="415" t="s">
        <v>5238</v>
      </c>
    </row>
    <row r="185" spans="1:8" s="349" customFormat="1" ht="37.15" customHeight="1" x14ac:dyDescent="0.25">
      <c r="A185" s="1322"/>
      <c r="B185" s="1300"/>
      <c r="C185" s="1315"/>
      <c r="D185" s="898">
        <v>2</v>
      </c>
      <c r="E185" s="898" t="s">
        <v>5657</v>
      </c>
      <c r="F185" s="426" t="s">
        <v>6826</v>
      </c>
      <c r="G185" s="426" t="s">
        <v>6827</v>
      </c>
      <c r="H185" s="415" t="s">
        <v>5238</v>
      </c>
    </row>
    <row r="186" spans="1:8" s="349" customFormat="1" ht="27.6" customHeight="1" x14ac:dyDescent="0.25">
      <c r="A186" s="1322"/>
      <c r="B186" s="1300"/>
      <c r="C186" s="1315"/>
      <c r="D186" s="898">
        <v>2</v>
      </c>
      <c r="E186" s="898" t="s">
        <v>1060</v>
      </c>
      <c r="F186" s="426" t="s">
        <v>6828</v>
      </c>
      <c r="G186" s="426" t="s">
        <v>6827</v>
      </c>
      <c r="H186" s="415" t="s">
        <v>5238</v>
      </c>
    </row>
    <row r="187" spans="1:8" s="349" customFormat="1" ht="27.6" customHeight="1" x14ac:dyDescent="0.25">
      <c r="A187" s="1322"/>
      <c r="B187" s="1300"/>
      <c r="C187" s="1315"/>
      <c r="D187" s="898">
        <v>1</v>
      </c>
      <c r="E187" s="898" t="s">
        <v>6493</v>
      </c>
      <c r="F187" s="426" t="s">
        <v>6829</v>
      </c>
      <c r="G187" s="426" t="s">
        <v>1050</v>
      </c>
      <c r="H187" s="415" t="s">
        <v>5238</v>
      </c>
    </row>
    <row r="188" spans="1:8" s="349" customFormat="1" ht="27.6" customHeight="1" x14ac:dyDescent="0.25">
      <c r="A188" s="1322"/>
      <c r="B188" s="1300"/>
      <c r="C188" s="1315"/>
      <c r="D188" s="898">
        <v>1</v>
      </c>
      <c r="E188" s="898" t="s">
        <v>3729</v>
      </c>
      <c r="F188" s="426" t="s">
        <v>6830</v>
      </c>
      <c r="G188" s="750" t="s">
        <v>6831</v>
      </c>
      <c r="H188" s="899">
        <v>43055</v>
      </c>
    </row>
    <row r="189" spans="1:8" s="349" customFormat="1" ht="34.15" customHeight="1" x14ac:dyDescent="0.25">
      <c r="A189" s="1322"/>
      <c r="B189" s="1300"/>
      <c r="C189" s="1314" t="s">
        <v>438</v>
      </c>
      <c r="D189" s="904">
        <v>1</v>
      </c>
      <c r="E189" s="904" t="s">
        <v>1818</v>
      </c>
      <c r="F189" s="876" t="s">
        <v>6764</v>
      </c>
      <c r="G189" s="876" t="s">
        <v>1736</v>
      </c>
      <c r="H189" s="899">
        <v>43057</v>
      </c>
    </row>
    <row r="190" spans="1:8" s="349" customFormat="1" ht="26.45" customHeight="1" x14ac:dyDescent="0.25">
      <c r="A190" s="1322"/>
      <c r="B190" s="1300"/>
      <c r="C190" s="1315"/>
      <c r="D190" s="898">
        <v>1</v>
      </c>
      <c r="E190" s="898" t="s">
        <v>6621</v>
      </c>
      <c r="F190" s="426" t="s">
        <v>6780</v>
      </c>
      <c r="G190" s="731" t="s">
        <v>4567</v>
      </c>
      <c r="H190" s="899"/>
    </row>
    <row r="191" spans="1:8" s="349" customFormat="1" ht="26.45" customHeight="1" x14ac:dyDescent="0.25">
      <c r="A191" s="1322"/>
      <c r="B191" s="1300"/>
      <c r="C191" s="1315"/>
      <c r="D191" s="898">
        <v>1</v>
      </c>
      <c r="E191" s="898" t="s">
        <v>6500</v>
      </c>
      <c r="F191" s="426" t="s">
        <v>6848</v>
      </c>
      <c r="G191" s="731" t="s">
        <v>4567</v>
      </c>
      <c r="H191" s="899"/>
    </row>
    <row r="192" spans="1:8" s="349" customFormat="1" ht="26.45" customHeight="1" x14ac:dyDescent="0.25">
      <c r="A192" s="1322"/>
      <c r="B192" s="1300"/>
      <c r="C192" s="1315"/>
      <c r="D192" s="898">
        <v>1</v>
      </c>
      <c r="E192" s="898" t="s">
        <v>6502</v>
      </c>
      <c r="F192" s="426" t="s">
        <v>6849</v>
      </c>
      <c r="G192" s="731" t="s">
        <v>4567</v>
      </c>
      <c r="H192" s="899"/>
    </row>
    <row r="193" spans="1:8" s="349" customFormat="1" ht="26.45" customHeight="1" x14ac:dyDescent="0.25">
      <c r="A193" s="1322"/>
      <c r="B193" s="1300"/>
      <c r="C193" s="1315"/>
      <c r="D193" s="898">
        <v>1</v>
      </c>
      <c r="E193" s="898" t="s">
        <v>6151</v>
      </c>
      <c r="F193" s="426" t="s">
        <v>6851</v>
      </c>
      <c r="G193" s="731" t="s">
        <v>4567</v>
      </c>
      <c r="H193" s="899"/>
    </row>
    <row r="194" spans="1:8" s="349" customFormat="1" ht="26.45" customHeight="1" x14ac:dyDescent="0.25">
      <c r="A194" s="1322"/>
      <c r="B194" s="1300"/>
      <c r="C194" s="1315"/>
      <c r="D194" s="898">
        <v>1</v>
      </c>
      <c r="E194" s="898" t="s">
        <v>6797</v>
      </c>
      <c r="F194" s="426" t="s">
        <v>6850</v>
      </c>
      <c r="G194" s="731" t="s">
        <v>4567</v>
      </c>
      <c r="H194" s="899"/>
    </row>
    <row r="195" spans="1:8" s="349" customFormat="1" ht="26.45" customHeight="1" x14ac:dyDescent="0.25">
      <c r="A195" s="1322"/>
      <c r="B195" s="1300"/>
      <c r="C195" s="1316"/>
      <c r="D195" s="898">
        <v>1</v>
      </c>
      <c r="E195" s="898" t="s">
        <v>6798</v>
      </c>
      <c r="F195" s="426" t="s">
        <v>6799</v>
      </c>
      <c r="G195" s="426" t="s">
        <v>4949</v>
      </c>
      <c r="H195" s="415" t="s">
        <v>5238</v>
      </c>
    </row>
    <row r="196" spans="1:8" s="349" customFormat="1" ht="33" customHeight="1" x14ac:dyDescent="0.25">
      <c r="A196" s="1323"/>
      <c r="B196" s="1300"/>
      <c r="C196" s="898" t="s">
        <v>1923</v>
      </c>
      <c r="D196" s="898">
        <v>2</v>
      </c>
      <c r="E196" s="898" t="s">
        <v>1396</v>
      </c>
      <c r="F196" s="428" t="s">
        <v>6832</v>
      </c>
      <c r="G196" s="428" t="s">
        <v>6810</v>
      </c>
      <c r="H196" s="429" t="s">
        <v>6806</v>
      </c>
    </row>
    <row r="197" spans="1:8" s="349" customFormat="1" ht="30" customHeight="1" x14ac:dyDescent="0.25">
      <c r="B197" s="350"/>
      <c r="C197" s="351"/>
      <c r="D197" s="351"/>
      <c r="E197" s="351"/>
      <c r="F197" s="348"/>
      <c r="G197" s="736"/>
      <c r="H197" s="909"/>
    </row>
    <row r="198" spans="1:8" s="349" customFormat="1" ht="30" customHeight="1" x14ac:dyDescent="0.25">
      <c r="B198" s="350"/>
      <c r="C198" s="351"/>
      <c r="D198" s="351"/>
      <c r="E198" s="351"/>
      <c r="F198" s="348"/>
      <c r="G198" s="736"/>
      <c r="H198" s="909"/>
    </row>
    <row r="199" spans="1:8" s="349" customFormat="1" ht="30" customHeight="1" x14ac:dyDescent="0.25">
      <c r="B199" s="350"/>
      <c r="C199" s="351"/>
      <c r="D199" s="351"/>
      <c r="E199" s="351"/>
      <c r="F199" s="348"/>
      <c r="G199" s="736"/>
      <c r="H199" s="909"/>
    </row>
    <row r="200" spans="1:8" s="349" customFormat="1" ht="30" customHeight="1" x14ac:dyDescent="0.25">
      <c r="B200" s="350"/>
      <c r="C200" s="351"/>
      <c r="D200" s="351"/>
      <c r="E200" s="351"/>
      <c r="F200" s="348"/>
      <c r="G200" s="736"/>
      <c r="H200" s="909"/>
    </row>
    <row r="201" spans="1:8" s="349" customFormat="1" ht="30" customHeight="1" x14ac:dyDescent="0.25">
      <c r="B201" s="350"/>
      <c r="C201" s="351"/>
      <c r="D201" s="351"/>
      <c r="E201" s="351"/>
      <c r="F201" s="348"/>
      <c r="G201" s="736"/>
      <c r="H201" s="909"/>
    </row>
    <row r="202" spans="1:8" s="349" customFormat="1" ht="30" customHeight="1" x14ac:dyDescent="0.25">
      <c r="B202" s="350"/>
      <c r="C202" s="351"/>
      <c r="D202" s="351"/>
      <c r="E202" s="351"/>
      <c r="F202" s="348"/>
      <c r="G202" s="736"/>
      <c r="H202" s="909"/>
    </row>
    <row r="203" spans="1:8" s="349" customFormat="1" ht="30" customHeight="1" x14ac:dyDescent="0.25">
      <c r="B203" s="350"/>
      <c r="C203" s="351"/>
      <c r="D203" s="351"/>
      <c r="E203" s="351"/>
      <c r="F203" s="348"/>
      <c r="G203" s="736"/>
      <c r="H203" s="909"/>
    </row>
    <row r="204" spans="1:8" s="349" customFormat="1" ht="30" customHeight="1" x14ac:dyDescent="0.25">
      <c r="B204" s="350"/>
      <c r="C204" s="351"/>
      <c r="D204" s="351"/>
      <c r="E204" s="351"/>
      <c r="F204" s="348"/>
      <c r="G204" s="736"/>
      <c r="H204" s="909"/>
    </row>
    <row r="205" spans="1:8" s="349" customFormat="1" ht="30" customHeight="1" x14ac:dyDescent="0.25">
      <c r="B205" s="350"/>
      <c r="C205" s="351"/>
      <c r="D205" s="351"/>
      <c r="E205" s="351"/>
      <c r="F205" s="348"/>
      <c r="G205" s="736"/>
      <c r="H205" s="909"/>
    </row>
    <row r="206" spans="1:8" s="349" customFormat="1" ht="30" customHeight="1" x14ac:dyDescent="0.25">
      <c r="B206" s="350"/>
      <c r="C206" s="351"/>
      <c r="D206" s="351"/>
      <c r="E206" s="351"/>
      <c r="F206" s="348"/>
      <c r="G206" s="736"/>
      <c r="H206" s="909"/>
    </row>
    <row r="207" spans="1:8" s="349" customFormat="1" ht="30" customHeight="1" x14ac:dyDescent="0.25">
      <c r="B207" s="350"/>
      <c r="C207" s="351"/>
      <c r="D207" s="351"/>
      <c r="E207" s="351"/>
      <c r="F207" s="348"/>
      <c r="G207" s="736"/>
      <c r="H207" s="909"/>
    </row>
    <row r="208" spans="1:8" s="349" customFormat="1" ht="30" customHeight="1" x14ac:dyDescent="0.25">
      <c r="B208" s="350"/>
      <c r="C208" s="351"/>
      <c r="D208" s="351"/>
      <c r="E208" s="351"/>
      <c r="F208" s="348"/>
      <c r="G208" s="736"/>
      <c r="H208" s="909"/>
    </row>
    <row r="209" spans="2:8" s="349" customFormat="1" ht="30" customHeight="1" x14ac:dyDescent="0.25">
      <c r="B209" s="350"/>
      <c r="C209" s="351"/>
      <c r="D209" s="351"/>
      <c r="E209" s="351"/>
      <c r="F209" s="348"/>
      <c r="G209" s="736"/>
      <c r="H209" s="909"/>
    </row>
    <row r="210" spans="2:8" s="349" customFormat="1" ht="30" customHeight="1" x14ac:dyDescent="0.25">
      <c r="B210" s="350"/>
      <c r="C210" s="351"/>
      <c r="D210" s="351"/>
      <c r="E210" s="351"/>
      <c r="F210" s="348"/>
      <c r="G210" s="736"/>
      <c r="H210" s="909"/>
    </row>
    <row r="211" spans="2:8" s="349" customFormat="1" ht="30" customHeight="1" x14ac:dyDescent="0.25">
      <c r="B211" s="350"/>
      <c r="C211" s="351"/>
      <c r="D211" s="351"/>
      <c r="E211" s="351"/>
      <c r="F211" s="348"/>
      <c r="G211" s="736"/>
      <c r="H211" s="909"/>
    </row>
    <row r="212" spans="2:8" s="349" customFormat="1" ht="30" customHeight="1" x14ac:dyDescent="0.25">
      <c r="B212" s="350"/>
      <c r="C212" s="351"/>
      <c r="D212" s="351"/>
      <c r="E212" s="351"/>
      <c r="F212" s="348"/>
      <c r="G212" s="736"/>
      <c r="H212" s="909"/>
    </row>
    <row r="213" spans="2:8" s="349" customFormat="1" ht="30" customHeight="1" x14ac:dyDescent="0.25">
      <c r="B213" s="350"/>
      <c r="C213" s="351"/>
      <c r="D213" s="351"/>
      <c r="E213" s="351"/>
      <c r="F213" s="348"/>
      <c r="G213" s="736"/>
      <c r="H213" s="909"/>
    </row>
    <row r="214" spans="2:8" s="349" customFormat="1" ht="30" customHeight="1" x14ac:dyDescent="0.25">
      <c r="B214" s="350"/>
      <c r="C214" s="351"/>
      <c r="D214" s="351"/>
      <c r="E214" s="351"/>
      <c r="F214" s="348"/>
      <c r="G214" s="736"/>
      <c r="H214" s="909"/>
    </row>
    <row r="215" spans="2:8" s="349" customFormat="1" ht="30" customHeight="1" x14ac:dyDescent="0.25">
      <c r="B215" s="350"/>
      <c r="C215" s="351"/>
      <c r="D215" s="351"/>
      <c r="E215" s="351"/>
      <c r="F215" s="348"/>
      <c r="G215" s="736"/>
      <c r="H215" s="909"/>
    </row>
    <row r="216" spans="2:8" s="349" customFormat="1" ht="30" customHeight="1" x14ac:dyDescent="0.25">
      <c r="B216" s="350"/>
      <c r="C216" s="351"/>
      <c r="D216" s="351"/>
      <c r="E216" s="351"/>
      <c r="F216" s="348"/>
      <c r="G216" s="736"/>
      <c r="H216" s="909"/>
    </row>
    <row r="217" spans="2:8" s="349" customFormat="1" ht="30" customHeight="1" x14ac:dyDescent="0.25">
      <c r="B217" s="350"/>
      <c r="C217" s="351"/>
      <c r="D217" s="351"/>
      <c r="E217" s="351"/>
      <c r="F217" s="348"/>
      <c r="G217" s="736"/>
      <c r="H217" s="909"/>
    </row>
    <row r="218" spans="2:8" s="349" customFormat="1" ht="30" customHeight="1" x14ac:dyDescent="0.25">
      <c r="B218" s="350"/>
      <c r="C218" s="351"/>
      <c r="D218" s="351"/>
      <c r="E218" s="351"/>
      <c r="F218" s="348"/>
      <c r="G218" s="736"/>
      <c r="H218" s="909"/>
    </row>
    <row r="219" spans="2:8" s="349" customFormat="1" ht="30" customHeight="1" x14ac:dyDescent="0.25">
      <c r="B219" s="350"/>
      <c r="C219" s="351"/>
      <c r="D219" s="351"/>
      <c r="E219" s="351"/>
      <c r="F219" s="348"/>
      <c r="G219" s="736"/>
      <c r="H219" s="909"/>
    </row>
    <row r="220" spans="2:8" s="349" customFormat="1" ht="30" customHeight="1" x14ac:dyDescent="0.25">
      <c r="B220" s="350"/>
      <c r="C220" s="351"/>
      <c r="D220" s="351"/>
      <c r="E220" s="351"/>
      <c r="F220" s="348"/>
      <c r="G220" s="736"/>
      <c r="H220" s="909"/>
    </row>
    <row r="221" spans="2:8" s="349" customFormat="1" ht="30" customHeight="1" x14ac:dyDescent="0.25">
      <c r="B221" s="350"/>
      <c r="C221" s="351"/>
      <c r="D221" s="351"/>
      <c r="E221" s="351"/>
      <c r="F221" s="348"/>
      <c r="G221" s="736"/>
      <c r="H221" s="909"/>
    </row>
    <row r="222" spans="2:8" s="349" customFormat="1" ht="30" customHeight="1" x14ac:dyDescent="0.25">
      <c r="B222" s="350"/>
      <c r="C222" s="351"/>
      <c r="D222" s="351"/>
      <c r="E222" s="351"/>
      <c r="F222" s="348"/>
      <c r="G222" s="736"/>
      <c r="H222" s="909"/>
    </row>
    <row r="223" spans="2:8" s="349" customFormat="1" ht="30" customHeight="1" x14ac:dyDescent="0.25">
      <c r="B223" s="350"/>
      <c r="C223" s="351"/>
      <c r="D223" s="351"/>
      <c r="E223" s="351"/>
      <c r="F223" s="348"/>
      <c r="G223" s="736"/>
      <c r="H223" s="909"/>
    </row>
    <row r="224" spans="2:8" s="349" customFormat="1" ht="30" customHeight="1" x14ac:dyDescent="0.25">
      <c r="B224" s="350"/>
      <c r="C224" s="351"/>
      <c r="D224" s="351"/>
      <c r="E224" s="351"/>
      <c r="F224" s="348"/>
      <c r="G224" s="736"/>
      <c r="H224" s="909"/>
    </row>
    <row r="225" spans="2:8" s="349" customFormat="1" ht="30" customHeight="1" x14ac:dyDescent="0.25">
      <c r="B225" s="350"/>
      <c r="C225" s="351"/>
      <c r="D225" s="351"/>
      <c r="E225" s="351"/>
      <c r="F225" s="348"/>
      <c r="G225" s="736"/>
      <c r="H225" s="909"/>
    </row>
    <row r="226" spans="2:8" s="349" customFormat="1" ht="30" customHeight="1" x14ac:dyDescent="0.25">
      <c r="B226" s="350"/>
      <c r="C226" s="351"/>
      <c r="D226" s="351"/>
      <c r="E226" s="351"/>
      <c r="F226" s="348"/>
      <c r="G226" s="736"/>
      <c r="H226" s="909"/>
    </row>
    <row r="227" spans="2:8" s="349" customFormat="1" ht="30" customHeight="1" x14ac:dyDescent="0.25">
      <c r="B227" s="350"/>
      <c r="C227" s="351"/>
      <c r="D227" s="351"/>
      <c r="E227" s="351"/>
      <c r="F227" s="348"/>
      <c r="G227" s="736"/>
      <c r="H227" s="909"/>
    </row>
    <row r="228" spans="2:8" s="349" customFormat="1" ht="30" customHeight="1" x14ac:dyDescent="0.25">
      <c r="B228" s="350"/>
      <c r="C228" s="351"/>
      <c r="D228" s="351"/>
      <c r="E228" s="351"/>
      <c r="F228" s="348"/>
      <c r="G228" s="736"/>
      <c r="H228" s="909"/>
    </row>
    <row r="229" spans="2:8" s="349" customFormat="1" ht="30" customHeight="1" x14ac:dyDescent="0.25">
      <c r="B229" s="350"/>
      <c r="C229" s="351"/>
      <c r="D229" s="351"/>
      <c r="E229" s="351"/>
      <c r="F229" s="348"/>
      <c r="G229" s="736"/>
      <c r="H229" s="909"/>
    </row>
    <row r="230" spans="2:8" s="349" customFormat="1" ht="30" customHeight="1" x14ac:dyDescent="0.25">
      <c r="B230" s="350"/>
      <c r="C230" s="351"/>
      <c r="D230" s="351"/>
      <c r="E230" s="351"/>
      <c r="F230" s="348"/>
      <c r="G230" s="736"/>
      <c r="H230" s="909"/>
    </row>
    <row r="231" spans="2:8" s="349" customFormat="1" ht="30" customHeight="1" x14ac:dyDescent="0.25">
      <c r="B231" s="350"/>
      <c r="C231" s="351"/>
      <c r="D231" s="351"/>
      <c r="E231" s="351"/>
      <c r="F231" s="348"/>
      <c r="G231" s="736"/>
      <c r="H231" s="909"/>
    </row>
    <row r="232" spans="2:8" s="349" customFormat="1" ht="30" customHeight="1" x14ac:dyDescent="0.25">
      <c r="B232" s="350"/>
      <c r="C232" s="351"/>
      <c r="D232" s="351"/>
      <c r="E232" s="351"/>
      <c r="F232" s="348"/>
      <c r="G232" s="736"/>
      <c r="H232" s="909"/>
    </row>
    <row r="233" spans="2:8" s="349" customFormat="1" ht="30" customHeight="1" x14ac:dyDescent="0.25">
      <c r="B233" s="350"/>
      <c r="C233" s="351"/>
      <c r="D233" s="351"/>
      <c r="E233" s="351"/>
      <c r="F233" s="348"/>
      <c r="G233" s="736"/>
      <c r="H233" s="909"/>
    </row>
    <row r="234" spans="2:8" s="349" customFormat="1" ht="30" customHeight="1" x14ac:dyDescent="0.25">
      <c r="B234" s="350"/>
      <c r="C234" s="351"/>
      <c r="D234" s="351"/>
      <c r="E234" s="351"/>
      <c r="F234" s="348"/>
      <c r="G234" s="736"/>
      <c r="H234" s="909"/>
    </row>
    <row r="235" spans="2:8" s="349" customFormat="1" ht="30" customHeight="1" x14ac:dyDescent="0.25">
      <c r="B235" s="350"/>
      <c r="C235" s="351"/>
      <c r="D235" s="351"/>
      <c r="E235" s="351"/>
      <c r="F235" s="348"/>
      <c r="G235" s="736"/>
      <c r="H235" s="909"/>
    </row>
    <row r="236" spans="2:8" s="349" customFormat="1" ht="30" customHeight="1" x14ac:dyDescent="0.25">
      <c r="B236" s="350"/>
      <c r="C236" s="351"/>
      <c r="D236" s="351"/>
      <c r="E236" s="351"/>
      <c r="F236" s="348"/>
      <c r="G236" s="736"/>
      <c r="H236" s="909"/>
    </row>
    <row r="237" spans="2:8" s="349" customFormat="1" ht="30" customHeight="1" x14ac:dyDescent="0.25">
      <c r="B237" s="350"/>
      <c r="C237" s="351"/>
      <c r="D237" s="351"/>
      <c r="E237" s="351"/>
      <c r="F237" s="348"/>
      <c r="G237" s="736"/>
      <c r="H237" s="909"/>
    </row>
    <row r="238" spans="2:8" s="349" customFormat="1" ht="30" customHeight="1" x14ac:dyDescent="0.25">
      <c r="B238" s="350"/>
      <c r="C238" s="351"/>
      <c r="D238" s="351"/>
      <c r="E238" s="351"/>
      <c r="F238" s="348"/>
      <c r="G238" s="736"/>
      <c r="H238" s="909"/>
    </row>
    <row r="239" spans="2:8" s="349" customFormat="1" ht="30" customHeight="1" x14ac:dyDescent="0.25">
      <c r="B239" s="350"/>
      <c r="C239" s="351"/>
      <c r="D239" s="351"/>
      <c r="E239" s="351"/>
      <c r="F239" s="348"/>
      <c r="G239" s="736"/>
      <c r="H239" s="909"/>
    </row>
    <row r="240" spans="2:8" s="349" customFormat="1" ht="30" customHeight="1" x14ac:dyDescent="0.25">
      <c r="B240" s="350"/>
      <c r="C240" s="351"/>
      <c r="D240" s="351"/>
      <c r="E240" s="351"/>
      <c r="F240" s="348"/>
      <c r="G240" s="736"/>
      <c r="H240" s="909"/>
    </row>
    <row r="241" spans="2:8" s="349" customFormat="1" ht="30" customHeight="1" x14ac:dyDescent="0.25">
      <c r="B241" s="350"/>
      <c r="C241" s="351"/>
      <c r="D241" s="351"/>
      <c r="E241" s="351"/>
      <c r="F241" s="348"/>
      <c r="G241" s="736"/>
      <c r="H241" s="909"/>
    </row>
    <row r="242" spans="2:8" s="349" customFormat="1" ht="30" customHeight="1" x14ac:dyDescent="0.25">
      <c r="B242" s="350"/>
      <c r="C242" s="351"/>
      <c r="D242" s="351"/>
      <c r="E242" s="351"/>
      <c r="F242" s="348"/>
      <c r="G242" s="736"/>
      <c r="H242" s="909"/>
    </row>
    <row r="243" spans="2:8" s="349" customFormat="1" ht="30" customHeight="1" x14ac:dyDescent="0.25">
      <c r="B243" s="350"/>
      <c r="C243" s="351"/>
      <c r="D243" s="351"/>
      <c r="E243" s="351"/>
      <c r="F243" s="348"/>
      <c r="G243" s="736"/>
      <c r="H243" s="909"/>
    </row>
    <row r="244" spans="2:8" s="349" customFormat="1" ht="30" customHeight="1" x14ac:dyDescent="0.25">
      <c r="B244" s="350"/>
      <c r="C244" s="351"/>
      <c r="D244" s="351"/>
      <c r="E244" s="351"/>
      <c r="F244" s="348"/>
      <c r="G244" s="736"/>
      <c r="H244" s="909"/>
    </row>
    <row r="245" spans="2:8" s="349" customFormat="1" ht="30" customHeight="1" x14ac:dyDescent="0.25">
      <c r="B245" s="350"/>
      <c r="C245" s="351"/>
      <c r="D245" s="351"/>
      <c r="E245" s="351"/>
      <c r="F245" s="348"/>
      <c r="G245" s="736"/>
      <c r="H245" s="909"/>
    </row>
    <row r="246" spans="2:8" s="349" customFormat="1" ht="30" customHeight="1" x14ac:dyDescent="0.25">
      <c r="B246" s="350"/>
      <c r="C246" s="351"/>
      <c r="D246" s="351"/>
      <c r="E246" s="351"/>
      <c r="F246" s="348"/>
      <c r="G246" s="736"/>
      <c r="H246" s="909"/>
    </row>
    <row r="247" spans="2:8" s="349" customFormat="1" ht="30" customHeight="1" x14ac:dyDescent="0.25">
      <c r="B247" s="350"/>
      <c r="C247" s="351"/>
      <c r="D247" s="351"/>
      <c r="E247" s="351"/>
      <c r="F247" s="348"/>
      <c r="G247" s="736"/>
      <c r="H247" s="909"/>
    </row>
    <row r="248" spans="2:8" s="349" customFormat="1" ht="30" customHeight="1" x14ac:dyDescent="0.25">
      <c r="B248" s="350"/>
      <c r="C248" s="351"/>
      <c r="D248" s="351"/>
      <c r="E248" s="351"/>
      <c r="F248" s="348"/>
      <c r="G248" s="736"/>
      <c r="H248" s="909"/>
    </row>
    <row r="249" spans="2:8" s="349" customFormat="1" ht="30" customHeight="1" x14ac:dyDescent="0.25">
      <c r="B249" s="350"/>
      <c r="C249" s="351"/>
      <c r="D249" s="351"/>
      <c r="E249" s="351"/>
      <c r="F249" s="348"/>
      <c r="G249" s="736"/>
      <c r="H249" s="909"/>
    </row>
    <row r="250" spans="2:8" s="349" customFormat="1" ht="30" customHeight="1" x14ac:dyDescent="0.25">
      <c r="B250" s="350"/>
      <c r="C250" s="351"/>
      <c r="D250" s="351"/>
      <c r="E250" s="351"/>
      <c r="F250" s="348"/>
      <c r="G250" s="736"/>
      <c r="H250" s="909"/>
    </row>
    <row r="251" spans="2:8" s="349" customFormat="1" ht="30" customHeight="1" x14ac:dyDescent="0.25">
      <c r="B251" s="350"/>
      <c r="C251" s="351"/>
      <c r="D251" s="351"/>
      <c r="E251" s="351"/>
      <c r="F251" s="348"/>
      <c r="G251" s="736"/>
      <c r="H251" s="909"/>
    </row>
    <row r="252" spans="2:8" s="349" customFormat="1" ht="30" customHeight="1" x14ac:dyDescent="0.25">
      <c r="B252" s="350"/>
      <c r="C252" s="351"/>
      <c r="D252" s="351"/>
      <c r="E252" s="351"/>
      <c r="F252" s="348"/>
      <c r="G252" s="736"/>
      <c r="H252" s="909"/>
    </row>
    <row r="253" spans="2:8" s="349" customFormat="1" ht="30" customHeight="1" x14ac:dyDescent="0.25">
      <c r="B253" s="350"/>
      <c r="C253" s="351"/>
      <c r="D253" s="351"/>
      <c r="E253" s="351"/>
      <c r="F253" s="348"/>
      <c r="G253" s="736"/>
      <c r="H253" s="909"/>
    </row>
    <row r="254" spans="2:8" s="349" customFormat="1" ht="30" customHeight="1" x14ac:dyDescent="0.25">
      <c r="B254" s="350"/>
      <c r="C254" s="351"/>
      <c r="D254" s="351"/>
      <c r="E254" s="351"/>
      <c r="F254" s="348"/>
      <c r="G254" s="736"/>
      <c r="H254" s="909"/>
    </row>
    <row r="255" spans="2:8" s="349" customFormat="1" ht="30" customHeight="1" x14ac:dyDescent="0.25">
      <c r="B255" s="350"/>
      <c r="C255" s="351"/>
      <c r="D255" s="351"/>
      <c r="E255" s="351"/>
      <c r="F255" s="348"/>
      <c r="G255" s="736"/>
      <c r="H255" s="909"/>
    </row>
    <row r="256" spans="2:8" s="349" customFormat="1" ht="30" customHeight="1" x14ac:dyDescent="0.25">
      <c r="B256" s="350"/>
      <c r="C256" s="351"/>
      <c r="D256" s="351"/>
      <c r="E256" s="351"/>
      <c r="F256" s="348"/>
      <c r="G256" s="736"/>
      <c r="H256" s="909"/>
    </row>
    <row r="257" spans="2:8" s="349" customFormat="1" ht="30" customHeight="1" x14ac:dyDescent="0.25">
      <c r="B257" s="350"/>
      <c r="C257" s="351"/>
      <c r="D257" s="351"/>
      <c r="E257" s="351"/>
      <c r="F257" s="348"/>
      <c r="G257" s="736"/>
      <c r="H257" s="909"/>
    </row>
    <row r="258" spans="2:8" s="349" customFormat="1" ht="30" customHeight="1" x14ac:dyDescent="0.25">
      <c r="B258" s="350"/>
      <c r="C258" s="351"/>
      <c r="D258" s="351"/>
      <c r="E258" s="351"/>
      <c r="F258" s="348"/>
      <c r="G258" s="736"/>
      <c r="H258" s="909"/>
    </row>
    <row r="259" spans="2:8" s="349" customFormat="1" ht="30" customHeight="1" x14ac:dyDescent="0.25">
      <c r="B259" s="350"/>
      <c r="C259" s="351"/>
      <c r="D259" s="351"/>
      <c r="E259" s="351"/>
      <c r="F259" s="348"/>
      <c r="G259" s="736"/>
      <c r="H259" s="909"/>
    </row>
    <row r="260" spans="2:8" s="349" customFormat="1" ht="30" customHeight="1" x14ac:dyDescent="0.25">
      <c r="B260" s="350"/>
      <c r="C260" s="351"/>
      <c r="D260" s="351"/>
      <c r="E260" s="351"/>
      <c r="F260" s="348"/>
      <c r="G260" s="736"/>
      <c r="H260" s="909"/>
    </row>
    <row r="261" spans="2:8" s="349" customFormat="1" ht="30" customHeight="1" x14ac:dyDescent="0.25">
      <c r="B261" s="350"/>
      <c r="C261" s="351"/>
      <c r="D261" s="351"/>
      <c r="E261" s="351"/>
      <c r="F261" s="348"/>
      <c r="G261" s="736"/>
      <c r="H261" s="909"/>
    </row>
    <row r="262" spans="2:8" s="349" customFormat="1" ht="30" customHeight="1" x14ac:dyDescent="0.25">
      <c r="B262" s="350"/>
      <c r="C262" s="351"/>
      <c r="D262" s="351"/>
      <c r="E262" s="351"/>
      <c r="F262" s="348"/>
      <c r="G262" s="736"/>
      <c r="H262" s="909"/>
    </row>
    <row r="263" spans="2:8" s="349" customFormat="1" ht="30" customHeight="1" x14ac:dyDescent="0.25">
      <c r="B263" s="350"/>
      <c r="C263" s="351"/>
      <c r="D263" s="351"/>
      <c r="E263" s="351"/>
      <c r="F263" s="348"/>
      <c r="G263" s="736"/>
      <c r="H263" s="909"/>
    </row>
    <row r="264" spans="2:8" s="349" customFormat="1" ht="30" customHeight="1" x14ac:dyDescent="0.25">
      <c r="B264" s="350"/>
      <c r="C264" s="351"/>
      <c r="D264" s="351"/>
      <c r="E264" s="351"/>
      <c r="F264" s="348"/>
      <c r="G264" s="736"/>
      <c r="H264" s="909"/>
    </row>
    <row r="265" spans="2:8" s="349" customFormat="1" ht="30" customHeight="1" x14ac:dyDescent="0.25">
      <c r="B265" s="350"/>
      <c r="C265" s="351"/>
      <c r="D265" s="351"/>
      <c r="E265" s="351"/>
      <c r="F265" s="348"/>
      <c r="G265" s="736"/>
      <c r="H265" s="909"/>
    </row>
    <row r="266" spans="2:8" s="349" customFormat="1" ht="30" customHeight="1" x14ac:dyDescent="0.25">
      <c r="B266" s="350"/>
      <c r="C266" s="351"/>
      <c r="D266" s="351"/>
      <c r="E266" s="351"/>
      <c r="F266" s="348"/>
      <c r="G266" s="736"/>
      <c r="H266" s="909"/>
    </row>
    <row r="267" spans="2:8" s="349" customFormat="1" ht="30" customHeight="1" x14ac:dyDescent="0.25">
      <c r="B267" s="350"/>
      <c r="C267" s="351"/>
      <c r="D267" s="351"/>
      <c r="E267" s="351"/>
      <c r="F267" s="348"/>
      <c r="G267" s="736"/>
      <c r="H267" s="909"/>
    </row>
    <row r="268" spans="2:8" s="349" customFormat="1" ht="30" customHeight="1" x14ac:dyDescent="0.25">
      <c r="B268" s="350"/>
      <c r="C268" s="351"/>
      <c r="D268" s="351"/>
      <c r="E268" s="351"/>
      <c r="F268" s="348"/>
      <c r="G268" s="736"/>
      <c r="H268" s="909"/>
    </row>
    <row r="269" spans="2:8" s="349" customFormat="1" ht="30" customHeight="1" x14ac:dyDescent="0.25">
      <c r="B269" s="350"/>
      <c r="C269" s="351"/>
      <c r="D269" s="351"/>
      <c r="E269" s="351"/>
      <c r="F269" s="348"/>
      <c r="G269" s="736"/>
      <c r="H269" s="909"/>
    </row>
    <row r="270" spans="2:8" s="349" customFormat="1" ht="30" customHeight="1" x14ac:dyDescent="0.25">
      <c r="B270" s="350"/>
      <c r="C270" s="351"/>
      <c r="D270" s="351"/>
      <c r="E270" s="351"/>
      <c r="F270" s="348"/>
      <c r="G270" s="736"/>
      <c r="H270" s="909"/>
    </row>
    <row r="271" spans="2:8" s="349" customFormat="1" ht="30" customHeight="1" x14ac:dyDescent="0.25">
      <c r="B271" s="350"/>
      <c r="C271" s="351"/>
      <c r="D271" s="351"/>
      <c r="E271" s="351"/>
      <c r="F271" s="348"/>
      <c r="G271" s="736"/>
      <c r="H271" s="909"/>
    </row>
    <row r="272" spans="2:8" s="349" customFormat="1" ht="30" customHeight="1" x14ac:dyDescent="0.25">
      <c r="B272" s="350"/>
      <c r="C272" s="351"/>
      <c r="D272" s="351"/>
      <c r="E272" s="351"/>
      <c r="F272" s="348"/>
      <c r="G272" s="736"/>
      <c r="H272" s="909"/>
    </row>
    <row r="273" spans="2:8" s="349" customFormat="1" ht="30" customHeight="1" x14ac:dyDescent="0.25">
      <c r="B273" s="350"/>
      <c r="C273" s="351"/>
      <c r="D273" s="351"/>
      <c r="E273" s="351"/>
      <c r="F273" s="348"/>
      <c r="G273" s="736"/>
      <c r="H273" s="909"/>
    </row>
    <row r="274" spans="2:8" s="349" customFormat="1" ht="30" customHeight="1" x14ac:dyDescent="0.25">
      <c r="B274" s="350"/>
      <c r="C274" s="351"/>
      <c r="D274" s="351"/>
      <c r="E274" s="351"/>
      <c r="F274" s="348"/>
      <c r="G274" s="736"/>
      <c r="H274" s="909"/>
    </row>
    <row r="275" spans="2:8" s="349" customFormat="1" ht="30" customHeight="1" x14ac:dyDescent="0.25">
      <c r="B275" s="350"/>
      <c r="C275" s="351"/>
      <c r="D275" s="351"/>
      <c r="E275" s="351"/>
      <c r="F275" s="348"/>
      <c r="G275" s="736"/>
      <c r="H275" s="909"/>
    </row>
    <row r="276" spans="2:8" s="349" customFormat="1" ht="30" customHeight="1" x14ac:dyDescent="0.25">
      <c r="B276" s="350"/>
      <c r="C276" s="351"/>
      <c r="D276" s="351"/>
      <c r="E276" s="351"/>
      <c r="F276" s="348"/>
      <c r="G276" s="736"/>
      <c r="H276" s="909"/>
    </row>
    <row r="277" spans="2:8" s="349" customFormat="1" ht="30" customHeight="1" x14ac:dyDescent="0.25">
      <c r="B277" s="350"/>
      <c r="C277" s="351"/>
      <c r="D277" s="351"/>
      <c r="E277" s="351"/>
      <c r="F277" s="348"/>
      <c r="G277" s="736"/>
      <c r="H277" s="909"/>
    </row>
    <row r="278" spans="2:8" s="349" customFormat="1" ht="30" customHeight="1" x14ac:dyDescent="0.25">
      <c r="B278" s="350"/>
      <c r="C278" s="351"/>
      <c r="D278" s="351"/>
      <c r="E278" s="351"/>
      <c r="F278" s="348"/>
      <c r="G278" s="736"/>
      <c r="H278" s="909"/>
    </row>
    <row r="279" spans="2:8" s="349" customFormat="1" ht="30" customHeight="1" x14ac:dyDescent="0.25">
      <c r="B279" s="350"/>
      <c r="C279" s="351"/>
      <c r="D279" s="351"/>
      <c r="E279" s="351"/>
      <c r="F279" s="348"/>
      <c r="G279" s="736"/>
      <c r="H279" s="909"/>
    </row>
    <row r="280" spans="2:8" s="349" customFormat="1" ht="30" customHeight="1" x14ac:dyDescent="0.25">
      <c r="B280" s="350"/>
      <c r="C280" s="351"/>
      <c r="D280" s="351"/>
      <c r="E280" s="351"/>
      <c r="F280" s="348"/>
      <c r="G280" s="736"/>
      <c r="H280" s="909"/>
    </row>
    <row r="281" spans="2:8" s="349" customFormat="1" ht="30" customHeight="1" x14ac:dyDescent="0.25">
      <c r="B281" s="350"/>
      <c r="C281" s="351"/>
      <c r="D281" s="351"/>
      <c r="E281" s="351"/>
      <c r="F281" s="348"/>
      <c r="G281" s="736"/>
      <c r="H281" s="909"/>
    </row>
    <row r="282" spans="2:8" s="349" customFormat="1" ht="30" customHeight="1" x14ac:dyDescent="0.25">
      <c r="B282" s="350"/>
      <c r="C282" s="351"/>
      <c r="D282" s="351"/>
      <c r="E282" s="351"/>
      <c r="F282" s="348"/>
      <c r="G282" s="736"/>
      <c r="H282" s="909"/>
    </row>
    <row r="283" spans="2:8" s="349" customFormat="1" ht="30" customHeight="1" x14ac:dyDescent="0.25">
      <c r="B283" s="350"/>
      <c r="C283" s="351"/>
      <c r="D283" s="351"/>
      <c r="E283" s="351"/>
      <c r="F283" s="348"/>
      <c r="G283" s="736"/>
      <c r="H283" s="909"/>
    </row>
    <row r="284" spans="2:8" s="349" customFormat="1" ht="30" customHeight="1" x14ac:dyDescent="0.25">
      <c r="B284" s="350"/>
      <c r="C284" s="351"/>
      <c r="D284" s="351"/>
      <c r="E284" s="351"/>
      <c r="F284" s="348"/>
      <c r="G284" s="736"/>
      <c r="H284" s="909"/>
    </row>
    <row r="285" spans="2:8" s="349" customFormat="1" ht="30" customHeight="1" x14ac:dyDescent="0.25">
      <c r="B285" s="350"/>
      <c r="C285" s="351"/>
      <c r="D285" s="351"/>
      <c r="E285" s="351"/>
      <c r="F285" s="348"/>
      <c r="G285" s="736"/>
      <c r="H285" s="909"/>
    </row>
    <row r="286" spans="2:8" s="349" customFormat="1" ht="30" customHeight="1" x14ac:dyDescent="0.25">
      <c r="B286" s="350"/>
      <c r="C286" s="351"/>
      <c r="D286" s="351"/>
      <c r="E286" s="351"/>
      <c r="F286" s="348"/>
      <c r="G286" s="736"/>
      <c r="H286" s="909"/>
    </row>
    <row r="287" spans="2:8" s="349" customFormat="1" ht="30" customHeight="1" x14ac:dyDescent="0.25">
      <c r="B287" s="350"/>
      <c r="C287" s="351"/>
      <c r="D287" s="351"/>
      <c r="E287" s="351"/>
      <c r="F287" s="348"/>
      <c r="G287" s="736"/>
      <c r="H287" s="909"/>
    </row>
    <row r="288" spans="2:8" s="349" customFormat="1" ht="30" customHeight="1" x14ac:dyDescent="0.25">
      <c r="B288" s="350"/>
      <c r="C288" s="351"/>
      <c r="D288" s="351"/>
      <c r="E288" s="351"/>
      <c r="F288" s="348"/>
      <c r="G288" s="736"/>
      <c r="H288" s="909"/>
    </row>
    <row r="289" spans="2:8" s="349" customFormat="1" ht="30" customHeight="1" x14ac:dyDescent="0.25">
      <c r="B289" s="350"/>
      <c r="C289" s="351"/>
      <c r="D289" s="351"/>
      <c r="E289" s="351"/>
      <c r="F289" s="348"/>
      <c r="G289" s="736"/>
      <c r="H289" s="909"/>
    </row>
    <row r="290" spans="2:8" s="349" customFormat="1" ht="30" customHeight="1" x14ac:dyDescent="0.25">
      <c r="B290" s="350"/>
      <c r="C290" s="351"/>
      <c r="D290" s="351"/>
      <c r="E290" s="351"/>
      <c r="F290" s="348"/>
      <c r="G290" s="736"/>
      <c r="H290" s="909"/>
    </row>
    <row r="291" spans="2:8" s="349" customFormat="1" ht="30" customHeight="1" x14ac:dyDescent="0.25">
      <c r="B291" s="350"/>
      <c r="C291" s="351"/>
      <c r="D291" s="351"/>
      <c r="E291" s="351"/>
      <c r="F291" s="348"/>
      <c r="G291" s="736"/>
      <c r="H291" s="909"/>
    </row>
    <row r="292" spans="2:8" s="349" customFormat="1" ht="30" customHeight="1" x14ac:dyDescent="0.25">
      <c r="B292" s="350"/>
      <c r="C292" s="351"/>
      <c r="D292" s="351"/>
      <c r="E292" s="351"/>
      <c r="F292" s="348"/>
      <c r="G292" s="736"/>
      <c r="H292" s="909"/>
    </row>
    <row r="293" spans="2:8" s="349" customFormat="1" ht="30" customHeight="1" x14ac:dyDescent="0.25">
      <c r="B293" s="350"/>
      <c r="C293" s="351"/>
      <c r="D293" s="351"/>
      <c r="E293" s="351"/>
      <c r="F293" s="348"/>
      <c r="G293" s="736"/>
      <c r="H293" s="909"/>
    </row>
    <row r="294" spans="2:8" s="349" customFormat="1" ht="30" customHeight="1" x14ac:dyDescent="0.25">
      <c r="B294" s="350"/>
      <c r="C294" s="351"/>
      <c r="D294" s="351"/>
      <c r="E294" s="351"/>
      <c r="F294" s="348"/>
      <c r="G294" s="736"/>
      <c r="H294" s="909"/>
    </row>
    <row r="295" spans="2:8" s="349" customFormat="1" ht="30" customHeight="1" x14ac:dyDescent="0.25">
      <c r="B295" s="350"/>
      <c r="C295" s="351"/>
      <c r="D295" s="351"/>
      <c r="E295" s="351"/>
      <c r="F295" s="348"/>
      <c r="G295" s="736"/>
      <c r="H295" s="909"/>
    </row>
    <row r="296" spans="2:8" s="349" customFormat="1" ht="30" customHeight="1" x14ac:dyDescent="0.25">
      <c r="B296" s="350"/>
      <c r="C296" s="351"/>
      <c r="D296" s="351"/>
      <c r="E296" s="351"/>
      <c r="F296" s="348"/>
      <c r="G296" s="736"/>
      <c r="H296" s="909"/>
    </row>
    <row r="297" spans="2:8" s="349" customFormat="1" ht="30" customHeight="1" x14ac:dyDescent="0.25">
      <c r="B297" s="350"/>
      <c r="C297" s="351"/>
      <c r="D297" s="351"/>
      <c r="E297" s="351"/>
      <c r="F297" s="348"/>
      <c r="G297" s="736"/>
      <c r="H297" s="909"/>
    </row>
    <row r="298" spans="2:8" s="349" customFormat="1" ht="30" customHeight="1" x14ac:dyDescent="0.25">
      <c r="B298" s="350"/>
      <c r="C298" s="351"/>
      <c r="D298" s="351"/>
      <c r="E298" s="351"/>
      <c r="F298" s="348"/>
      <c r="G298" s="736"/>
      <c r="H298" s="909"/>
    </row>
  </sheetData>
  <mergeCells count="52">
    <mergeCell ref="B147:B167"/>
    <mergeCell ref="C148:C149"/>
    <mergeCell ref="C162:C167"/>
    <mergeCell ref="B72:B105"/>
    <mergeCell ref="B47:B71"/>
    <mergeCell ref="C69:C70"/>
    <mergeCell ref="C150:C151"/>
    <mergeCell ref="C155:C156"/>
    <mergeCell ref="C157:C161"/>
    <mergeCell ref="C152:C154"/>
    <mergeCell ref="C47:C50"/>
    <mergeCell ref="C58:C60"/>
    <mergeCell ref="C103:C105"/>
    <mergeCell ref="C53:C54"/>
    <mergeCell ref="C55:C57"/>
    <mergeCell ref="C62:C67"/>
    <mergeCell ref="B25:B46"/>
    <mergeCell ref="C31:C33"/>
    <mergeCell ref="C34:C36"/>
    <mergeCell ref="C40:C42"/>
    <mergeCell ref="C127:C130"/>
    <mergeCell ref="C131:C134"/>
    <mergeCell ref="C135:C140"/>
    <mergeCell ref="C142:C146"/>
    <mergeCell ref="C20:C21"/>
    <mergeCell ref="C22:C24"/>
    <mergeCell ref="C121:C122"/>
    <mergeCell ref="C25:C30"/>
    <mergeCell ref="C43:C46"/>
    <mergeCell ref="C38:C39"/>
    <mergeCell ref="C72:C80"/>
    <mergeCell ref="C81:C83"/>
    <mergeCell ref="C84:C85"/>
    <mergeCell ref="C86:C87"/>
    <mergeCell ref="C88:C97"/>
    <mergeCell ref="C98:C102"/>
    <mergeCell ref="A1:H1"/>
    <mergeCell ref="A3:A196"/>
    <mergeCell ref="B3:B24"/>
    <mergeCell ref="C4:C9"/>
    <mergeCell ref="C10:C12"/>
    <mergeCell ref="C14:C15"/>
    <mergeCell ref="C16:C17"/>
    <mergeCell ref="B168:B196"/>
    <mergeCell ref="C168:C188"/>
    <mergeCell ref="C189:C195"/>
    <mergeCell ref="B106:B146"/>
    <mergeCell ref="C107:C113"/>
    <mergeCell ref="C114:C115"/>
    <mergeCell ref="C117:C118"/>
    <mergeCell ref="C119:C120"/>
    <mergeCell ref="C124:C126"/>
  </mergeCell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89"/>
  <sheetViews>
    <sheetView topLeftCell="A145" zoomScaleNormal="100" workbookViewId="0">
      <selection activeCell="A3" sqref="A3:A187"/>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24"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25" t="s">
        <v>3</v>
      </c>
      <c r="H2" s="856" t="s">
        <v>74</v>
      </c>
      <c r="I2" s="855"/>
    </row>
    <row r="3" spans="1:115" s="626" customFormat="1" ht="30.6" customHeight="1" x14ac:dyDescent="0.25">
      <c r="A3" s="1368" t="s">
        <v>7009</v>
      </c>
      <c r="B3" s="1351" t="s">
        <v>52</v>
      </c>
      <c r="C3" s="920" t="s">
        <v>4035</v>
      </c>
      <c r="D3" s="383">
        <v>2</v>
      </c>
      <c r="E3" s="383" t="s">
        <v>6843</v>
      </c>
      <c r="F3" s="417" t="s">
        <v>7136</v>
      </c>
      <c r="G3" s="677" t="s">
        <v>5791</v>
      </c>
      <c r="H3" s="911">
        <v>43073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15" customHeight="1" x14ac:dyDescent="0.25">
      <c r="A4" s="1322"/>
      <c r="B4" s="1317"/>
      <c r="C4" s="1312" t="s">
        <v>52</v>
      </c>
      <c r="D4" s="383">
        <v>3</v>
      </c>
      <c r="E4" s="383" t="s">
        <v>6834</v>
      </c>
      <c r="F4" s="677" t="s">
        <v>7158</v>
      </c>
      <c r="G4" s="677" t="s">
        <v>7065</v>
      </c>
      <c r="H4" s="911">
        <v>43057</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9" customHeight="1" x14ac:dyDescent="0.25">
      <c r="A5" s="1322"/>
      <c r="B5" s="1317"/>
      <c r="C5" s="1317"/>
      <c r="D5" s="383">
        <v>2</v>
      </c>
      <c r="E5" s="383" t="s">
        <v>3052</v>
      </c>
      <c r="F5" s="677" t="s">
        <v>7159</v>
      </c>
      <c r="G5" s="677" t="s">
        <v>7065</v>
      </c>
      <c r="H5" s="911">
        <v>43057</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15" customHeight="1" x14ac:dyDescent="0.25">
      <c r="A6" s="1322"/>
      <c r="B6" s="1317"/>
      <c r="C6" s="1317"/>
      <c r="D6" s="383">
        <v>1</v>
      </c>
      <c r="E6" s="383" t="s">
        <v>4591</v>
      </c>
      <c r="F6" s="677" t="s">
        <v>7066</v>
      </c>
      <c r="G6" s="677" t="s">
        <v>7067</v>
      </c>
      <c r="H6" s="911">
        <v>43057</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44.45" customHeight="1" x14ac:dyDescent="0.25">
      <c r="A7" s="1322"/>
      <c r="B7" s="1317"/>
      <c r="C7" s="1317"/>
      <c r="D7" s="383">
        <v>1</v>
      </c>
      <c r="E7" s="383" t="s">
        <v>4592</v>
      </c>
      <c r="F7" s="677" t="s">
        <v>7068</v>
      </c>
      <c r="G7" s="677" t="s">
        <v>7069</v>
      </c>
      <c r="H7" s="911">
        <v>43057</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7"/>
      <c r="D8" s="383">
        <v>2</v>
      </c>
      <c r="E8" s="383" t="s">
        <v>2768</v>
      </c>
      <c r="F8" s="677" t="s">
        <v>7070</v>
      </c>
      <c r="G8" s="677" t="s">
        <v>7071</v>
      </c>
      <c r="H8" s="911">
        <v>43057</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15" customHeight="1" x14ac:dyDescent="0.25">
      <c r="A9" s="1322"/>
      <c r="B9" s="1317"/>
      <c r="C9" s="1317"/>
      <c r="D9" s="383">
        <v>1</v>
      </c>
      <c r="E9" s="383" t="s">
        <v>2767</v>
      </c>
      <c r="F9" s="677" t="s">
        <v>7072</v>
      </c>
      <c r="G9" s="677" t="s">
        <v>7071</v>
      </c>
      <c r="H9" s="911">
        <v>43057</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4.15" customHeight="1" x14ac:dyDescent="0.25">
      <c r="A10" s="1322"/>
      <c r="B10" s="1317"/>
      <c r="C10" s="1317"/>
      <c r="D10" s="383">
        <v>1</v>
      </c>
      <c r="E10" s="383" t="s">
        <v>2768</v>
      </c>
      <c r="F10" s="677" t="s">
        <v>7073</v>
      </c>
      <c r="G10" s="677" t="s">
        <v>7065</v>
      </c>
      <c r="H10" s="911">
        <v>43057</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4.15" customHeight="1" x14ac:dyDescent="0.25">
      <c r="A11" s="1322"/>
      <c r="B11" s="1317"/>
      <c r="C11" s="1318" t="s">
        <v>67</v>
      </c>
      <c r="D11" s="383">
        <v>2</v>
      </c>
      <c r="E11" s="383" t="s">
        <v>5484</v>
      </c>
      <c r="F11" s="417" t="s">
        <v>5898</v>
      </c>
      <c r="G11" s="677" t="s">
        <v>5791</v>
      </c>
      <c r="H11" s="911">
        <v>43055</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6.6" customHeight="1" x14ac:dyDescent="0.25">
      <c r="A12" s="1322"/>
      <c r="B12" s="1317"/>
      <c r="C12" s="1319"/>
      <c r="D12" s="383">
        <v>2</v>
      </c>
      <c r="E12" s="383" t="s">
        <v>4607</v>
      </c>
      <c r="F12" s="417" t="s">
        <v>6840</v>
      </c>
      <c r="G12" s="677" t="s">
        <v>5791</v>
      </c>
      <c r="H12" s="911">
        <v>43059</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27.6" customHeight="1" x14ac:dyDescent="0.25">
      <c r="A13" s="1322"/>
      <c r="B13" s="1317"/>
      <c r="C13" s="1319"/>
      <c r="D13" s="383">
        <v>1</v>
      </c>
      <c r="E13" s="911" t="s">
        <v>4608</v>
      </c>
      <c r="F13" s="417" t="s">
        <v>7080</v>
      </c>
      <c r="G13" s="677" t="s">
        <v>7081</v>
      </c>
      <c r="H13" s="911">
        <v>43070</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9" customHeight="1" x14ac:dyDescent="0.25">
      <c r="A14" s="1322"/>
      <c r="B14" s="1317"/>
      <c r="C14" s="1320"/>
      <c r="D14" s="383">
        <v>4</v>
      </c>
      <c r="E14" s="383" t="s">
        <v>3072</v>
      </c>
      <c r="F14" s="417" t="s">
        <v>6841</v>
      </c>
      <c r="G14" s="677" t="s">
        <v>6842</v>
      </c>
      <c r="H14" s="911">
        <v>43068</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4.15" customHeight="1" x14ac:dyDescent="0.25">
      <c r="A15" s="1322"/>
      <c r="B15" s="1317"/>
      <c r="C15" s="914" t="s">
        <v>1321</v>
      </c>
      <c r="D15" s="415" t="s">
        <v>177</v>
      </c>
      <c r="E15" s="911" t="s">
        <v>4602</v>
      </c>
      <c r="F15" s="417" t="s">
        <v>7075</v>
      </c>
      <c r="G15" s="677" t="s">
        <v>7076</v>
      </c>
      <c r="H15" s="911">
        <v>43056</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64.150000000000006" customHeight="1" x14ac:dyDescent="0.25">
      <c r="A16" s="1322"/>
      <c r="B16" s="1317"/>
      <c r="C16" s="914" t="s">
        <v>2150</v>
      </c>
      <c r="D16" s="415" t="s">
        <v>173</v>
      </c>
      <c r="E16" s="911" t="s">
        <v>5022</v>
      </c>
      <c r="F16" s="417" t="s">
        <v>7160</v>
      </c>
      <c r="G16" s="927" t="s">
        <v>7074</v>
      </c>
      <c r="H16" s="911">
        <v>43057</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46.9" customHeight="1" x14ac:dyDescent="0.25">
      <c r="A17" s="1322"/>
      <c r="B17" s="1317"/>
      <c r="C17" s="1312" t="s">
        <v>596</v>
      </c>
      <c r="D17" s="415" t="s">
        <v>411</v>
      </c>
      <c r="E17" s="911" t="s">
        <v>7137</v>
      </c>
      <c r="F17" s="417" t="s">
        <v>7077</v>
      </c>
      <c r="G17" s="677" t="s">
        <v>7078</v>
      </c>
      <c r="H17" s="911">
        <v>43056</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4.15" customHeight="1" x14ac:dyDescent="0.25">
      <c r="A18" s="1322"/>
      <c r="B18" s="1317"/>
      <c r="C18" s="1317"/>
      <c r="D18" s="415" t="s">
        <v>70</v>
      </c>
      <c r="E18" s="911" t="s">
        <v>6838</v>
      </c>
      <c r="F18" s="417" t="s">
        <v>7079</v>
      </c>
      <c r="G18" s="677" t="s">
        <v>6747</v>
      </c>
      <c r="H18" s="911">
        <v>43061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15" customHeight="1" x14ac:dyDescent="0.25">
      <c r="A19" s="1322"/>
      <c r="B19" s="1317"/>
      <c r="C19" s="1317"/>
      <c r="D19" s="415" t="s">
        <v>70</v>
      </c>
      <c r="E19" s="911" t="s">
        <v>7138</v>
      </c>
      <c r="F19" s="417" t="s">
        <v>5178</v>
      </c>
      <c r="G19" s="677" t="s">
        <v>5895</v>
      </c>
      <c r="H19" s="911">
        <v>43061</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9" customHeight="1" x14ac:dyDescent="0.25">
      <c r="A20" s="1322"/>
      <c r="B20" s="1317"/>
      <c r="C20" s="911" t="s">
        <v>64</v>
      </c>
      <c r="D20" s="383">
        <v>7</v>
      </c>
      <c r="E20" s="911" t="s">
        <v>3078</v>
      </c>
      <c r="F20" s="417" t="s">
        <v>7082</v>
      </c>
      <c r="G20" s="677" t="s">
        <v>1768</v>
      </c>
      <c r="H20" s="911">
        <v>43056</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29.45" customHeight="1" x14ac:dyDescent="0.25">
      <c r="A21" s="1322"/>
      <c r="B21" s="1317"/>
      <c r="C21" s="918" t="s">
        <v>216</v>
      </c>
      <c r="D21" s="383">
        <v>1</v>
      </c>
      <c r="E21" s="911" t="s">
        <v>5496</v>
      </c>
      <c r="F21" s="417" t="s">
        <v>7161</v>
      </c>
      <c r="G21" s="677" t="s">
        <v>7083</v>
      </c>
      <c r="H21" s="911">
        <v>43056</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22.15" customHeight="1" x14ac:dyDescent="0.25">
      <c r="A22" s="1322"/>
      <c r="B22" s="1312" t="s">
        <v>133</v>
      </c>
      <c r="C22" s="1356" t="s">
        <v>133</v>
      </c>
      <c r="D22" s="383">
        <v>2</v>
      </c>
      <c r="E22" s="911" t="s">
        <v>1306</v>
      </c>
      <c r="F22" s="426" t="s">
        <v>7084</v>
      </c>
      <c r="G22" s="426" t="s">
        <v>4949</v>
      </c>
      <c r="H22" s="911">
        <v>43057</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2.9" customHeight="1" x14ac:dyDescent="0.25">
      <c r="A23" s="1322"/>
      <c r="B23" s="1317"/>
      <c r="C23" s="1360"/>
      <c r="D23" s="383">
        <v>2</v>
      </c>
      <c r="E23" s="911" t="s">
        <v>5002</v>
      </c>
      <c r="F23" s="426" t="s">
        <v>5120</v>
      </c>
      <c r="G23" s="426" t="s">
        <v>4949</v>
      </c>
      <c r="H23" s="911">
        <v>43057</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349" customFormat="1" ht="22.9" customHeight="1" x14ac:dyDescent="0.25">
      <c r="A24" s="1322"/>
      <c r="B24" s="1317"/>
      <c r="C24" s="1360"/>
      <c r="D24" s="383">
        <v>1</v>
      </c>
      <c r="E24" s="911" t="s">
        <v>6171</v>
      </c>
      <c r="F24" s="426" t="s">
        <v>5545</v>
      </c>
      <c r="G24" s="426" t="s">
        <v>4949</v>
      </c>
      <c r="H24" s="911">
        <v>43057</v>
      </c>
    </row>
    <row r="25" spans="1:115" s="349" customFormat="1" ht="24.6" customHeight="1" x14ac:dyDescent="0.25">
      <c r="A25" s="1322"/>
      <c r="B25" s="1317"/>
      <c r="C25" s="1360"/>
      <c r="D25" s="383">
        <v>1</v>
      </c>
      <c r="E25" s="911" t="s">
        <v>5706</v>
      </c>
      <c r="F25" s="426" t="s">
        <v>5707</v>
      </c>
      <c r="G25" s="426" t="s">
        <v>4949</v>
      </c>
      <c r="H25" s="911">
        <v>43057</v>
      </c>
    </row>
    <row r="26" spans="1:115" s="349" customFormat="1" ht="28.9" customHeight="1" x14ac:dyDescent="0.25">
      <c r="A26" s="1322"/>
      <c r="B26" s="1317"/>
      <c r="C26" s="1356" t="s">
        <v>50</v>
      </c>
      <c r="D26" s="713" t="s">
        <v>71</v>
      </c>
      <c r="E26" s="696" t="s">
        <v>2971</v>
      </c>
      <c r="F26" s="677" t="s">
        <v>7093</v>
      </c>
      <c r="G26" s="677" t="s">
        <v>6637</v>
      </c>
      <c r="H26" s="713" t="s">
        <v>6116</v>
      </c>
    </row>
    <row r="27" spans="1:115" s="349" customFormat="1" ht="31.15" customHeight="1" x14ac:dyDescent="0.25">
      <c r="A27" s="1322"/>
      <c r="B27" s="1317"/>
      <c r="C27" s="1360"/>
      <c r="D27" s="713" t="s">
        <v>177</v>
      </c>
      <c r="E27" s="696" t="s">
        <v>1169</v>
      </c>
      <c r="F27" s="677" t="s">
        <v>7094</v>
      </c>
      <c r="G27" s="677" t="s">
        <v>7095</v>
      </c>
      <c r="H27" s="713" t="s">
        <v>6116</v>
      </c>
    </row>
    <row r="28" spans="1:115" s="349" customFormat="1" ht="31.15" customHeight="1" x14ac:dyDescent="0.25">
      <c r="A28" s="1322"/>
      <c r="B28" s="1317"/>
      <c r="C28" s="1360"/>
      <c r="D28" s="713" t="s">
        <v>70</v>
      </c>
      <c r="E28" s="696" t="s">
        <v>1169</v>
      </c>
      <c r="F28" s="677" t="s">
        <v>7096</v>
      </c>
      <c r="G28" s="677" t="s">
        <v>742</v>
      </c>
      <c r="H28" s="713" t="s">
        <v>7097</v>
      </c>
    </row>
    <row r="29" spans="1:115" s="349" customFormat="1" ht="34.9" customHeight="1" x14ac:dyDescent="0.25">
      <c r="A29" s="1322"/>
      <c r="B29" s="1317"/>
      <c r="C29" s="1360"/>
      <c r="D29" s="713" t="s">
        <v>411</v>
      </c>
      <c r="E29" s="696" t="s">
        <v>3950</v>
      </c>
      <c r="F29" s="677" t="s">
        <v>7098</v>
      </c>
      <c r="G29" s="677" t="s">
        <v>7099</v>
      </c>
      <c r="H29" s="713" t="s">
        <v>6116</v>
      </c>
    </row>
    <row r="30" spans="1:115" s="349" customFormat="1" ht="25.9" customHeight="1" x14ac:dyDescent="0.25">
      <c r="A30" s="1322"/>
      <c r="B30" s="1317"/>
      <c r="C30" s="1356" t="s">
        <v>156</v>
      </c>
      <c r="D30" s="383">
        <v>2</v>
      </c>
      <c r="E30" s="911" t="s">
        <v>2511</v>
      </c>
      <c r="F30" s="426" t="s">
        <v>4212</v>
      </c>
      <c r="G30" s="426" t="s">
        <v>4949</v>
      </c>
      <c r="H30" s="911">
        <v>43057</v>
      </c>
    </row>
    <row r="31" spans="1:115" s="349" customFormat="1" ht="33.6" customHeight="1" x14ac:dyDescent="0.25">
      <c r="A31" s="1322"/>
      <c r="B31" s="1317"/>
      <c r="C31" s="1360"/>
      <c r="D31" s="383">
        <v>2</v>
      </c>
      <c r="E31" s="911" t="s">
        <v>7139</v>
      </c>
      <c r="F31" s="426" t="s">
        <v>5705</v>
      </c>
      <c r="G31" s="426" t="s">
        <v>4949</v>
      </c>
      <c r="H31" s="911">
        <v>43057</v>
      </c>
    </row>
    <row r="32" spans="1:115" s="349" customFormat="1" ht="33.6" customHeight="1" x14ac:dyDescent="0.25">
      <c r="A32" s="1322"/>
      <c r="B32" s="1317"/>
      <c r="C32" s="1360"/>
      <c r="D32" s="415" t="s">
        <v>70</v>
      </c>
      <c r="E32" s="696" t="s">
        <v>3959</v>
      </c>
      <c r="F32" s="677" t="s">
        <v>7085</v>
      </c>
      <c r="G32" s="677" t="s">
        <v>1838</v>
      </c>
      <c r="H32" s="713" t="s">
        <v>2628</v>
      </c>
    </row>
    <row r="33" spans="1:8" s="349" customFormat="1" ht="33.6" customHeight="1" x14ac:dyDescent="0.25">
      <c r="A33" s="1322"/>
      <c r="B33" s="1317"/>
      <c r="C33" s="1360"/>
      <c r="D33" s="713" t="s">
        <v>177</v>
      </c>
      <c r="E33" s="696" t="s">
        <v>4275</v>
      </c>
      <c r="F33" s="677" t="s">
        <v>7086</v>
      </c>
      <c r="G33" s="677" t="s">
        <v>1838</v>
      </c>
      <c r="H33" s="713" t="s">
        <v>2338</v>
      </c>
    </row>
    <row r="34" spans="1:8" s="349" customFormat="1" ht="35.450000000000003" customHeight="1" x14ac:dyDescent="0.25">
      <c r="A34" s="1322"/>
      <c r="B34" s="1317"/>
      <c r="C34" s="1360"/>
      <c r="D34" s="713" t="s">
        <v>281</v>
      </c>
      <c r="E34" s="696" t="s">
        <v>2577</v>
      </c>
      <c r="F34" s="677" t="s">
        <v>7163</v>
      </c>
      <c r="G34" s="677" t="s">
        <v>7162</v>
      </c>
      <c r="H34" s="713" t="s">
        <v>2338</v>
      </c>
    </row>
    <row r="35" spans="1:8" s="349" customFormat="1" ht="24.6" customHeight="1" x14ac:dyDescent="0.25">
      <c r="A35" s="1322"/>
      <c r="B35" s="1317"/>
      <c r="C35" s="922" t="s">
        <v>1182</v>
      </c>
      <c r="D35" s="415" t="s">
        <v>411</v>
      </c>
      <c r="E35" s="911" t="s">
        <v>2118</v>
      </c>
      <c r="F35" s="417" t="s">
        <v>7100</v>
      </c>
      <c r="G35" s="417" t="s">
        <v>742</v>
      </c>
      <c r="H35" s="415" t="s">
        <v>2338</v>
      </c>
    </row>
    <row r="36" spans="1:8" s="349" customFormat="1" ht="27" customHeight="1" x14ac:dyDescent="0.25">
      <c r="A36" s="1322"/>
      <c r="B36" s="1317"/>
      <c r="C36" s="1360" t="s">
        <v>48</v>
      </c>
      <c r="D36" s="415" t="s">
        <v>177</v>
      </c>
      <c r="E36" s="911" t="s">
        <v>3615</v>
      </c>
      <c r="F36" s="417" t="s">
        <v>1842</v>
      </c>
      <c r="G36" s="417" t="s">
        <v>742</v>
      </c>
      <c r="H36" s="415" t="s">
        <v>2338</v>
      </c>
    </row>
    <row r="37" spans="1:8" s="349" customFormat="1" ht="27" customHeight="1" x14ac:dyDescent="0.25">
      <c r="A37" s="1322"/>
      <c r="B37" s="1317"/>
      <c r="C37" s="1360"/>
      <c r="D37" s="415" t="s">
        <v>71</v>
      </c>
      <c r="E37" s="911" t="s">
        <v>1292</v>
      </c>
      <c r="F37" s="417" t="s">
        <v>7101</v>
      </c>
      <c r="G37" s="417" t="s">
        <v>742</v>
      </c>
      <c r="H37" s="415" t="s">
        <v>2338</v>
      </c>
    </row>
    <row r="38" spans="1:8" s="349" customFormat="1" ht="50.45" customHeight="1" x14ac:dyDescent="0.25">
      <c r="A38" s="1322"/>
      <c r="B38" s="1317"/>
      <c r="C38" s="1357"/>
      <c r="D38" s="913">
        <v>4</v>
      </c>
      <c r="E38" s="911" t="s">
        <v>5737</v>
      </c>
      <c r="F38" s="434" t="s">
        <v>6936</v>
      </c>
      <c r="G38" s="434" t="s">
        <v>7005</v>
      </c>
      <c r="H38" s="912">
        <v>43084</v>
      </c>
    </row>
    <row r="39" spans="1:8" s="349" customFormat="1" ht="22.15" customHeight="1" x14ac:dyDescent="0.25">
      <c r="A39" s="1322"/>
      <c r="B39" s="1317"/>
      <c r="C39" s="1356" t="s">
        <v>153</v>
      </c>
      <c r="D39" s="415" t="s">
        <v>177</v>
      </c>
      <c r="E39" s="696" t="s">
        <v>2862</v>
      </c>
      <c r="F39" s="677" t="s">
        <v>6627</v>
      </c>
      <c r="G39" s="677" t="s">
        <v>6628</v>
      </c>
      <c r="H39" s="713" t="s">
        <v>2338</v>
      </c>
    </row>
    <row r="40" spans="1:8" s="349" customFormat="1" ht="35.450000000000003" customHeight="1" x14ac:dyDescent="0.25">
      <c r="A40" s="1322"/>
      <c r="B40" s="1317"/>
      <c r="C40" s="1360"/>
      <c r="D40" s="415" t="s">
        <v>70</v>
      </c>
      <c r="E40" s="696" t="s">
        <v>2862</v>
      </c>
      <c r="F40" s="677" t="s">
        <v>6629</v>
      </c>
      <c r="G40" s="677" t="s">
        <v>6986</v>
      </c>
      <c r="H40" s="713" t="s">
        <v>6636</v>
      </c>
    </row>
    <row r="41" spans="1:8" s="349" customFormat="1" ht="63" customHeight="1" x14ac:dyDescent="0.25">
      <c r="A41" s="1322"/>
      <c r="B41" s="1317"/>
      <c r="C41" s="1360"/>
      <c r="D41" s="913">
        <v>4</v>
      </c>
      <c r="E41" s="911" t="s">
        <v>7140</v>
      </c>
      <c r="F41" s="434" t="s">
        <v>6934</v>
      </c>
      <c r="G41" s="434" t="s">
        <v>7164</v>
      </c>
      <c r="H41" s="415" t="s">
        <v>6992</v>
      </c>
    </row>
    <row r="42" spans="1:8" s="349" customFormat="1" ht="23.45" customHeight="1" x14ac:dyDescent="0.25">
      <c r="A42" s="1322"/>
      <c r="B42" s="1317"/>
      <c r="C42" s="923"/>
      <c r="D42" s="415" t="s">
        <v>177</v>
      </c>
      <c r="E42" s="696" t="s">
        <v>3962</v>
      </c>
      <c r="F42" s="677" t="s">
        <v>7092</v>
      </c>
      <c r="G42" s="677" t="s">
        <v>952</v>
      </c>
      <c r="H42" s="713" t="s">
        <v>6116</v>
      </c>
    </row>
    <row r="43" spans="1:8" s="349" customFormat="1" ht="49.15" customHeight="1" x14ac:dyDescent="0.25">
      <c r="A43" s="1322"/>
      <c r="B43" s="1317"/>
      <c r="C43" s="1356" t="s">
        <v>316</v>
      </c>
      <c r="D43" s="415" t="s">
        <v>71</v>
      </c>
      <c r="E43" s="415" t="s">
        <v>2957</v>
      </c>
      <c r="F43" s="417" t="s">
        <v>6344</v>
      </c>
      <c r="G43" s="417" t="s">
        <v>7091</v>
      </c>
      <c r="H43" s="911">
        <v>43060</v>
      </c>
    </row>
    <row r="44" spans="1:8" s="349" customFormat="1" ht="27" customHeight="1" x14ac:dyDescent="0.25">
      <c r="A44" s="1322"/>
      <c r="B44" s="1317"/>
      <c r="C44" s="1357"/>
      <c r="D44" s="415" t="s">
        <v>70</v>
      </c>
      <c r="E44" s="415" t="s">
        <v>4479</v>
      </c>
      <c r="F44" s="417" t="s">
        <v>7087</v>
      </c>
      <c r="G44" s="417" t="s">
        <v>7088</v>
      </c>
      <c r="H44" s="911">
        <v>43057</v>
      </c>
    </row>
    <row r="45" spans="1:8" s="349" customFormat="1" ht="27.6" customHeight="1" x14ac:dyDescent="0.25">
      <c r="A45" s="1322"/>
      <c r="B45" s="1317"/>
      <c r="C45" s="921" t="s">
        <v>46</v>
      </c>
      <c r="D45" s="415" t="s">
        <v>177</v>
      </c>
      <c r="E45" s="415" t="s">
        <v>5134</v>
      </c>
      <c r="F45" s="417" t="s">
        <v>7089</v>
      </c>
      <c r="G45" s="417" t="s">
        <v>7090</v>
      </c>
      <c r="H45" s="911">
        <v>43058</v>
      </c>
    </row>
    <row r="46" spans="1:8" s="349" customFormat="1" ht="30.6" customHeight="1" x14ac:dyDescent="0.25">
      <c r="A46" s="1322"/>
      <c r="B46" s="1312" t="s">
        <v>773</v>
      </c>
      <c r="C46" s="1318" t="s">
        <v>774</v>
      </c>
      <c r="D46" s="383">
        <v>1</v>
      </c>
      <c r="E46" s="911" t="s">
        <v>5580</v>
      </c>
      <c r="F46" s="417" t="s">
        <v>6952</v>
      </c>
      <c r="G46" s="417" t="s">
        <v>6953</v>
      </c>
      <c r="H46" s="911">
        <v>43057</v>
      </c>
    </row>
    <row r="47" spans="1:8" s="349" customFormat="1" ht="30.6" customHeight="1" x14ac:dyDescent="0.25">
      <c r="A47" s="1322"/>
      <c r="B47" s="1317"/>
      <c r="C47" s="1319"/>
      <c r="D47" s="383">
        <v>1</v>
      </c>
      <c r="E47" s="911" t="s">
        <v>6954</v>
      </c>
      <c r="F47" s="417" t="s">
        <v>6955</v>
      </c>
      <c r="G47" s="417" t="s">
        <v>2931</v>
      </c>
      <c r="H47" s="911">
        <v>43057</v>
      </c>
    </row>
    <row r="48" spans="1:8" s="349" customFormat="1" ht="30.6" customHeight="1" x14ac:dyDescent="0.25">
      <c r="A48" s="1322"/>
      <c r="B48" s="1317"/>
      <c r="C48" s="1319"/>
      <c r="D48" s="383">
        <v>1</v>
      </c>
      <c r="E48" s="911" t="s">
        <v>6993</v>
      </c>
      <c r="F48" s="417" t="s">
        <v>6989</v>
      </c>
      <c r="G48" s="417" t="s">
        <v>2287</v>
      </c>
      <c r="H48" s="911">
        <v>43057</v>
      </c>
    </row>
    <row r="49" spans="1:9" s="349" customFormat="1" ht="30.6" customHeight="1" x14ac:dyDescent="0.25">
      <c r="A49" s="1322"/>
      <c r="B49" s="1317"/>
      <c r="C49" s="1319"/>
      <c r="D49" s="383">
        <v>1</v>
      </c>
      <c r="E49" s="911" t="s">
        <v>5580</v>
      </c>
      <c r="F49" s="417" t="s">
        <v>6956</v>
      </c>
      <c r="G49" s="417" t="s">
        <v>6957</v>
      </c>
      <c r="H49" s="911">
        <v>43058</v>
      </c>
    </row>
    <row r="50" spans="1:9" s="349" customFormat="1" ht="30.6" customHeight="1" x14ac:dyDescent="0.25">
      <c r="A50" s="1322"/>
      <c r="B50" s="1317"/>
      <c r="C50" s="1320"/>
      <c r="D50" s="383">
        <v>8</v>
      </c>
      <c r="E50" s="911" t="s">
        <v>7141</v>
      </c>
      <c r="F50" s="417" t="s">
        <v>7129</v>
      </c>
      <c r="G50" s="417" t="s">
        <v>7165</v>
      </c>
      <c r="H50" s="911">
        <v>43069</v>
      </c>
    </row>
    <row r="51" spans="1:9" s="349" customFormat="1" ht="36" customHeight="1" x14ac:dyDescent="0.25">
      <c r="A51" s="1322"/>
      <c r="B51" s="1317"/>
      <c r="C51" s="1318" t="s">
        <v>1084</v>
      </c>
      <c r="D51" s="383">
        <v>2</v>
      </c>
      <c r="E51" s="911" t="s">
        <v>4442</v>
      </c>
      <c r="F51" s="417" t="s">
        <v>7131</v>
      </c>
      <c r="G51" s="417" t="s">
        <v>2002</v>
      </c>
      <c r="H51" s="911">
        <v>43057</v>
      </c>
      <c r="I51" s="820"/>
    </row>
    <row r="52" spans="1:9" s="349" customFormat="1" ht="36" customHeight="1" x14ac:dyDescent="0.25">
      <c r="A52" s="1322"/>
      <c r="B52" s="1317"/>
      <c r="C52" s="1319"/>
      <c r="D52" s="383">
        <v>3</v>
      </c>
      <c r="E52" s="911" t="s">
        <v>7132</v>
      </c>
      <c r="F52" s="417" t="s">
        <v>7133</v>
      </c>
      <c r="G52" s="417" t="s">
        <v>1218</v>
      </c>
      <c r="H52" s="911">
        <v>43060</v>
      </c>
      <c r="I52" s="820"/>
    </row>
    <row r="53" spans="1:9" s="349" customFormat="1" ht="36" customHeight="1" x14ac:dyDescent="0.25">
      <c r="A53" s="1322"/>
      <c r="B53" s="1317"/>
      <c r="C53" s="1319"/>
      <c r="D53" s="383">
        <v>3</v>
      </c>
      <c r="E53" s="911" t="s">
        <v>1085</v>
      </c>
      <c r="F53" s="417" t="s">
        <v>4426</v>
      </c>
      <c r="G53" s="417" t="s">
        <v>4427</v>
      </c>
      <c r="H53" s="911">
        <v>43060</v>
      </c>
      <c r="I53" s="820"/>
    </row>
    <row r="54" spans="1:9" s="349" customFormat="1" ht="36" customHeight="1" x14ac:dyDescent="0.25">
      <c r="A54" s="1322"/>
      <c r="B54" s="1317"/>
      <c r="C54" s="1319"/>
      <c r="D54" s="383">
        <v>3</v>
      </c>
      <c r="E54" s="911">
        <v>18400</v>
      </c>
      <c r="F54" s="417" t="s">
        <v>5992</v>
      </c>
      <c r="G54" s="417" t="s">
        <v>5993</v>
      </c>
      <c r="H54" s="911">
        <v>43069</v>
      </c>
      <c r="I54" s="820"/>
    </row>
    <row r="55" spans="1:9" s="349" customFormat="1" ht="36" customHeight="1" x14ac:dyDescent="0.25">
      <c r="A55" s="1322"/>
      <c r="B55" s="1317"/>
      <c r="C55" s="1320"/>
      <c r="D55" s="383">
        <v>3</v>
      </c>
      <c r="E55" s="911" t="s">
        <v>7134</v>
      </c>
      <c r="F55" s="417" t="s">
        <v>7135</v>
      </c>
      <c r="G55" s="417" t="s">
        <v>7166</v>
      </c>
      <c r="H55" s="911">
        <v>43060</v>
      </c>
      <c r="I55" s="820"/>
    </row>
    <row r="56" spans="1:9" s="349" customFormat="1" ht="36" customHeight="1" x14ac:dyDescent="0.25">
      <c r="A56" s="1322"/>
      <c r="B56" s="1317"/>
      <c r="C56" s="918" t="s">
        <v>1472</v>
      </c>
      <c r="D56" s="383">
        <v>5</v>
      </c>
      <c r="E56" s="383" t="s">
        <v>1098</v>
      </c>
      <c r="F56" s="417" t="s">
        <v>6996</v>
      </c>
      <c r="G56" s="417" t="s">
        <v>6995</v>
      </c>
      <c r="H56" s="911">
        <v>43069</v>
      </c>
      <c r="I56" s="820"/>
    </row>
    <row r="57" spans="1:9" s="349" customFormat="1" ht="28.9" customHeight="1" x14ac:dyDescent="0.25">
      <c r="A57" s="1322"/>
      <c r="B57" s="1317"/>
      <c r="C57" s="1318" t="s">
        <v>1645</v>
      </c>
      <c r="D57" s="383">
        <v>2</v>
      </c>
      <c r="E57" s="911" t="s">
        <v>7142</v>
      </c>
      <c r="F57" s="417" t="s">
        <v>6692</v>
      </c>
      <c r="G57" s="417" t="s">
        <v>6685</v>
      </c>
      <c r="H57" s="911">
        <v>43056</v>
      </c>
    </row>
    <row r="58" spans="1:9" s="349" customFormat="1" ht="28.9" customHeight="1" x14ac:dyDescent="0.25">
      <c r="A58" s="1322"/>
      <c r="B58" s="1317"/>
      <c r="C58" s="1320"/>
      <c r="D58" s="383">
        <v>2</v>
      </c>
      <c r="E58" s="911" t="s">
        <v>7143</v>
      </c>
      <c r="F58" s="417" t="s">
        <v>6675</v>
      </c>
      <c r="G58" s="417" t="s">
        <v>6685</v>
      </c>
      <c r="H58" s="911">
        <v>43056</v>
      </c>
    </row>
    <row r="59" spans="1:9" s="349" customFormat="1" ht="28.9" customHeight="1" x14ac:dyDescent="0.25">
      <c r="A59" s="1322"/>
      <c r="B59" s="1317"/>
      <c r="C59" s="1318" t="s">
        <v>4428</v>
      </c>
      <c r="D59" s="383">
        <v>3</v>
      </c>
      <c r="E59" s="911" t="s">
        <v>1085</v>
      </c>
      <c r="F59" s="417" t="s">
        <v>4432</v>
      </c>
      <c r="G59" s="417" t="s">
        <v>4433</v>
      </c>
      <c r="H59" s="911">
        <v>43060</v>
      </c>
    </row>
    <row r="60" spans="1:9" s="349" customFormat="1" ht="28.9" customHeight="1" x14ac:dyDescent="0.25">
      <c r="A60" s="1322"/>
      <c r="B60" s="1317"/>
      <c r="C60" s="1319"/>
      <c r="D60" s="383">
        <v>3</v>
      </c>
      <c r="E60" s="911" t="s">
        <v>4429</v>
      </c>
      <c r="F60" s="417" t="s">
        <v>5996</v>
      </c>
      <c r="G60" s="417" t="s">
        <v>5997</v>
      </c>
      <c r="H60" s="911">
        <v>43056</v>
      </c>
    </row>
    <row r="61" spans="1:9" s="349" customFormat="1" ht="28.9" customHeight="1" x14ac:dyDescent="0.25">
      <c r="A61" s="1322"/>
      <c r="B61" s="1317"/>
      <c r="C61" s="1320"/>
      <c r="D61" s="383">
        <v>3</v>
      </c>
      <c r="E61" s="911" t="s">
        <v>4429</v>
      </c>
      <c r="F61" s="417" t="s">
        <v>5998</v>
      </c>
      <c r="G61" s="417" t="s">
        <v>4420</v>
      </c>
      <c r="H61" s="911">
        <v>43057</v>
      </c>
    </row>
    <row r="62" spans="1:9" s="349" customFormat="1" ht="28.9" customHeight="1" x14ac:dyDescent="0.25">
      <c r="A62" s="1322"/>
      <c r="B62" s="1317"/>
      <c r="C62" s="1318" t="s">
        <v>1484</v>
      </c>
      <c r="D62" s="383">
        <v>1</v>
      </c>
      <c r="E62" s="911" t="s">
        <v>3682</v>
      </c>
      <c r="F62" s="417" t="s">
        <v>6701</v>
      </c>
      <c r="G62" s="417" t="s">
        <v>1383</v>
      </c>
      <c r="H62" s="911">
        <v>43056</v>
      </c>
    </row>
    <row r="63" spans="1:9" s="349" customFormat="1" ht="32.450000000000003" customHeight="1" x14ac:dyDescent="0.25">
      <c r="A63" s="1322"/>
      <c r="B63" s="1317"/>
      <c r="C63" s="1319"/>
      <c r="D63" s="383">
        <v>10</v>
      </c>
      <c r="E63" s="911" t="s">
        <v>1098</v>
      </c>
      <c r="F63" s="417" t="s">
        <v>7000</v>
      </c>
      <c r="G63" s="417" t="s">
        <v>7003</v>
      </c>
      <c r="H63" s="911">
        <v>43069</v>
      </c>
    </row>
    <row r="64" spans="1:9" s="349" customFormat="1" ht="34.9" customHeight="1" x14ac:dyDescent="0.25">
      <c r="A64" s="1322"/>
      <c r="B64" s="1317"/>
      <c r="C64" s="1320"/>
      <c r="D64" s="383">
        <v>12</v>
      </c>
      <c r="E64" s="911" t="s">
        <v>1098</v>
      </c>
      <c r="F64" s="417" t="s">
        <v>7001</v>
      </c>
      <c r="G64" s="417" t="s">
        <v>7004</v>
      </c>
      <c r="H64" s="911">
        <v>43069</v>
      </c>
    </row>
    <row r="65" spans="1:115" s="349" customFormat="1" ht="33" customHeight="1" x14ac:dyDescent="0.25">
      <c r="A65" s="1322"/>
      <c r="B65" s="1317"/>
      <c r="C65" s="919" t="s">
        <v>6212</v>
      </c>
      <c r="D65" s="383">
        <v>8</v>
      </c>
      <c r="E65" s="911" t="s">
        <v>7144</v>
      </c>
      <c r="F65" s="417" t="s">
        <v>6998</v>
      </c>
      <c r="G65" s="417" t="s">
        <v>7002</v>
      </c>
      <c r="H65" s="911">
        <v>43069</v>
      </c>
    </row>
    <row r="66" spans="1:115" s="349" customFormat="1" ht="28.9" customHeight="1" x14ac:dyDescent="0.25">
      <c r="A66" s="1322"/>
      <c r="B66" s="1317"/>
      <c r="C66" s="1318" t="s">
        <v>773</v>
      </c>
      <c r="D66" s="383">
        <v>2</v>
      </c>
      <c r="E66" s="911" t="s">
        <v>5202</v>
      </c>
      <c r="F66" s="417" t="s">
        <v>6678</v>
      </c>
      <c r="G66" s="417" t="s">
        <v>6679</v>
      </c>
      <c r="H66" s="911">
        <v>43056</v>
      </c>
    </row>
    <row r="67" spans="1:115" s="349" customFormat="1" ht="28.9" customHeight="1" x14ac:dyDescent="0.25">
      <c r="A67" s="1322"/>
      <c r="B67" s="1317"/>
      <c r="C67" s="1319"/>
      <c r="D67" s="383">
        <v>1</v>
      </c>
      <c r="E67" s="911" t="s">
        <v>3248</v>
      </c>
      <c r="F67" s="417" t="s">
        <v>6681</v>
      </c>
      <c r="G67" s="417" t="s">
        <v>7128</v>
      </c>
      <c r="H67" s="911">
        <v>43056</v>
      </c>
    </row>
    <row r="68" spans="1:115" s="349" customFormat="1" ht="28.9" customHeight="1" x14ac:dyDescent="0.25">
      <c r="A68" s="1322"/>
      <c r="B68" s="1317"/>
      <c r="C68" s="1319"/>
      <c r="D68" s="383">
        <v>3</v>
      </c>
      <c r="E68" s="911" t="s">
        <v>7145</v>
      </c>
      <c r="F68" s="417" t="s">
        <v>6689</v>
      </c>
      <c r="G68" s="417" t="s">
        <v>6690</v>
      </c>
      <c r="H68" s="911">
        <v>43056</v>
      </c>
    </row>
    <row r="69" spans="1:115" s="626" customFormat="1" ht="24" customHeight="1" x14ac:dyDescent="0.25">
      <c r="A69" s="1322"/>
      <c r="B69" s="1317"/>
      <c r="C69" s="918" t="s">
        <v>785</v>
      </c>
      <c r="D69" s="383">
        <v>2</v>
      </c>
      <c r="E69" s="911" t="s">
        <v>3528</v>
      </c>
      <c r="F69" s="417" t="s">
        <v>7130</v>
      </c>
      <c r="G69" s="417" t="s">
        <v>2002</v>
      </c>
      <c r="H69" s="911">
        <v>43057</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 customHeight="1" x14ac:dyDescent="0.25">
      <c r="A70" s="1322"/>
      <c r="B70" s="1317"/>
      <c r="C70" s="1318" t="s">
        <v>778</v>
      </c>
      <c r="D70" s="383">
        <v>3</v>
      </c>
      <c r="E70" s="911" t="s">
        <v>7146</v>
      </c>
      <c r="F70" s="417" t="s">
        <v>6615</v>
      </c>
      <c r="G70" s="417" t="s">
        <v>5642</v>
      </c>
      <c r="H70" s="911">
        <v>43056</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34.9" customHeight="1" x14ac:dyDescent="0.25">
      <c r="A71" s="1322"/>
      <c r="B71" s="1317"/>
      <c r="C71" s="1319"/>
      <c r="D71" s="383">
        <v>3</v>
      </c>
      <c r="E71" s="911" t="s">
        <v>7147</v>
      </c>
      <c r="F71" s="417" t="s">
        <v>6617</v>
      </c>
      <c r="G71" s="417" t="s">
        <v>5642</v>
      </c>
      <c r="H71" s="911">
        <v>43058</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4.15" customHeight="1" x14ac:dyDescent="0.25">
      <c r="A72" s="1322"/>
      <c r="B72" s="1313"/>
      <c r="C72" s="911" t="s">
        <v>782</v>
      </c>
      <c r="D72" s="383">
        <v>5</v>
      </c>
      <c r="E72" s="911" t="s">
        <v>6618</v>
      </c>
      <c r="F72" s="417" t="s">
        <v>6619</v>
      </c>
      <c r="G72" s="417" t="s">
        <v>5642</v>
      </c>
      <c r="H72" s="911">
        <v>43058</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7.15" customHeight="1" x14ac:dyDescent="0.25">
      <c r="A73" s="1322"/>
      <c r="B73" s="1312" t="s">
        <v>105</v>
      </c>
      <c r="C73" s="1314" t="s">
        <v>105</v>
      </c>
      <c r="D73" s="415" t="s">
        <v>70</v>
      </c>
      <c r="E73" s="911" t="s">
        <v>666</v>
      </c>
      <c r="F73" s="417" t="s">
        <v>4699</v>
      </c>
      <c r="G73" s="417" t="s">
        <v>6983</v>
      </c>
      <c r="H73" s="911">
        <v>43058</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6" customHeight="1" x14ac:dyDescent="0.25">
      <c r="A74" s="1322"/>
      <c r="B74" s="1317"/>
      <c r="C74" s="1315"/>
      <c r="D74" s="415" t="s">
        <v>411</v>
      </c>
      <c r="E74" s="911" t="s">
        <v>7148</v>
      </c>
      <c r="F74" s="417" t="s">
        <v>7102</v>
      </c>
      <c r="G74" s="417" t="s">
        <v>7103</v>
      </c>
      <c r="H74" s="911">
        <v>43060</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8.15" customHeight="1" x14ac:dyDescent="0.25">
      <c r="A75" s="1322"/>
      <c r="B75" s="1317"/>
      <c r="C75" s="1315"/>
      <c r="D75" s="415" t="s">
        <v>173</v>
      </c>
      <c r="E75" s="911" t="s">
        <v>7149</v>
      </c>
      <c r="F75" s="417" t="s">
        <v>7104</v>
      </c>
      <c r="G75" s="417" t="s">
        <v>7105</v>
      </c>
      <c r="H75" s="911">
        <v>43059</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5.15" customHeight="1" x14ac:dyDescent="0.25">
      <c r="A76" s="1322"/>
      <c r="B76" s="1317"/>
      <c r="C76" s="1315"/>
      <c r="D76" s="415" t="s">
        <v>173</v>
      </c>
      <c r="E76" s="911" t="s">
        <v>7150</v>
      </c>
      <c r="F76" s="417" t="s">
        <v>7106</v>
      </c>
      <c r="G76" s="417" t="s">
        <v>1466</v>
      </c>
      <c r="H76" s="911">
        <v>43059</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4" customHeight="1" x14ac:dyDescent="0.25">
      <c r="A77" s="1322"/>
      <c r="B77" s="1317"/>
      <c r="C77" s="1315"/>
      <c r="D77" s="415"/>
      <c r="E77" s="911" t="s">
        <v>7151</v>
      </c>
      <c r="F77" s="417" t="s">
        <v>4702</v>
      </c>
      <c r="G77" s="677" t="s">
        <v>4567</v>
      </c>
      <c r="H77" s="911"/>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5.15" customHeight="1" x14ac:dyDescent="0.25">
      <c r="A78" s="1322"/>
      <c r="B78" s="1317"/>
      <c r="C78" s="1314" t="s">
        <v>117</v>
      </c>
      <c r="D78" s="415"/>
      <c r="E78" s="911" t="s">
        <v>2320</v>
      </c>
      <c r="F78" s="417" t="s">
        <v>2333</v>
      </c>
      <c r="G78" s="677" t="s">
        <v>4567</v>
      </c>
      <c r="H78" s="911"/>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6.45" customHeight="1" x14ac:dyDescent="0.25">
      <c r="A79" s="1322"/>
      <c r="B79" s="1317"/>
      <c r="C79" s="1315"/>
      <c r="D79" s="415"/>
      <c r="E79" s="911" t="s">
        <v>7152</v>
      </c>
      <c r="F79" s="417" t="s">
        <v>6192</v>
      </c>
      <c r="G79" s="677" t="s">
        <v>4567</v>
      </c>
      <c r="H79" s="911"/>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9" customHeight="1" x14ac:dyDescent="0.25">
      <c r="A80" s="1322"/>
      <c r="B80" s="1317"/>
      <c r="C80" s="1312" t="s">
        <v>124</v>
      </c>
      <c r="D80" s="415" t="s">
        <v>177</v>
      </c>
      <c r="E80" s="415" t="s">
        <v>7153</v>
      </c>
      <c r="F80" s="417" t="s">
        <v>7108</v>
      </c>
      <c r="G80" s="417" t="s">
        <v>7109</v>
      </c>
      <c r="H80" s="911">
        <v>43059</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9" customHeight="1" x14ac:dyDescent="0.25">
      <c r="A81" s="1322"/>
      <c r="B81" s="1317"/>
      <c r="C81" s="1317"/>
      <c r="D81" s="415" t="s">
        <v>177</v>
      </c>
      <c r="E81" s="415" t="s">
        <v>7154</v>
      </c>
      <c r="F81" s="417" t="s">
        <v>7110</v>
      </c>
      <c r="G81" s="417" t="s">
        <v>7109</v>
      </c>
      <c r="H81" s="911">
        <v>43059</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9" customHeight="1" x14ac:dyDescent="0.25">
      <c r="A82" s="1322"/>
      <c r="B82" s="1317"/>
      <c r="C82" s="1313"/>
      <c r="D82" s="415" t="s">
        <v>177</v>
      </c>
      <c r="E82" s="415" t="s">
        <v>7155</v>
      </c>
      <c r="F82" s="417" t="s">
        <v>7111</v>
      </c>
      <c r="G82" s="417" t="s">
        <v>7109</v>
      </c>
      <c r="H82" s="911">
        <v>43059</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3" customHeight="1" x14ac:dyDescent="0.25">
      <c r="A83" s="1322"/>
      <c r="B83" s="1317"/>
      <c r="C83" s="1312" t="s">
        <v>122</v>
      </c>
      <c r="D83" s="415" t="s">
        <v>71</v>
      </c>
      <c r="E83" s="415" t="s">
        <v>2332</v>
      </c>
      <c r="F83" s="417" t="s">
        <v>6967</v>
      </c>
      <c r="G83" s="417" t="s">
        <v>7107</v>
      </c>
      <c r="H83" s="911">
        <v>43059</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5.450000000000003" customHeight="1" x14ac:dyDescent="0.25">
      <c r="A84" s="1322"/>
      <c r="B84" s="1317"/>
      <c r="C84" s="1313"/>
      <c r="D84" s="415" t="s">
        <v>71</v>
      </c>
      <c r="E84" s="415" t="s">
        <v>7156</v>
      </c>
      <c r="F84" s="417" t="s">
        <v>6792</v>
      </c>
      <c r="G84" s="417" t="s">
        <v>6793</v>
      </c>
      <c r="H84" s="911">
        <v>43058</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4.15" customHeight="1" x14ac:dyDescent="0.25">
      <c r="A85" s="1322"/>
      <c r="B85" s="1317"/>
      <c r="C85" s="1312" t="s">
        <v>127</v>
      </c>
      <c r="D85" s="415" t="s">
        <v>173</v>
      </c>
      <c r="E85" s="415" t="s">
        <v>2811</v>
      </c>
      <c r="F85" s="417" t="s">
        <v>5000</v>
      </c>
      <c r="G85" s="417" t="s">
        <v>7112</v>
      </c>
      <c r="H85" s="911">
        <v>43059</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9" customHeight="1" x14ac:dyDescent="0.25">
      <c r="A86" s="1322"/>
      <c r="B86" s="1317"/>
      <c r="C86" s="1317"/>
      <c r="D86" s="415"/>
      <c r="E86" s="911" t="s">
        <v>2811</v>
      </c>
      <c r="F86" s="417" t="s">
        <v>6193</v>
      </c>
      <c r="G86" s="731" t="s">
        <v>4567</v>
      </c>
      <c r="H86" s="911"/>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5.9" customHeight="1" x14ac:dyDescent="0.25">
      <c r="A87" s="1322"/>
      <c r="B87" s="1317"/>
      <c r="C87" s="1317"/>
      <c r="D87" s="415"/>
      <c r="E87" s="911" t="s">
        <v>2811</v>
      </c>
      <c r="F87" s="417" t="s">
        <v>6194</v>
      </c>
      <c r="G87" s="731" t="s">
        <v>4567</v>
      </c>
      <c r="H87" s="911"/>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9" customHeight="1" x14ac:dyDescent="0.25">
      <c r="A88" s="1322"/>
      <c r="B88" s="1317"/>
      <c r="C88" s="1317"/>
      <c r="D88" s="415"/>
      <c r="E88" s="911" t="s">
        <v>2811</v>
      </c>
      <c r="F88" s="417" t="s">
        <v>6195</v>
      </c>
      <c r="G88" s="731" t="s">
        <v>4567</v>
      </c>
      <c r="H88" s="911"/>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5.9" customHeight="1" x14ac:dyDescent="0.25">
      <c r="A89" s="1322"/>
      <c r="B89" s="1317"/>
      <c r="C89" s="1317"/>
      <c r="D89" s="415"/>
      <c r="E89" s="911" t="s">
        <v>6196</v>
      </c>
      <c r="F89" s="417" t="s">
        <v>6197</v>
      </c>
      <c r="G89" s="731" t="s">
        <v>4567</v>
      </c>
      <c r="H89" s="911"/>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5.9" customHeight="1" x14ac:dyDescent="0.25">
      <c r="A90" s="1322"/>
      <c r="B90" s="1317"/>
      <c r="C90" s="1317"/>
      <c r="D90" s="415"/>
      <c r="E90" s="911" t="s">
        <v>6196</v>
      </c>
      <c r="F90" s="417" t="s">
        <v>6198</v>
      </c>
      <c r="G90" s="731" t="s">
        <v>4567</v>
      </c>
      <c r="H90" s="911"/>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7"/>
      <c r="D91" s="415"/>
      <c r="E91" s="911" t="s">
        <v>6196</v>
      </c>
      <c r="F91" s="417" t="s">
        <v>6199</v>
      </c>
      <c r="G91" s="731" t="s">
        <v>4567</v>
      </c>
      <c r="H91" s="911"/>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7"/>
      <c r="C92" s="1317"/>
      <c r="D92" s="415"/>
      <c r="E92" s="911" t="s">
        <v>6196</v>
      </c>
      <c r="F92" s="417" t="s">
        <v>6200</v>
      </c>
      <c r="G92" s="731" t="s">
        <v>4567</v>
      </c>
      <c r="H92" s="911"/>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9" customHeight="1" x14ac:dyDescent="0.25">
      <c r="A93" s="1322"/>
      <c r="B93" s="1317"/>
      <c r="C93" s="1317"/>
      <c r="D93" s="415"/>
      <c r="E93" s="911" t="s">
        <v>6196</v>
      </c>
      <c r="F93" s="417" t="s">
        <v>6201</v>
      </c>
      <c r="G93" s="731" t="s">
        <v>4567</v>
      </c>
      <c r="H93" s="911"/>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4" customHeight="1" x14ac:dyDescent="0.25">
      <c r="A94" s="1322"/>
      <c r="B94" s="1317"/>
      <c r="C94" s="1313"/>
      <c r="D94" s="415" t="s">
        <v>177</v>
      </c>
      <c r="E94" s="911" t="s">
        <v>6196</v>
      </c>
      <c r="F94" s="417" t="s">
        <v>6202</v>
      </c>
      <c r="G94" s="731" t="s">
        <v>4567</v>
      </c>
      <c r="H94" s="911"/>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4" customHeight="1" x14ac:dyDescent="0.25">
      <c r="A95" s="1322"/>
      <c r="B95" s="1317"/>
      <c r="C95" s="1312" t="s">
        <v>1519</v>
      </c>
      <c r="D95" s="415" t="s">
        <v>177</v>
      </c>
      <c r="E95" s="415" t="s">
        <v>2814</v>
      </c>
      <c r="F95" s="417" t="s">
        <v>7113</v>
      </c>
      <c r="G95" s="417" t="s">
        <v>7114</v>
      </c>
      <c r="H95" s="911">
        <v>43059</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2.9" customHeight="1" x14ac:dyDescent="0.25">
      <c r="A96" s="1322"/>
      <c r="B96" s="1317"/>
      <c r="C96" s="1317"/>
      <c r="D96" s="415" t="s">
        <v>177</v>
      </c>
      <c r="E96" s="415" t="s">
        <v>2814</v>
      </c>
      <c r="F96" s="417" t="s">
        <v>6973</v>
      </c>
      <c r="G96" s="417" t="s">
        <v>6974</v>
      </c>
      <c r="H96" s="911">
        <v>43057</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4" customHeight="1" x14ac:dyDescent="0.25">
      <c r="A97" s="1322"/>
      <c r="B97" s="1317"/>
      <c r="C97" s="1317"/>
      <c r="D97" s="415" t="s">
        <v>71</v>
      </c>
      <c r="E97" s="415" t="s">
        <v>2632</v>
      </c>
      <c r="F97" s="417" t="s">
        <v>7115</v>
      </c>
      <c r="G97" s="417" t="s">
        <v>6972</v>
      </c>
      <c r="H97" s="911">
        <v>43059</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4" customHeight="1" x14ac:dyDescent="0.25">
      <c r="A98" s="1322"/>
      <c r="B98" s="1317"/>
      <c r="C98" s="1313"/>
      <c r="D98" s="415"/>
      <c r="E98" s="911" t="s">
        <v>6203</v>
      </c>
      <c r="F98" s="417" t="s">
        <v>6204</v>
      </c>
      <c r="G98" s="731" t="s">
        <v>4567</v>
      </c>
      <c r="H98" s="911"/>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8.9" customHeight="1" x14ac:dyDescent="0.25">
      <c r="A99" s="1322"/>
      <c r="B99" s="1317"/>
      <c r="C99" s="1312" t="s">
        <v>676</v>
      </c>
      <c r="D99" s="415" t="s">
        <v>71</v>
      </c>
      <c r="E99" s="911" t="s">
        <v>2655</v>
      </c>
      <c r="F99" s="417" t="s">
        <v>6965</v>
      </c>
      <c r="G99" s="417" t="s">
        <v>6966</v>
      </c>
      <c r="H99" s="911">
        <v>43057</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4.15" customHeight="1" x14ac:dyDescent="0.25">
      <c r="A100" s="1322"/>
      <c r="B100" s="1317"/>
      <c r="C100" s="1317"/>
      <c r="D100" s="415" t="s">
        <v>71</v>
      </c>
      <c r="E100" s="911" t="s">
        <v>666</v>
      </c>
      <c r="F100" s="417" t="s">
        <v>6787</v>
      </c>
      <c r="G100" s="417" t="s">
        <v>7167</v>
      </c>
      <c r="H100" s="911">
        <v>43057</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6" customHeight="1" x14ac:dyDescent="0.25">
      <c r="A101" s="1322"/>
      <c r="B101" s="1313"/>
      <c r="C101" s="1313"/>
      <c r="D101" s="415" t="s">
        <v>288</v>
      </c>
      <c r="E101" s="911" t="s">
        <v>2629</v>
      </c>
      <c r="F101" s="417" t="s">
        <v>6789</v>
      </c>
      <c r="G101" s="417" t="s">
        <v>6790</v>
      </c>
      <c r="H101" s="911">
        <v>43057</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2.9" customHeight="1" x14ac:dyDescent="0.25">
      <c r="A102" s="1322"/>
      <c r="B102" s="1314" t="s">
        <v>1274</v>
      </c>
      <c r="C102" s="915" t="s">
        <v>231</v>
      </c>
      <c r="D102" s="917">
        <v>1</v>
      </c>
      <c r="E102" s="915" t="s">
        <v>5436</v>
      </c>
      <c r="F102" s="345" t="s">
        <v>6856</v>
      </c>
      <c r="G102" s="345" t="s">
        <v>5252</v>
      </c>
      <c r="H102" s="415" t="s">
        <v>2338</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7" customHeight="1" x14ac:dyDescent="0.25">
      <c r="A103" s="1322"/>
      <c r="B103" s="1315"/>
      <c r="C103" s="1312" t="s">
        <v>1274</v>
      </c>
      <c r="D103" s="913">
        <v>1</v>
      </c>
      <c r="E103" s="913" t="s">
        <v>1363</v>
      </c>
      <c r="F103" s="426" t="s">
        <v>6857</v>
      </c>
      <c r="G103" s="426" t="s">
        <v>6858</v>
      </c>
      <c r="H103" s="911">
        <v>43057</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4.9" customHeight="1" x14ac:dyDescent="0.25">
      <c r="A104" s="1322"/>
      <c r="B104" s="1315"/>
      <c r="C104" s="1317"/>
      <c r="D104" s="913">
        <v>1</v>
      </c>
      <c r="E104" s="913" t="s">
        <v>5442</v>
      </c>
      <c r="F104" s="426" t="s">
        <v>6859</v>
      </c>
      <c r="G104" s="426" t="s">
        <v>6397</v>
      </c>
      <c r="H104" s="911">
        <v>43062</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0" customHeight="1" x14ac:dyDescent="0.25">
      <c r="A105" s="1322"/>
      <c r="B105" s="1315"/>
      <c r="C105" s="1317"/>
      <c r="D105" s="913">
        <v>1</v>
      </c>
      <c r="E105" s="913" t="s">
        <v>1354</v>
      </c>
      <c r="F105" s="426" t="s">
        <v>6860</v>
      </c>
      <c r="G105" s="426" t="s">
        <v>6861</v>
      </c>
      <c r="H105" s="911">
        <v>43058</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2.9" customHeight="1" x14ac:dyDescent="0.25">
      <c r="A106" s="1322"/>
      <c r="B106" s="1315"/>
      <c r="C106" s="1317"/>
      <c r="D106" s="913">
        <v>4</v>
      </c>
      <c r="E106" s="913" t="s">
        <v>6862</v>
      </c>
      <c r="F106" s="426" t="s">
        <v>6863</v>
      </c>
      <c r="G106" s="426" t="s">
        <v>6864</v>
      </c>
      <c r="H106" s="911">
        <v>43064</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3" customHeight="1" x14ac:dyDescent="0.25">
      <c r="A107" s="1322"/>
      <c r="B107" s="1315"/>
      <c r="C107" s="1317"/>
      <c r="D107" s="913">
        <v>1</v>
      </c>
      <c r="E107" s="913" t="s">
        <v>2312</v>
      </c>
      <c r="F107" s="426" t="s">
        <v>6865</v>
      </c>
      <c r="G107" s="426" t="s">
        <v>6866</v>
      </c>
      <c r="H107" s="911">
        <v>43057</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2.9" customHeight="1" x14ac:dyDescent="0.25">
      <c r="A108" s="1322"/>
      <c r="B108" s="1315"/>
      <c r="C108" s="1317"/>
      <c r="D108" s="913">
        <v>2</v>
      </c>
      <c r="E108" s="913" t="s">
        <v>6399</v>
      </c>
      <c r="F108" s="426" t="s">
        <v>6400</v>
      </c>
      <c r="G108" s="426" t="s">
        <v>6864</v>
      </c>
      <c r="H108" s="911">
        <v>43061</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5.450000000000003" customHeight="1" x14ac:dyDescent="0.25">
      <c r="A109" s="1322"/>
      <c r="B109" s="1315"/>
      <c r="C109" s="1313"/>
      <c r="D109" s="913">
        <v>3</v>
      </c>
      <c r="E109" s="913" t="s">
        <v>1357</v>
      </c>
      <c r="F109" s="426" t="s">
        <v>6942</v>
      </c>
      <c r="G109" s="426" t="s">
        <v>6980</v>
      </c>
      <c r="H109" s="911">
        <v>43059</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3.6" customHeight="1" x14ac:dyDescent="0.25">
      <c r="A110" s="1322"/>
      <c r="B110" s="1315"/>
      <c r="C110" s="1312" t="s">
        <v>259</v>
      </c>
      <c r="D110" s="913">
        <v>1</v>
      </c>
      <c r="E110" s="913" t="s">
        <v>3876</v>
      </c>
      <c r="F110" s="426" t="s">
        <v>6867</v>
      </c>
      <c r="G110" s="426" t="s">
        <v>6868</v>
      </c>
      <c r="H110" s="911">
        <v>43057</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30.6" customHeight="1" x14ac:dyDescent="0.25">
      <c r="A111" s="1322"/>
      <c r="B111" s="1315"/>
      <c r="C111" s="1317"/>
      <c r="D111" s="913">
        <v>1</v>
      </c>
      <c r="E111" s="913" t="s">
        <v>1220</v>
      </c>
      <c r="F111" s="426" t="s">
        <v>6869</v>
      </c>
      <c r="G111" s="426" t="s">
        <v>6870</v>
      </c>
      <c r="H111" s="911">
        <v>43065</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2.9" customHeight="1" x14ac:dyDescent="0.25">
      <c r="A112" s="1322"/>
      <c r="B112" s="1315"/>
      <c r="C112" s="914" t="s">
        <v>1626</v>
      </c>
      <c r="D112" s="913">
        <v>10</v>
      </c>
      <c r="E112" s="913" t="s">
        <v>6889</v>
      </c>
      <c r="F112" s="417" t="s">
        <v>6890</v>
      </c>
      <c r="G112" s="417" t="s">
        <v>6891</v>
      </c>
      <c r="H112" s="911">
        <v>43057</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2.9" customHeight="1" x14ac:dyDescent="0.25">
      <c r="A113" s="1322"/>
      <c r="B113" s="1315"/>
      <c r="C113" s="1312" t="s">
        <v>1618</v>
      </c>
      <c r="D113" s="913">
        <v>1</v>
      </c>
      <c r="E113" s="913" t="s">
        <v>6892</v>
      </c>
      <c r="F113" s="417" t="s">
        <v>6893</v>
      </c>
      <c r="G113" s="417" t="s">
        <v>4499</v>
      </c>
      <c r="H113" s="911">
        <v>43057</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0.6" customHeight="1" x14ac:dyDescent="0.25">
      <c r="A114" s="1322"/>
      <c r="B114" s="1315"/>
      <c r="C114" s="1313"/>
      <c r="D114" s="913">
        <v>1</v>
      </c>
      <c r="E114" s="913" t="s">
        <v>2272</v>
      </c>
      <c r="F114" s="417" t="s">
        <v>6470</v>
      </c>
      <c r="G114" s="417" t="s">
        <v>4499</v>
      </c>
      <c r="H114" s="911">
        <v>43057</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3" customHeight="1" x14ac:dyDescent="0.25">
      <c r="A115" s="1322"/>
      <c r="B115" s="1315"/>
      <c r="C115" s="1312" t="s">
        <v>553</v>
      </c>
      <c r="D115" s="913">
        <v>1</v>
      </c>
      <c r="E115" s="913" t="s">
        <v>540</v>
      </c>
      <c r="F115" s="417" t="s">
        <v>6894</v>
      </c>
      <c r="G115" s="417" t="s">
        <v>4499</v>
      </c>
      <c r="H115" s="911">
        <v>43057</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22.9" customHeight="1" x14ac:dyDescent="0.25">
      <c r="A116" s="1322"/>
      <c r="B116" s="1315"/>
      <c r="C116" s="1317"/>
      <c r="D116" s="913">
        <v>1</v>
      </c>
      <c r="E116" s="913" t="s">
        <v>6472</v>
      </c>
      <c r="F116" s="417" t="s">
        <v>6473</v>
      </c>
      <c r="G116" s="417" t="s">
        <v>4499</v>
      </c>
      <c r="H116" s="911">
        <v>43057</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7" customHeight="1" x14ac:dyDescent="0.25">
      <c r="A117" s="1322"/>
      <c r="B117" s="1315"/>
      <c r="C117" s="1312" t="s">
        <v>3383</v>
      </c>
      <c r="D117" s="913">
        <v>1</v>
      </c>
      <c r="E117" s="913" t="s">
        <v>4765</v>
      </c>
      <c r="F117" s="426" t="s">
        <v>6871</v>
      </c>
      <c r="G117" s="426" t="s">
        <v>4499</v>
      </c>
      <c r="H117" s="911">
        <v>43057</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1.6" customHeight="1" x14ac:dyDescent="0.2">
      <c r="A118" s="1322"/>
      <c r="B118" s="1315"/>
      <c r="C118" s="1313"/>
      <c r="D118" s="913">
        <v>1</v>
      </c>
      <c r="E118" s="913" t="s">
        <v>6018</v>
      </c>
      <c r="F118" s="417" t="s">
        <v>6872</v>
      </c>
      <c r="G118" s="570" t="s">
        <v>4499</v>
      </c>
      <c r="H118" s="911">
        <v>43057</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1.15" customHeight="1" x14ac:dyDescent="0.25">
      <c r="A119" s="1322"/>
      <c r="B119" s="1315"/>
      <c r="C119" s="910" t="s">
        <v>543</v>
      </c>
      <c r="D119" s="913">
        <v>1</v>
      </c>
      <c r="E119" s="913" t="s">
        <v>544</v>
      </c>
      <c r="F119" s="417" t="s">
        <v>6476</v>
      </c>
      <c r="G119" s="417" t="s">
        <v>4499</v>
      </c>
      <c r="H119" s="911">
        <v>43057</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31.15" customHeight="1" x14ac:dyDescent="0.25">
      <c r="A120" s="1322"/>
      <c r="B120" s="1315"/>
      <c r="C120" s="1312" t="s">
        <v>547</v>
      </c>
      <c r="D120" s="913">
        <v>1</v>
      </c>
      <c r="E120" s="913" t="s">
        <v>6895</v>
      </c>
      <c r="F120" s="417" t="s">
        <v>6896</v>
      </c>
      <c r="G120" s="417" t="s">
        <v>4499</v>
      </c>
      <c r="H120" s="911">
        <v>43057</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31.15" customHeight="1" x14ac:dyDescent="0.25">
      <c r="A121" s="1322"/>
      <c r="B121" s="1315"/>
      <c r="C121" s="1317"/>
      <c r="D121" s="913">
        <v>1</v>
      </c>
      <c r="E121" s="913" t="s">
        <v>6131</v>
      </c>
      <c r="F121" s="417" t="s">
        <v>6897</v>
      </c>
      <c r="G121" s="417" t="s">
        <v>4499</v>
      </c>
      <c r="H121" s="911">
        <v>43057</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31.15" customHeight="1" x14ac:dyDescent="0.25">
      <c r="A122" s="1322"/>
      <c r="B122" s="1315"/>
      <c r="C122" s="1317"/>
      <c r="D122" s="913">
        <v>3</v>
      </c>
      <c r="E122" s="913" t="s">
        <v>2283</v>
      </c>
      <c r="F122" s="417" t="s">
        <v>6943</v>
      </c>
      <c r="G122" s="417" t="s">
        <v>6976</v>
      </c>
      <c r="H122" s="911">
        <v>43057</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22.9" customHeight="1" x14ac:dyDescent="0.2">
      <c r="A123" s="1322"/>
      <c r="B123" s="1315"/>
      <c r="C123" s="1299" t="s">
        <v>1213</v>
      </c>
      <c r="D123" s="913">
        <v>1</v>
      </c>
      <c r="E123" s="569" t="s">
        <v>6405</v>
      </c>
      <c r="F123" s="570" t="s">
        <v>7056</v>
      </c>
      <c r="G123" s="570" t="s">
        <v>6874</v>
      </c>
      <c r="H123" s="911">
        <v>43057</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626" customFormat="1" ht="31.15" customHeight="1" x14ac:dyDescent="0.2">
      <c r="A124" s="1322"/>
      <c r="B124" s="1315"/>
      <c r="C124" s="1299"/>
      <c r="D124" s="913">
        <v>1</v>
      </c>
      <c r="E124" s="569" t="s">
        <v>6875</v>
      </c>
      <c r="F124" s="570" t="s">
        <v>7054</v>
      </c>
      <c r="G124" s="570" t="s">
        <v>6877</v>
      </c>
      <c r="H124" s="911">
        <v>43057</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row>
    <row r="125" spans="1:115" s="626" customFormat="1" ht="26.45" customHeight="1" x14ac:dyDescent="0.2">
      <c r="A125" s="1322"/>
      <c r="B125" s="1315"/>
      <c r="C125" s="1299"/>
      <c r="D125" s="913">
        <v>1</v>
      </c>
      <c r="E125" s="569" t="s">
        <v>6405</v>
      </c>
      <c r="F125" s="570" t="s">
        <v>7055</v>
      </c>
      <c r="G125" s="570" t="s">
        <v>5608</v>
      </c>
      <c r="H125" s="911">
        <v>43057</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row>
    <row r="126" spans="1:115" s="626" customFormat="1" ht="31.9" customHeight="1" x14ac:dyDescent="0.2">
      <c r="A126" s="1322"/>
      <c r="B126" s="1315"/>
      <c r="C126" s="1299"/>
      <c r="D126" s="913">
        <v>1</v>
      </c>
      <c r="E126" s="569" t="s">
        <v>6875</v>
      </c>
      <c r="F126" s="570" t="s">
        <v>7054</v>
      </c>
      <c r="G126" s="570" t="s">
        <v>6975</v>
      </c>
      <c r="H126" s="911">
        <v>43061</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row>
    <row r="127" spans="1:115" s="626" customFormat="1" ht="31.15" customHeight="1" x14ac:dyDescent="0.25">
      <c r="A127" s="1322"/>
      <c r="B127" s="1315"/>
      <c r="C127" s="914" t="s">
        <v>250</v>
      </c>
      <c r="D127" s="913">
        <v>1</v>
      </c>
      <c r="E127" s="913" t="s">
        <v>5627</v>
      </c>
      <c r="F127" s="417" t="s">
        <v>6944</v>
      </c>
      <c r="G127" s="417" t="s">
        <v>7063</v>
      </c>
      <c r="H127" s="911">
        <v>43057</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row>
    <row r="128" spans="1:115" s="349" customFormat="1" ht="23.45" customHeight="1" x14ac:dyDescent="0.25">
      <c r="A128" s="1322"/>
      <c r="B128" s="1315"/>
      <c r="C128" s="1312" t="s">
        <v>255</v>
      </c>
      <c r="D128" s="913">
        <v>1</v>
      </c>
      <c r="E128" s="913" t="s">
        <v>501</v>
      </c>
      <c r="F128" s="417" t="s">
        <v>7057</v>
      </c>
      <c r="G128" s="417" t="s">
        <v>7058</v>
      </c>
      <c r="H128" s="911">
        <v>43057</v>
      </c>
    </row>
    <row r="129" spans="1:8" s="349" customFormat="1" ht="23.45" customHeight="1" x14ac:dyDescent="0.25">
      <c r="A129" s="1322"/>
      <c r="B129" s="1315"/>
      <c r="C129" s="1317"/>
      <c r="D129" s="913">
        <v>1</v>
      </c>
      <c r="E129" s="913" t="s">
        <v>1589</v>
      </c>
      <c r="F129" s="417" t="s">
        <v>7059</v>
      </c>
      <c r="G129" s="417" t="s">
        <v>7060</v>
      </c>
      <c r="H129" s="911">
        <v>43060</v>
      </c>
    </row>
    <row r="130" spans="1:8" s="349" customFormat="1" ht="30" customHeight="1" x14ac:dyDescent="0.25">
      <c r="A130" s="1322"/>
      <c r="B130" s="1315"/>
      <c r="C130" s="1317"/>
      <c r="D130" s="913">
        <v>2</v>
      </c>
      <c r="E130" s="913" t="s">
        <v>2605</v>
      </c>
      <c r="F130" s="417" t="s">
        <v>7061</v>
      </c>
      <c r="G130" s="417" t="s">
        <v>7062</v>
      </c>
      <c r="H130" s="911">
        <v>43058</v>
      </c>
    </row>
    <row r="131" spans="1:8" s="349" customFormat="1" ht="28.15" customHeight="1" x14ac:dyDescent="0.25">
      <c r="A131" s="1322"/>
      <c r="B131" s="1315"/>
      <c r="C131" s="914" t="s">
        <v>246</v>
      </c>
      <c r="D131" s="913">
        <v>1</v>
      </c>
      <c r="E131" s="913" t="s">
        <v>523</v>
      </c>
      <c r="F131" s="417" t="s">
        <v>7064</v>
      </c>
      <c r="G131" s="417" t="s">
        <v>3390</v>
      </c>
      <c r="H131" s="911">
        <v>43057</v>
      </c>
    </row>
    <row r="132" spans="1:8" s="349" customFormat="1" ht="33" customHeight="1" x14ac:dyDescent="0.2">
      <c r="A132" s="1322"/>
      <c r="B132" s="1315"/>
      <c r="C132" s="1312" t="s">
        <v>242</v>
      </c>
      <c r="D132" s="913">
        <v>1</v>
      </c>
      <c r="E132" s="569" t="s">
        <v>507</v>
      </c>
      <c r="F132" s="570" t="s">
        <v>7049</v>
      </c>
      <c r="G132" s="570" t="s">
        <v>7050</v>
      </c>
      <c r="H132" s="911">
        <v>43058</v>
      </c>
    </row>
    <row r="133" spans="1:8" s="349" customFormat="1" ht="24.6" customHeight="1" x14ac:dyDescent="0.2">
      <c r="A133" s="1322"/>
      <c r="B133" s="1315"/>
      <c r="C133" s="1317"/>
      <c r="D133" s="913">
        <v>1</v>
      </c>
      <c r="E133" s="569" t="s">
        <v>2828</v>
      </c>
      <c r="F133" s="570" t="s">
        <v>7051</v>
      </c>
      <c r="G133" s="570" t="s">
        <v>222</v>
      </c>
      <c r="H133" s="911">
        <v>43056</v>
      </c>
    </row>
    <row r="134" spans="1:8" s="349" customFormat="1" ht="24.6" customHeight="1" x14ac:dyDescent="0.2">
      <c r="A134" s="1322"/>
      <c r="B134" s="1315"/>
      <c r="C134" s="1317"/>
      <c r="D134" s="913">
        <v>1</v>
      </c>
      <c r="E134" s="913" t="s">
        <v>515</v>
      </c>
      <c r="F134" s="570" t="s">
        <v>7052</v>
      </c>
      <c r="G134" s="417" t="s">
        <v>6882</v>
      </c>
      <c r="H134" s="911">
        <v>43056</v>
      </c>
    </row>
    <row r="135" spans="1:8" s="349" customFormat="1" ht="31.9" customHeight="1" x14ac:dyDescent="0.25">
      <c r="A135" s="1322"/>
      <c r="B135" s="1315"/>
      <c r="C135" s="1317"/>
      <c r="D135" s="913">
        <v>2</v>
      </c>
      <c r="E135" s="913" t="s">
        <v>2224</v>
      </c>
      <c r="F135" s="417" t="s">
        <v>7053</v>
      </c>
      <c r="G135" s="417" t="s">
        <v>7168</v>
      </c>
      <c r="H135" s="911">
        <v>43056</v>
      </c>
    </row>
    <row r="136" spans="1:8" s="349" customFormat="1" ht="27.6" customHeight="1" x14ac:dyDescent="0.25">
      <c r="A136" s="1322"/>
      <c r="B136" s="1314" t="s">
        <v>327</v>
      </c>
      <c r="C136" s="914" t="s">
        <v>394</v>
      </c>
      <c r="D136" s="791">
        <v>2</v>
      </c>
      <c r="E136" s="911" t="s">
        <v>1136</v>
      </c>
      <c r="F136" s="417" t="s">
        <v>4300</v>
      </c>
      <c r="G136" s="417" t="s">
        <v>1135</v>
      </c>
      <c r="H136" s="911">
        <v>43061</v>
      </c>
    </row>
    <row r="137" spans="1:8" s="349" customFormat="1" ht="27.6" customHeight="1" x14ac:dyDescent="0.25">
      <c r="A137" s="1322"/>
      <c r="B137" s="1315"/>
      <c r="C137" s="1312" t="s">
        <v>2981</v>
      </c>
      <c r="D137" s="791">
        <v>2</v>
      </c>
      <c r="E137" s="911" t="s">
        <v>3164</v>
      </c>
      <c r="F137" s="417" t="s">
        <v>5945</v>
      </c>
      <c r="G137" s="417" t="s">
        <v>1135</v>
      </c>
      <c r="H137" s="911">
        <v>43061</v>
      </c>
    </row>
    <row r="138" spans="1:8" s="349" customFormat="1" ht="27.6" customHeight="1" x14ac:dyDescent="0.25">
      <c r="A138" s="1322"/>
      <c r="B138" s="1315"/>
      <c r="C138" s="1313"/>
      <c r="D138" s="791">
        <v>7</v>
      </c>
      <c r="E138" s="911" t="s">
        <v>3529</v>
      </c>
      <c r="F138" s="417" t="s">
        <v>3168</v>
      </c>
      <c r="G138" s="417" t="s">
        <v>5239</v>
      </c>
      <c r="H138" s="911">
        <v>43067</v>
      </c>
    </row>
    <row r="139" spans="1:8" s="349" customFormat="1" ht="26.45" customHeight="1" x14ac:dyDescent="0.25">
      <c r="A139" s="1322"/>
      <c r="B139" s="1315"/>
      <c r="C139" s="1312" t="s">
        <v>385</v>
      </c>
      <c r="D139" s="791">
        <v>1</v>
      </c>
      <c r="E139" s="911" t="s">
        <v>4118</v>
      </c>
      <c r="F139" s="417" t="s">
        <v>7122</v>
      </c>
      <c r="G139" s="417" t="s">
        <v>984</v>
      </c>
      <c r="H139" s="911">
        <v>43056</v>
      </c>
    </row>
    <row r="140" spans="1:8" s="349" customFormat="1" ht="31.9" customHeight="1" x14ac:dyDescent="0.25">
      <c r="A140" s="1322"/>
      <c r="B140" s="1315"/>
      <c r="C140" s="1313"/>
      <c r="D140" s="791">
        <v>1</v>
      </c>
      <c r="E140" s="918" t="s">
        <v>7123</v>
      </c>
      <c r="F140" s="634" t="s">
        <v>7124</v>
      </c>
      <c r="G140" s="634" t="s">
        <v>7125</v>
      </c>
      <c r="H140" s="911">
        <v>43057</v>
      </c>
    </row>
    <row r="141" spans="1:8" s="349" customFormat="1" ht="32.450000000000003" customHeight="1" x14ac:dyDescent="0.25">
      <c r="A141" s="1322"/>
      <c r="B141" s="1315"/>
      <c r="C141" s="1299" t="s">
        <v>376</v>
      </c>
      <c r="D141" s="791">
        <v>2</v>
      </c>
      <c r="E141" s="911" t="s">
        <v>4113</v>
      </c>
      <c r="F141" s="417" t="s">
        <v>6919</v>
      </c>
      <c r="G141" s="417" t="s">
        <v>6920</v>
      </c>
      <c r="H141" s="911">
        <v>43056</v>
      </c>
    </row>
    <row r="142" spans="1:8" s="349" customFormat="1" ht="32.450000000000003" customHeight="1" thickBot="1" x14ac:dyDescent="0.3">
      <c r="A142" s="1322"/>
      <c r="B142" s="1315"/>
      <c r="C142" s="1299"/>
      <c r="D142" s="791">
        <v>2</v>
      </c>
      <c r="E142" s="911" t="s">
        <v>6921</v>
      </c>
      <c r="F142" s="417" t="s">
        <v>6922</v>
      </c>
      <c r="G142" s="417" t="s">
        <v>6920</v>
      </c>
      <c r="H142" s="911">
        <v>43056</v>
      </c>
    </row>
    <row r="143" spans="1:8" s="349" customFormat="1" ht="40.15" customHeight="1" thickBot="1" x14ac:dyDescent="0.3">
      <c r="A143" s="1322"/>
      <c r="B143" s="1315"/>
      <c r="C143" s="915" t="s">
        <v>379</v>
      </c>
      <c r="D143" s="928">
        <v>1</v>
      </c>
      <c r="E143" s="929" t="s">
        <v>7126</v>
      </c>
      <c r="F143" s="930" t="s">
        <v>7127</v>
      </c>
      <c r="G143" s="931" t="s">
        <v>7169</v>
      </c>
      <c r="H143" s="911">
        <v>43056</v>
      </c>
    </row>
    <row r="144" spans="1:8" s="349" customFormat="1" ht="30" customHeight="1" x14ac:dyDescent="0.25">
      <c r="A144" s="1322"/>
      <c r="B144" s="1315"/>
      <c r="C144" s="911" t="s">
        <v>384</v>
      </c>
      <c r="D144" s="791">
        <v>1</v>
      </c>
      <c r="E144" s="911" t="s">
        <v>1147</v>
      </c>
      <c r="F144" s="417" t="s">
        <v>7120</v>
      </c>
      <c r="G144" s="417" t="s">
        <v>7121</v>
      </c>
      <c r="H144" s="911">
        <v>43057</v>
      </c>
    </row>
    <row r="145" spans="1:8" s="349" customFormat="1" ht="30" customHeight="1" x14ac:dyDescent="0.25">
      <c r="A145" s="1322"/>
      <c r="B145" s="1315"/>
      <c r="C145" s="1319" t="s">
        <v>387</v>
      </c>
      <c r="D145" s="791">
        <v>2</v>
      </c>
      <c r="E145" s="911" t="s">
        <v>6914</v>
      </c>
      <c r="F145" s="417" t="s">
        <v>6915</v>
      </c>
      <c r="G145" s="417" t="s">
        <v>6924</v>
      </c>
      <c r="H145" s="911">
        <v>43057</v>
      </c>
    </row>
    <row r="146" spans="1:8" s="349" customFormat="1" ht="30" customHeight="1" x14ac:dyDescent="0.25">
      <c r="A146" s="1322"/>
      <c r="B146" s="1315"/>
      <c r="C146" s="1319"/>
      <c r="D146" s="791">
        <v>2</v>
      </c>
      <c r="E146" s="911" t="s">
        <v>583</v>
      </c>
      <c r="F146" s="417" t="s">
        <v>6916</v>
      </c>
      <c r="G146" s="417" t="s">
        <v>6924</v>
      </c>
      <c r="H146" s="911">
        <v>43057</v>
      </c>
    </row>
    <row r="147" spans="1:8" s="349" customFormat="1" ht="33" customHeight="1" x14ac:dyDescent="0.25">
      <c r="A147" s="1322"/>
      <c r="B147" s="1315"/>
      <c r="C147" s="1319"/>
      <c r="D147" s="791">
        <v>12</v>
      </c>
      <c r="E147" s="911" t="s">
        <v>1149</v>
      </c>
      <c r="F147" s="417" t="s">
        <v>6917</v>
      </c>
      <c r="G147" s="417" t="s">
        <v>7008</v>
      </c>
      <c r="H147" s="911">
        <v>43114</v>
      </c>
    </row>
    <row r="148" spans="1:8" s="349" customFormat="1" ht="38.450000000000003" customHeight="1" x14ac:dyDescent="0.25">
      <c r="A148" s="1322"/>
      <c r="B148" s="1315"/>
      <c r="C148" s="1320"/>
      <c r="D148" s="791">
        <v>5</v>
      </c>
      <c r="E148" s="911" t="s">
        <v>1149</v>
      </c>
      <c r="F148" s="417" t="s">
        <v>6918</v>
      </c>
      <c r="G148" s="417" t="s">
        <v>7008</v>
      </c>
      <c r="H148" s="911">
        <v>43067</v>
      </c>
    </row>
    <row r="149" spans="1:8" s="349" customFormat="1" ht="27" customHeight="1" x14ac:dyDescent="0.25">
      <c r="A149" s="1322"/>
      <c r="B149" s="1315"/>
      <c r="C149" s="1312" t="s">
        <v>327</v>
      </c>
      <c r="D149" s="791">
        <v>2</v>
      </c>
      <c r="E149" s="911" t="s">
        <v>2187</v>
      </c>
      <c r="F149" s="417" t="s">
        <v>7116</v>
      </c>
      <c r="G149" s="417" t="s">
        <v>1135</v>
      </c>
      <c r="H149" s="911">
        <v>43057</v>
      </c>
    </row>
    <row r="150" spans="1:8" s="349" customFormat="1" ht="22.9" customHeight="1" x14ac:dyDescent="0.25">
      <c r="A150" s="1322"/>
      <c r="B150" s="1315"/>
      <c r="C150" s="1317"/>
      <c r="D150" s="791">
        <v>2</v>
      </c>
      <c r="E150" s="911" t="s">
        <v>3511</v>
      </c>
      <c r="F150" s="417" t="s">
        <v>3512</v>
      </c>
      <c r="G150" s="417" t="s">
        <v>1135</v>
      </c>
      <c r="H150" s="911">
        <v>43066</v>
      </c>
    </row>
    <row r="151" spans="1:8" s="349" customFormat="1" ht="25.9" customHeight="1" x14ac:dyDescent="0.25">
      <c r="A151" s="1322"/>
      <c r="B151" s="1315"/>
      <c r="C151" s="1317"/>
      <c r="D151" s="791">
        <v>2</v>
      </c>
      <c r="E151" s="911" t="s">
        <v>2645</v>
      </c>
      <c r="F151" s="417" t="s">
        <v>6085</v>
      </c>
      <c r="G151" s="417" t="s">
        <v>1135</v>
      </c>
      <c r="H151" s="911">
        <v>43072</v>
      </c>
    </row>
    <row r="152" spans="1:8" s="349" customFormat="1" ht="45" customHeight="1" x14ac:dyDescent="0.25">
      <c r="A152" s="1322"/>
      <c r="B152" s="1315"/>
      <c r="C152" s="1317"/>
      <c r="D152" s="791" t="s">
        <v>7117</v>
      </c>
      <c r="E152" s="911" t="s">
        <v>2645</v>
      </c>
      <c r="F152" s="417" t="s">
        <v>7118</v>
      </c>
      <c r="G152" s="417" t="s">
        <v>7170</v>
      </c>
      <c r="H152" s="911">
        <v>43058</v>
      </c>
    </row>
    <row r="153" spans="1:8" s="349" customFormat="1" ht="25.9" customHeight="1" x14ac:dyDescent="0.25">
      <c r="A153" s="1322"/>
      <c r="B153" s="1315"/>
      <c r="C153" s="1317"/>
      <c r="D153" s="791">
        <v>3</v>
      </c>
      <c r="E153" s="911" t="s">
        <v>7119</v>
      </c>
      <c r="F153" s="417" t="s">
        <v>6906</v>
      </c>
      <c r="G153" s="417" t="s">
        <v>1135</v>
      </c>
      <c r="H153" s="911">
        <v>43057</v>
      </c>
    </row>
    <row r="154" spans="1:8" s="349" customFormat="1" ht="25.9" customHeight="1" x14ac:dyDescent="0.25">
      <c r="A154" s="1322"/>
      <c r="B154" s="1315"/>
      <c r="C154" s="1317"/>
      <c r="D154" s="791">
        <v>4</v>
      </c>
      <c r="E154" s="911" t="s">
        <v>2696</v>
      </c>
      <c r="F154" s="417" t="s">
        <v>6907</v>
      </c>
      <c r="G154" s="417" t="s">
        <v>1135</v>
      </c>
      <c r="H154" s="911">
        <v>43058</v>
      </c>
    </row>
    <row r="155" spans="1:8" s="349" customFormat="1" ht="25.9" customHeight="1" x14ac:dyDescent="0.25">
      <c r="A155" s="1322"/>
      <c r="B155" s="1315"/>
      <c r="C155" s="1317"/>
      <c r="D155" s="791">
        <v>4</v>
      </c>
      <c r="E155" s="911" t="s">
        <v>6561</v>
      </c>
      <c r="F155" s="417" t="s">
        <v>6564</v>
      </c>
      <c r="G155" s="417" t="s">
        <v>1135</v>
      </c>
      <c r="H155" s="911">
        <v>43065</v>
      </c>
    </row>
    <row r="156" spans="1:8" s="349" customFormat="1" ht="30" customHeight="1" x14ac:dyDescent="0.25">
      <c r="A156" s="1322"/>
      <c r="B156" s="1300" t="s">
        <v>20</v>
      </c>
      <c r="C156" s="1314" t="s">
        <v>20</v>
      </c>
      <c r="D156" s="913">
        <v>1</v>
      </c>
      <c r="E156" s="910" t="s">
        <v>6377</v>
      </c>
      <c r="F156" s="428" t="s">
        <v>6800</v>
      </c>
      <c r="G156" s="428" t="s">
        <v>3185</v>
      </c>
      <c r="H156" s="415" t="s">
        <v>2338</v>
      </c>
    </row>
    <row r="157" spans="1:8" s="349" customFormat="1" ht="34.9" customHeight="1" x14ac:dyDescent="0.25">
      <c r="A157" s="1322"/>
      <c r="B157" s="1300"/>
      <c r="C157" s="1315"/>
      <c r="D157" s="913">
        <v>25</v>
      </c>
      <c r="E157" s="913" t="s">
        <v>6801</v>
      </c>
      <c r="F157" s="426" t="s">
        <v>7018</v>
      </c>
      <c r="G157" s="428" t="s">
        <v>3185</v>
      </c>
      <c r="H157" s="911">
        <v>43062</v>
      </c>
    </row>
    <row r="158" spans="1:8" s="349" customFormat="1" ht="31.15" customHeight="1" x14ac:dyDescent="0.25">
      <c r="A158" s="1322"/>
      <c r="B158" s="1300"/>
      <c r="C158" s="1315"/>
      <c r="D158" s="913">
        <v>3</v>
      </c>
      <c r="E158" s="914" t="s">
        <v>917</v>
      </c>
      <c r="F158" s="932" t="s">
        <v>7019</v>
      </c>
      <c r="G158" s="428" t="s">
        <v>7171</v>
      </c>
      <c r="H158" s="415" t="s">
        <v>2338</v>
      </c>
    </row>
    <row r="159" spans="1:8" s="349" customFormat="1" ht="33" customHeight="1" x14ac:dyDescent="0.25">
      <c r="A159" s="1322"/>
      <c r="B159" s="1300"/>
      <c r="C159" s="1315"/>
      <c r="D159" s="913">
        <v>3</v>
      </c>
      <c r="E159" s="916" t="s">
        <v>3751</v>
      </c>
      <c r="F159" s="575" t="s">
        <v>7020</v>
      </c>
      <c r="G159" s="426" t="s">
        <v>7172</v>
      </c>
      <c r="H159" s="911">
        <v>43056</v>
      </c>
    </row>
    <row r="160" spans="1:8" s="349" customFormat="1" ht="31.15" customHeight="1" x14ac:dyDescent="0.25">
      <c r="A160" s="1322"/>
      <c r="B160" s="1300"/>
      <c r="C160" s="1315"/>
      <c r="D160" s="913">
        <v>1</v>
      </c>
      <c r="E160" s="916" t="s">
        <v>4947</v>
      </c>
      <c r="F160" s="575" t="s">
        <v>5333</v>
      </c>
      <c r="G160" s="426" t="s">
        <v>1914</v>
      </c>
      <c r="H160" s="911">
        <v>43056</v>
      </c>
    </row>
    <row r="161" spans="1:8" s="349" customFormat="1" ht="22.9" customHeight="1" x14ac:dyDescent="0.25">
      <c r="A161" s="1322"/>
      <c r="B161" s="1300"/>
      <c r="C161" s="1315"/>
      <c r="D161" s="913">
        <v>1</v>
      </c>
      <c r="E161" s="913" t="s">
        <v>7021</v>
      </c>
      <c r="F161" s="426" t="s">
        <v>7022</v>
      </c>
      <c r="G161" s="426" t="s">
        <v>7023</v>
      </c>
      <c r="H161" s="911">
        <v>43056</v>
      </c>
    </row>
    <row r="162" spans="1:8" s="349" customFormat="1" ht="30" customHeight="1" x14ac:dyDescent="0.25">
      <c r="A162" s="1322"/>
      <c r="B162" s="1300"/>
      <c r="C162" s="1315"/>
      <c r="D162" s="913">
        <v>2</v>
      </c>
      <c r="E162" s="913" t="s">
        <v>7024</v>
      </c>
      <c r="F162" s="426" t="s">
        <v>7025</v>
      </c>
      <c r="G162" s="426" t="s">
        <v>7173</v>
      </c>
      <c r="H162" s="911">
        <v>43056</v>
      </c>
    </row>
    <row r="163" spans="1:8" s="349" customFormat="1" ht="32.450000000000003" customHeight="1" x14ac:dyDescent="0.25">
      <c r="A163" s="1322"/>
      <c r="B163" s="1300"/>
      <c r="C163" s="1315"/>
      <c r="D163" s="913">
        <v>2</v>
      </c>
      <c r="E163" s="913" t="s">
        <v>4445</v>
      </c>
      <c r="F163" s="426" t="s">
        <v>7026</v>
      </c>
      <c r="G163" s="426" t="s">
        <v>1919</v>
      </c>
      <c r="H163" s="911">
        <v>43059</v>
      </c>
    </row>
    <row r="164" spans="1:8" s="349" customFormat="1" ht="33.6" customHeight="1" x14ac:dyDescent="0.25">
      <c r="A164" s="1322"/>
      <c r="B164" s="1300"/>
      <c r="C164" s="1315"/>
      <c r="D164" s="913">
        <v>2</v>
      </c>
      <c r="E164" s="913" t="s">
        <v>1060</v>
      </c>
      <c r="F164" s="426" t="s">
        <v>936</v>
      </c>
      <c r="G164" s="426" t="s">
        <v>1919</v>
      </c>
      <c r="H164" s="911">
        <v>43061</v>
      </c>
    </row>
    <row r="165" spans="1:8" s="349" customFormat="1" ht="31.9" customHeight="1" x14ac:dyDescent="0.25">
      <c r="A165" s="1322"/>
      <c r="B165" s="1300"/>
      <c r="C165" s="1315"/>
      <c r="D165" s="913">
        <v>1</v>
      </c>
      <c r="E165" s="913" t="s">
        <v>7027</v>
      </c>
      <c r="F165" s="426" t="s">
        <v>7028</v>
      </c>
      <c r="G165" s="876" t="s">
        <v>1919</v>
      </c>
      <c r="H165" s="911">
        <v>43056</v>
      </c>
    </row>
    <row r="166" spans="1:8" s="349" customFormat="1" ht="33.6" customHeight="1" x14ac:dyDescent="0.25">
      <c r="A166" s="1322"/>
      <c r="B166" s="1300"/>
      <c r="C166" s="1315"/>
      <c r="D166" s="415" t="s">
        <v>70</v>
      </c>
      <c r="E166" s="415" t="s">
        <v>7029</v>
      </c>
      <c r="F166" s="426" t="s">
        <v>7030</v>
      </c>
      <c r="G166" s="876" t="s">
        <v>7031</v>
      </c>
      <c r="H166" s="429" t="s">
        <v>7032</v>
      </c>
    </row>
    <row r="167" spans="1:8" s="349" customFormat="1" ht="36.6" customHeight="1" x14ac:dyDescent="0.25">
      <c r="A167" s="1322"/>
      <c r="B167" s="1300"/>
      <c r="C167" s="1315"/>
      <c r="D167" s="913">
        <v>1</v>
      </c>
      <c r="E167" s="913" t="s">
        <v>1889</v>
      </c>
      <c r="F167" s="426" t="s">
        <v>4636</v>
      </c>
      <c r="G167" s="750" t="s">
        <v>7033</v>
      </c>
      <c r="H167" s="429" t="s">
        <v>2338</v>
      </c>
    </row>
    <row r="168" spans="1:8" s="349" customFormat="1" ht="31.9" customHeight="1" x14ac:dyDescent="0.25">
      <c r="A168" s="1322"/>
      <c r="B168" s="1300"/>
      <c r="C168" s="1315"/>
      <c r="D168" s="913">
        <v>1</v>
      </c>
      <c r="E168" s="913" t="s">
        <v>2004</v>
      </c>
      <c r="F168" s="876" t="s">
        <v>7034</v>
      </c>
      <c r="G168" s="426" t="s">
        <v>7035</v>
      </c>
      <c r="H168" s="429" t="s">
        <v>6116</v>
      </c>
    </row>
    <row r="169" spans="1:8" s="349" customFormat="1" ht="31.15" customHeight="1" x14ac:dyDescent="0.25">
      <c r="A169" s="1322"/>
      <c r="B169" s="1300"/>
      <c r="C169" s="1315"/>
      <c r="D169" s="913">
        <v>1</v>
      </c>
      <c r="E169" s="913" t="s">
        <v>7036</v>
      </c>
      <c r="F169" s="426" t="s">
        <v>6659</v>
      </c>
      <c r="G169" s="426" t="s">
        <v>7035</v>
      </c>
      <c r="H169" s="429" t="s">
        <v>5588</v>
      </c>
    </row>
    <row r="170" spans="1:8" s="349" customFormat="1" ht="30.6" customHeight="1" x14ac:dyDescent="0.25">
      <c r="A170" s="1322"/>
      <c r="B170" s="1300"/>
      <c r="C170" s="1315"/>
      <c r="D170" s="913">
        <v>1</v>
      </c>
      <c r="E170" s="913" t="s">
        <v>1884</v>
      </c>
      <c r="F170" s="426" t="s">
        <v>6516</v>
      </c>
      <c r="G170" s="876" t="s">
        <v>7035</v>
      </c>
      <c r="H170" s="429" t="s">
        <v>5588</v>
      </c>
    </row>
    <row r="171" spans="1:8" s="349" customFormat="1" ht="35.450000000000003" customHeight="1" x14ac:dyDescent="0.25">
      <c r="A171" s="1322"/>
      <c r="B171" s="1300"/>
      <c r="C171" s="1315"/>
      <c r="D171" s="917">
        <v>4</v>
      </c>
      <c r="E171" s="917" t="s">
        <v>6811</v>
      </c>
      <c r="F171" s="876" t="s">
        <v>7037</v>
      </c>
      <c r="G171" s="876" t="s">
        <v>7038</v>
      </c>
      <c r="H171" s="429" t="s">
        <v>6116</v>
      </c>
    </row>
    <row r="172" spans="1:8" s="349" customFormat="1" ht="33" customHeight="1" x14ac:dyDescent="0.25">
      <c r="A172" s="1322"/>
      <c r="B172" s="1300"/>
      <c r="C172" s="1315"/>
      <c r="D172" s="913">
        <v>2</v>
      </c>
      <c r="E172" s="913" t="s">
        <v>6106</v>
      </c>
      <c r="F172" s="426" t="s">
        <v>7039</v>
      </c>
      <c r="G172" s="426" t="s">
        <v>7040</v>
      </c>
      <c r="H172" s="429" t="s">
        <v>6116</v>
      </c>
    </row>
    <row r="173" spans="1:8" s="349" customFormat="1" ht="37.15" customHeight="1" x14ac:dyDescent="0.25">
      <c r="A173" s="1322"/>
      <c r="B173" s="1300"/>
      <c r="C173" s="1315"/>
      <c r="D173" s="913">
        <v>10</v>
      </c>
      <c r="E173" s="913" t="s">
        <v>708</v>
      </c>
      <c r="F173" s="426" t="s">
        <v>7041</v>
      </c>
      <c r="G173" s="426" t="s">
        <v>7048</v>
      </c>
      <c r="H173" s="429" t="s">
        <v>6806</v>
      </c>
    </row>
    <row r="174" spans="1:8" s="349" customFormat="1" ht="27.6" customHeight="1" x14ac:dyDescent="0.25">
      <c r="A174" s="1322"/>
      <c r="B174" s="1300"/>
      <c r="C174" s="1315"/>
      <c r="D174" s="913">
        <v>4</v>
      </c>
      <c r="E174" s="913" t="s">
        <v>7042</v>
      </c>
      <c r="F174" s="426" t="s">
        <v>7043</v>
      </c>
      <c r="G174" s="426" t="s">
        <v>7035</v>
      </c>
      <c r="H174" s="429" t="s">
        <v>4624</v>
      </c>
    </row>
    <row r="175" spans="1:8" s="349" customFormat="1" ht="27.6" customHeight="1" x14ac:dyDescent="0.25">
      <c r="A175" s="1322"/>
      <c r="B175" s="1300"/>
      <c r="C175" s="1315"/>
      <c r="D175" s="913">
        <v>2</v>
      </c>
      <c r="E175" s="913" t="s">
        <v>3038</v>
      </c>
      <c r="F175" s="426" t="s">
        <v>7044</v>
      </c>
      <c r="G175" s="426" t="s">
        <v>7174</v>
      </c>
      <c r="H175" s="429" t="s">
        <v>4624</v>
      </c>
    </row>
    <row r="176" spans="1:8" s="349" customFormat="1" ht="34.15" customHeight="1" x14ac:dyDescent="0.25">
      <c r="A176" s="1322"/>
      <c r="B176" s="1300"/>
      <c r="C176" s="1315"/>
      <c r="D176" s="917">
        <v>10</v>
      </c>
      <c r="E176" s="917" t="s">
        <v>6377</v>
      </c>
      <c r="F176" s="876" t="s">
        <v>6804</v>
      </c>
      <c r="G176" s="345" t="s">
        <v>3185</v>
      </c>
      <c r="H176" s="911">
        <v>43062</v>
      </c>
    </row>
    <row r="177" spans="1:8" s="349" customFormat="1" ht="29.45" customHeight="1" x14ac:dyDescent="0.25">
      <c r="A177" s="1322"/>
      <c r="B177" s="1300"/>
      <c r="C177" s="1302" t="s">
        <v>438</v>
      </c>
      <c r="D177" s="913">
        <v>1</v>
      </c>
      <c r="E177" s="913" t="s">
        <v>1818</v>
      </c>
      <c r="F177" s="426" t="s">
        <v>7010</v>
      </c>
      <c r="G177" s="345" t="s">
        <v>3185</v>
      </c>
      <c r="H177" s="911">
        <v>43062</v>
      </c>
    </row>
    <row r="178" spans="1:8" s="349" customFormat="1" ht="34.9" customHeight="1" x14ac:dyDescent="0.25">
      <c r="A178" s="1322"/>
      <c r="B178" s="1300"/>
      <c r="C178" s="1302"/>
      <c r="D178" s="913">
        <v>1</v>
      </c>
      <c r="E178" s="913" t="s">
        <v>2258</v>
      </c>
      <c r="F178" s="426" t="s">
        <v>7011</v>
      </c>
      <c r="G178" s="345" t="s">
        <v>7012</v>
      </c>
      <c r="H178" s="911">
        <v>43055</v>
      </c>
    </row>
    <row r="179" spans="1:8" s="349" customFormat="1" ht="26.45" customHeight="1" x14ac:dyDescent="0.25">
      <c r="A179" s="1322"/>
      <c r="B179" s="1300"/>
      <c r="C179" s="1302"/>
      <c r="D179" s="913">
        <v>1</v>
      </c>
      <c r="E179" s="913" t="s">
        <v>6621</v>
      </c>
      <c r="F179" s="426" t="s">
        <v>6780</v>
      </c>
      <c r="G179" s="876" t="s">
        <v>409</v>
      </c>
      <c r="H179" s="911">
        <v>43057</v>
      </c>
    </row>
    <row r="180" spans="1:8" s="349" customFormat="1" ht="26.45" customHeight="1" x14ac:dyDescent="0.25">
      <c r="A180" s="1322"/>
      <c r="B180" s="1300"/>
      <c r="C180" s="1302"/>
      <c r="D180" s="913">
        <v>1</v>
      </c>
      <c r="E180" s="913" t="s">
        <v>6500</v>
      </c>
      <c r="F180" s="426" t="s">
        <v>7013</v>
      </c>
      <c r="G180" s="876" t="s">
        <v>409</v>
      </c>
      <c r="H180" s="911">
        <v>43055</v>
      </c>
    </row>
    <row r="181" spans="1:8" s="349" customFormat="1" ht="26.45" customHeight="1" x14ac:dyDescent="0.25">
      <c r="A181" s="1322"/>
      <c r="B181" s="1300"/>
      <c r="C181" s="1302"/>
      <c r="D181" s="913">
        <v>1</v>
      </c>
      <c r="E181" s="913" t="s">
        <v>6502</v>
      </c>
      <c r="F181" s="426" t="s">
        <v>7014</v>
      </c>
      <c r="G181" s="426" t="s">
        <v>409</v>
      </c>
      <c r="H181" s="911">
        <v>43055</v>
      </c>
    </row>
    <row r="182" spans="1:8" s="349" customFormat="1" ht="26.45" customHeight="1" x14ac:dyDescent="0.25">
      <c r="A182" s="1322"/>
      <c r="B182" s="1300"/>
      <c r="C182" s="1302"/>
      <c r="D182" s="913">
        <v>1</v>
      </c>
      <c r="E182" s="913" t="s">
        <v>6151</v>
      </c>
      <c r="F182" s="426" t="s">
        <v>7015</v>
      </c>
      <c r="G182" s="426" t="s">
        <v>409</v>
      </c>
      <c r="H182" s="911">
        <v>43055</v>
      </c>
    </row>
    <row r="183" spans="1:8" s="349" customFormat="1" ht="26.45" customHeight="1" x14ac:dyDescent="0.25">
      <c r="A183" s="1322"/>
      <c r="B183" s="1300"/>
      <c r="C183" s="1302"/>
      <c r="D183" s="913">
        <v>1</v>
      </c>
      <c r="E183" s="913" t="s">
        <v>6767</v>
      </c>
      <c r="F183" s="426" t="s">
        <v>7016</v>
      </c>
      <c r="G183" s="426" t="s">
        <v>409</v>
      </c>
      <c r="H183" s="911">
        <v>43055</v>
      </c>
    </row>
    <row r="184" spans="1:8" s="349" customFormat="1" ht="26.45" customHeight="1" x14ac:dyDescent="0.25">
      <c r="A184" s="1322"/>
      <c r="B184" s="1300"/>
      <c r="C184" s="1302"/>
      <c r="D184" s="913">
        <v>1</v>
      </c>
      <c r="E184" s="913" t="s">
        <v>3729</v>
      </c>
      <c r="F184" s="426" t="s">
        <v>7017</v>
      </c>
      <c r="G184" s="426" t="s">
        <v>6831</v>
      </c>
      <c r="H184" s="911">
        <v>43055</v>
      </c>
    </row>
    <row r="185" spans="1:8" s="349" customFormat="1" ht="26.45" customHeight="1" x14ac:dyDescent="0.25">
      <c r="A185" s="1322"/>
      <c r="B185" s="1300"/>
      <c r="C185" s="1314" t="s">
        <v>1923</v>
      </c>
      <c r="D185" s="913">
        <v>1</v>
      </c>
      <c r="E185" s="913" t="s">
        <v>2924</v>
      </c>
      <c r="F185" s="426" t="s">
        <v>6136</v>
      </c>
      <c r="G185" s="750" t="s">
        <v>6511</v>
      </c>
      <c r="H185" s="429" t="s">
        <v>5588</v>
      </c>
    </row>
    <row r="186" spans="1:8" s="349" customFormat="1" ht="26.45" customHeight="1" x14ac:dyDescent="0.25">
      <c r="A186" s="1322"/>
      <c r="B186" s="1300"/>
      <c r="C186" s="1315"/>
      <c r="D186" s="913">
        <v>1</v>
      </c>
      <c r="E186" s="913" t="s">
        <v>3038</v>
      </c>
      <c r="F186" s="426" t="s">
        <v>6610</v>
      </c>
      <c r="G186" s="426" t="s">
        <v>7045</v>
      </c>
      <c r="H186" s="429" t="s">
        <v>6116</v>
      </c>
    </row>
    <row r="187" spans="1:8" s="349" customFormat="1" ht="33" customHeight="1" x14ac:dyDescent="0.25">
      <c r="A187" s="1323"/>
      <c r="B187" s="1300"/>
      <c r="C187" s="1316"/>
      <c r="D187" s="913">
        <v>4</v>
      </c>
      <c r="E187" s="913" t="s">
        <v>7157</v>
      </c>
      <c r="F187" s="426" t="s">
        <v>7046</v>
      </c>
      <c r="G187" s="426" t="s">
        <v>7047</v>
      </c>
      <c r="H187" s="429" t="s">
        <v>6806</v>
      </c>
    </row>
    <row r="188" spans="1:8" s="349" customFormat="1" ht="30" customHeight="1" x14ac:dyDescent="0.25">
      <c r="B188" s="350"/>
      <c r="C188" s="351"/>
      <c r="D188" s="351"/>
      <c r="E188" s="351"/>
      <c r="F188" s="348"/>
      <c r="G188" s="736"/>
      <c r="H188" s="924"/>
    </row>
    <row r="189" spans="1:8" s="349" customFormat="1" ht="30" customHeight="1" x14ac:dyDescent="0.25">
      <c r="B189" s="350"/>
      <c r="C189" s="351"/>
      <c r="D189" s="351"/>
      <c r="E189" s="351"/>
      <c r="F189" s="348"/>
      <c r="G189" s="736"/>
      <c r="H189" s="924"/>
    </row>
    <row r="190" spans="1:8" s="349" customFormat="1" ht="30" customHeight="1" x14ac:dyDescent="0.25">
      <c r="B190" s="350"/>
      <c r="C190" s="351"/>
      <c r="D190" s="351"/>
      <c r="E190" s="351"/>
      <c r="F190" s="348"/>
      <c r="G190" s="736"/>
      <c r="H190" s="924"/>
    </row>
    <row r="191" spans="1:8" s="349" customFormat="1" ht="30" customHeight="1" x14ac:dyDescent="0.25">
      <c r="B191" s="350"/>
      <c r="C191" s="351"/>
      <c r="D191" s="351"/>
      <c r="E191" s="351"/>
      <c r="F191" s="348"/>
      <c r="G191" s="736"/>
      <c r="H191" s="924"/>
    </row>
    <row r="192" spans="1:8" s="349" customFormat="1" ht="30" customHeight="1" x14ac:dyDescent="0.25">
      <c r="B192" s="350"/>
      <c r="C192" s="351"/>
      <c r="D192" s="351"/>
      <c r="E192" s="351"/>
      <c r="F192" s="348"/>
      <c r="G192" s="736"/>
      <c r="H192" s="924"/>
    </row>
    <row r="193" spans="2:8" s="349" customFormat="1" ht="30" customHeight="1" x14ac:dyDescent="0.25">
      <c r="B193" s="350"/>
      <c r="C193" s="351"/>
      <c r="D193" s="351"/>
      <c r="E193" s="351"/>
      <c r="F193" s="348"/>
      <c r="G193" s="736"/>
      <c r="H193" s="924"/>
    </row>
    <row r="194" spans="2:8" s="349" customFormat="1" ht="30" customHeight="1" x14ac:dyDescent="0.25">
      <c r="B194" s="350"/>
      <c r="C194" s="351"/>
      <c r="D194" s="351"/>
      <c r="E194" s="351"/>
      <c r="F194" s="348"/>
      <c r="G194" s="736"/>
      <c r="H194" s="924"/>
    </row>
    <row r="195" spans="2:8" s="349" customFormat="1" ht="30" customHeight="1" x14ac:dyDescent="0.25">
      <c r="B195" s="350"/>
      <c r="C195" s="351"/>
      <c r="D195" s="351"/>
      <c r="E195" s="351"/>
      <c r="F195" s="348"/>
      <c r="G195" s="736"/>
      <c r="H195" s="924"/>
    </row>
    <row r="196" spans="2:8" s="349" customFormat="1" ht="30" customHeight="1" x14ac:dyDescent="0.25">
      <c r="B196" s="350"/>
      <c r="C196" s="351"/>
      <c r="D196" s="351"/>
      <c r="E196" s="351"/>
      <c r="F196" s="348"/>
      <c r="G196" s="736"/>
      <c r="H196" s="924"/>
    </row>
    <row r="197" spans="2:8" s="349" customFormat="1" ht="30" customHeight="1" x14ac:dyDescent="0.25">
      <c r="B197" s="350"/>
      <c r="C197" s="351"/>
      <c r="D197" s="351"/>
      <c r="E197" s="351"/>
      <c r="F197" s="348"/>
      <c r="G197" s="736"/>
      <c r="H197" s="924"/>
    </row>
    <row r="198" spans="2:8" s="349" customFormat="1" ht="30" customHeight="1" x14ac:dyDescent="0.25">
      <c r="B198" s="350"/>
      <c r="C198" s="351"/>
      <c r="D198" s="351"/>
      <c r="E198" s="351"/>
      <c r="F198" s="348"/>
      <c r="G198" s="736"/>
      <c r="H198" s="924"/>
    </row>
    <row r="199" spans="2:8" s="349" customFormat="1" ht="30" customHeight="1" x14ac:dyDescent="0.25">
      <c r="B199" s="350"/>
      <c r="C199" s="351"/>
      <c r="D199" s="351"/>
      <c r="E199" s="351"/>
      <c r="F199" s="348"/>
      <c r="G199" s="736"/>
      <c r="H199" s="924"/>
    </row>
    <row r="200" spans="2:8" s="349" customFormat="1" ht="30" customHeight="1" x14ac:dyDescent="0.25">
      <c r="B200" s="350"/>
      <c r="C200" s="351"/>
      <c r="D200" s="351"/>
      <c r="E200" s="351"/>
      <c r="F200" s="348"/>
      <c r="G200" s="736"/>
      <c r="H200" s="924"/>
    </row>
    <row r="201" spans="2:8" s="349" customFormat="1" ht="30" customHeight="1" x14ac:dyDescent="0.25">
      <c r="B201" s="350"/>
      <c r="C201" s="351"/>
      <c r="D201" s="351"/>
      <c r="E201" s="351"/>
      <c r="F201" s="348"/>
      <c r="G201" s="736"/>
      <c r="H201" s="924"/>
    </row>
    <row r="202" spans="2:8" s="349" customFormat="1" ht="30" customHeight="1" x14ac:dyDescent="0.25">
      <c r="B202" s="350"/>
      <c r="C202" s="351"/>
      <c r="D202" s="351"/>
      <c r="E202" s="351"/>
      <c r="F202" s="348"/>
      <c r="G202" s="736"/>
      <c r="H202" s="924"/>
    </row>
    <row r="203" spans="2:8" s="349" customFormat="1" ht="30" customHeight="1" x14ac:dyDescent="0.25">
      <c r="B203" s="350"/>
      <c r="C203" s="351"/>
      <c r="D203" s="351"/>
      <c r="E203" s="351"/>
      <c r="F203" s="348"/>
      <c r="G203" s="736"/>
      <c r="H203" s="924"/>
    </row>
    <row r="204" spans="2:8" s="349" customFormat="1" ht="30" customHeight="1" x14ac:dyDescent="0.25">
      <c r="B204" s="350"/>
      <c r="C204" s="351"/>
      <c r="D204" s="351"/>
      <c r="E204" s="351"/>
      <c r="F204" s="348"/>
      <c r="G204" s="736"/>
      <c r="H204" s="924"/>
    </row>
    <row r="205" spans="2:8" s="349" customFormat="1" ht="30" customHeight="1" x14ac:dyDescent="0.25">
      <c r="B205" s="350"/>
      <c r="C205" s="351"/>
      <c r="D205" s="351"/>
      <c r="E205" s="351"/>
      <c r="F205" s="348"/>
      <c r="G205" s="736"/>
      <c r="H205" s="924"/>
    </row>
    <row r="206" spans="2:8" s="349" customFormat="1" ht="30" customHeight="1" x14ac:dyDescent="0.25">
      <c r="B206" s="350"/>
      <c r="C206" s="351"/>
      <c r="D206" s="351"/>
      <c r="E206" s="351"/>
      <c r="F206" s="348"/>
      <c r="G206" s="736"/>
      <c r="H206" s="924"/>
    </row>
    <row r="207" spans="2:8" s="349" customFormat="1" ht="30" customHeight="1" x14ac:dyDescent="0.25">
      <c r="B207" s="350"/>
      <c r="C207" s="351"/>
      <c r="D207" s="351"/>
      <c r="E207" s="351"/>
      <c r="F207" s="348"/>
      <c r="G207" s="736"/>
      <c r="H207" s="924"/>
    </row>
    <row r="208" spans="2:8" s="349" customFormat="1" ht="30" customHeight="1" x14ac:dyDescent="0.25">
      <c r="B208" s="350"/>
      <c r="C208" s="351"/>
      <c r="D208" s="351"/>
      <c r="E208" s="351"/>
      <c r="F208" s="348"/>
      <c r="G208" s="736"/>
      <c r="H208" s="924"/>
    </row>
    <row r="209" spans="2:8" s="349" customFormat="1" ht="30" customHeight="1" x14ac:dyDescent="0.25">
      <c r="B209" s="350"/>
      <c r="C209" s="351"/>
      <c r="D209" s="351"/>
      <c r="E209" s="351"/>
      <c r="F209" s="348"/>
      <c r="G209" s="736"/>
      <c r="H209" s="924"/>
    </row>
    <row r="210" spans="2:8" s="349" customFormat="1" ht="30" customHeight="1" x14ac:dyDescent="0.25">
      <c r="B210" s="350"/>
      <c r="C210" s="351"/>
      <c r="D210" s="351"/>
      <c r="E210" s="351"/>
      <c r="F210" s="348"/>
      <c r="G210" s="736"/>
      <c r="H210" s="924"/>
    </row>
    <row r="211" spans="2:8" s="349" customFormat="1" ht="30" customHeight="1" x14ac:dyDescent="0.25">
      <c r="B211" s="350"/>
      <c r="C211" s="351"/>
      <c r="D211" s="351"/>
      <c r="E211" s="351"/>
      <c r="F211" s="348"/>
      <c r="G211" s="736"/>
      <c r="H211" s="924"/>
    </row>
    <row r="212" spans="2:8" s="349" customFormat="1" ht="30" customHeight="1" x14ac:dyDescent="0.25">
      <c r="B212" s="350"/>
      <c r="C212" s="351"/>
      <c r="D212" s="351"/>
      <c r="E212" s="351"/>
      <c r="F212" s="348"/>
      <c r="G212" s="736"/>
      <c r="H212" s="924"/>
    </row>
    <row r="213" spans="2:8" s="349" customFormat="1" ht="30" customHeight="1" x14ac:dyDescent="0.25">
      <c r="B213" s="350"/>
      <c r="C213" s="351"/>
      <c r="D213" s="351"/>
      <c r="E213" s="351"/>
      <c r="F213" s="348"/>
      <c r="G213" s="736"/>
      <c r="H213" s="924"/>
    </row>
    <row r="214" spans="2:8" s="349" customFormat="1" ht="30" customHeight="1" x14ac:dyDescent="0.25">
      <c r="B214" s="350"/>
      <c r="C214" s="351"/>
      <c r="D214" s="351"/>
      <c r="E214" s="351"/>
      <c r="F214" s="348"/>
      <c r="G214" s="736"/>
      <c r="H214" s="924"/>
    </row>
    <row r="215" spans="2:8" s="349" customFormat="1" ht="30" customHeight="1" x14ac:dyDescent="0.25">
      <c r="B215" s="350"/>
      <c r="C215" s="351"/>
      <c r="D215" s="351"/>
      <c r="E215" s="351"/>
      <c r="F215" s="348"/>
      <c r="G215" s="736"/>
      <c r="H215" s="924"/>
    </row>
    <row r="216" spans="2:8" s="349" customFormat="1" ht="30" customHeight="1" x14ac:dyDescent="0.25">
      <c r="B216" s="350"/>
      <c r="C216" s="351"/>
      <c r="D216" s="351"/>
      <c r="E216" s="351"/>
      <c r="F216" s="348"/>
      <c r="G216" s="736"/>
      <c r="H216" s="924"/>
    </row>
    <row r="217" spans="2:8" s="349" customFormat="1" ht="30" customHeight="1" x14ac:dyDescent="0.25">
      <c r="B217" s="350"/>
      <c r="C217" s="351"/>
      <c r="D217" s="351"/>
      <c r="E217" s="351"/>
      <c r="F217" s="348"/>
      <c r="G217" s="736"/>
      <c r="H217" s="924"/>
    </row>
    <row r="218" spans="2:8" s="349" customFormat="1" ht="30" customHeight="1" x14ac:dyDescent="0.25">
      <c r="B218" s="350"/>
      <c r="C218" s="351"/>
      <c r="D218" s="351"/>
      <c r="E218" s="351"/>
      <c r="F218" s="348"/>
      <c r="G218" s="736"/>
      <c r="H218" s="924"/>
    </row>
    <row r="219" spans="2:8" s="349" customFormat="1" ht="30" customHeight="1" x14ac:dyDescent="0.25">
      <c r="B219" s="350"/>
      <c r="C219" s="351"/>
      <c r="D219" s="351"/>
      <c r="E219" s="351"/>
      <c r="F219" s="348"/>
      <c r="G219" s="736"/>
      <c r="H219" s="924"/>
    </row>
    <row r="220" spans="2:8" s="349" customFormat="1" ht="30" customHeight="1" x14ac:dyDescent="0.25">
      <c r="B220" s="350"/>
      <c r="C220" s="351"/>
      <c r="D220" s="351"/>
      <c r="E220" s="351"/>
      <c r="F220" s="348"/>
      <c r="G220" s="736"/>
      <c r="H220" s="924"/>
    </row>
    <row r="221" spans="2:8" s="349" customFormat="1" ht="30" customHeight="1" x14ac:dyDescent="0.25">
      <c r="B221" s="350"/>
      <c r="C221" s="351"/>
      <c r="D221" s="351"/>
      <c r="E221" s="351"/>
      <c r="F221" s="348"/>
      <c r="G221" s="736"/>
      <c r="H221" s="924"/>
    </row>
    <row r="222" spans="2:8" s="349" customFormat="1" ht="30" customHeight="1" x14ac:dyDescent="0.25">
      <c r="B222" s="350"/>
      <c r="C222" s="351"/>
      <c r="D222" s="351"/>
      <c r="E222" s="351"/>
      <c r="F222" s="348"/>
      <c r="G222" s="736"/>
      <c r="H222" s="924"/>
    </row>
    <row r="223" spans="2:8" s="349" customFormat="1" ht="30" customHeight="1" x14ac:dyDescent="0.25">
      <c r="B223" s="350"/>
      <c r="C223" s="351"/>
      <c r="D223" s="351"/>
      <c r="E223" s="351"/>
      <c r="F223" s="348"/>
      <c r="G223" s="736"/>
      <c r="H223" s="924"/>
    </row>
    <row r="224" spans="2:8" s="349" customFormat="1" ht="30" customHeight="1" x14ac:dyDescent="0.25">
      <c r="B224" s="350"/>
      <c r="C224" s="351"/>
      <c r="D224" s="351"/>
      <c r="E224" s="351"/>
      <c r="F224" s="348"/>
      <c r="G224" s="736"/>
      <c r="H224" s="924"/>
    </row>
    <row r="225" spans="2:8" s="349" customFormat="1" ht="30" customHeight="1" x14ac:dyDescent="0.25">
      <c r="B225" s="350"/>
      <c r="C225" s="351"/>
      <c r="D225" s="351"/>
      <c r="E225" s="351"/>
      <c r="F225" s="348"/>
      <c r="G225" s="736"/>
      <c r="H225" s="924"/>
    </row>
    <row r="226" spans="2:8" s="349" customFormat="1" ht="30" customHeight="1" x14ac:dyDescent="0.25">
      <c r="B226" s="350"/>
      <c r="C226" s="351"/>
      <c r="D226" s="351"/>
      <c r="E226" s="351"/>
      <c r="F226" s="348"/>
      <c r="G226" s="736"/>
      <c r="H226" s="924"/>
    </row>
    <row r="227" spans="2:8" s="349" customFormat="1" ht="30" customHeight="1" x14ac:dyDescent="0.25">
      <c r="B227" s="350"/>
      <c r="C227" s="351"/>
      <c r="D227" s="351"/>
      <c r="E227" s="351"/>
      <c r="F227" s="348"/>
      <c r="G227" s="736"/>
      <c r="H227" s="924"/>
    </row>
    <row r="228" spans="2:8" s="349" customFormat="1" ht="30" customHeight="1" x14ac:dyDescent="0.25">
      <c r="B228" s="350"/>
      <c r="C228" s="351"/>
      <c r="D228" s="351"/>
      <c r="E228" s="351"/>
      <c r="F228" s="348"/>
      <c r="G228" s="736"/>
      <c r="H228" s="924"/>
    </row>
    <row r="229" spans="2:8" s="349" customFormat="1" ht="30" customHeight="1" x14ac:dyDescent="0.25">
      <c r="B229" s="350"/>
      <c r="C229" s="351"/>
      <c r="D229" s="351"/>
      <c r="E229" s="351"/>
      <c r="F229" s="348"/>
      <c r="G229" s="736"/>
      <c r="H229" s="924"/>
    </row>
    <row r="230" spans="2:8" s="349" customFormat="1" ht="30" customHeight="1" x14ac:dyDescent="0.25">
      <c r="B230" s="350"/>
      <c r="C230" s="351"/>
      <c r="D230" s="351"/>
      <c r="E230" s="351"/>
      <c r="F230" s="348"/>
      <c r="G230" s="736"/>
      <c r="H230" s="924"/>
    </row>
    <row r="231" spans="2:8" s="349" customFormat="1" ht="30" customHeight="1" x14ac:dyDescent="0.25">
      <c r="B231" s="350"/>
      <c r="C231" s="351"/>
      <c r="D231" s="351"/>
      <c r="E231" s="351"/>
      <c r="F231" s="348"/>
      <c r="G231" s="736"/>
      <c r="H231" s="924"/>
    </row>
    <row r="232" spans="2:8" s="349" customFormat="1" ht="30" customHeight="1" x14ac:dyDescent="0.25">
      <c r="B232" s="350"/>
      <c r="C232" s="351"/>
      <c r="D232" s="351"/>
      <c r="E232" s="351"/>
      <c r="F232" s="348"/>
      <c r="G232" s="736"/>
      <c r="H232" s="924"/>
    </row>
    <row r="233" spans="2:8" s="349" customFormat="1" ht="30" customHeight="1" x14ac:dyDescent="0.25">
      <c r="B233" s="350"/>
      <c r="C233" s="351"/>
      <c r="D233" s="351"/>
      <c r="E233" s="351"/>
      <c r="F233" s="348"/>
      <c r="G233" s="736"/>
      <c r="H233" s="924"/>
    </row>
    <row r="234" spans="2:8" s="349" customFormat="1" ht="30" customHeight="1" x14ac:dyDescent="0.25">
      <c r="B234" s="350"/>
      <c r="C234" s="351"/>
      <c r="D234" s="351"/>
      <c r="E234" s="351"/>
      <c r="F234" s="348"/>
      <c r="G234" s="736"/>
      <c r="H234" s="924"/>
    </row>
    <row r="235" spans="2:8" s="349" customFormat="1" ht="30" customHeight="1" x14ac:dyDescent="0.25">
      <c r="B235" s="350"/>
      <c r="C235" s="351"/>
      <c r="D235" s="351"/>
      <c r="E235" s="351"/>
      <c r="F235" s="348"/>
      <c r="G235" s="736"/>
      <c r="H235" s="924"/>
    </row>
    <row r="236" spans="2:8" s="349" customFormat="1" ht="30" customHeight="1" x14ac:dyDescent="0.25">
      <c r="B236" s="350"/>
      <c r="C236" s="351"/>
      <c r="D236" s="351"/>
      <c r="E236" s="351"/>
      <c r="F236" s="348"/>
      <c r="G236" s="736"/>
      <c r="H236" s="924"/>
    </row>
    <row r="237" spans="2:8" s="349" customFormat="1" ht="30" customHeight="1" x14ac:dyDescent="0.25">
      <c r="B237" s="350"/>
      <c r="C237" s="351"/>
      <c r="D237" s="351"/>
      <c r="E237" s="351"/>
      <c r="F237" s="348"/>
      <c r="G237" s="736"/>
      <c r="H237" s="924"/>
    </row>
    <row r="238" spans="2:8" s="349" customFormat="1" ht="30" customHeight="1" x14ac:dyDescent="0.25">
      <c r="B238" s="350"/>
      <c r="C238" s="351"/>
      <c r="D238" s="351"/>
      <c r="E238" s="351"/>
      <c r="F238" s="348"/>
      <c r="G238" s="736"/>
      <c r="H238" s="924"/>
    </row>
    <row r="239" spans="2:8" s="349" customFormat="1" ht="30" customHeight="1" x14ac:dyDescent="0.25">
      <c r="B239" s="350"/>
      <c r="C239" s="351"/>
      <c r="D239" s="351"/>
      <c r="E239" s="351"/>
      <c r="F239" s="348"/>
      <c r="G239" s="736"/>
      <c r="H239" s="924"/>
    </row>
    <row r="240" spans="2:8" s="349" customFormat="1" ht="30" customHeight="1" x14ac:dyDescent="0.25">
      <c r="B240" s="350"/>
      <c r="C240" s="351"/>
      <c r="D240" s="351"/>
      <c r="E240" s="351"/>
      <c r="F240" s="348"/>
      <c r="G240" s="736"/>
      <c r="H240" s="924"/>
    </row>
    <row r="241" spans="2:8" s="349" customFormat="1" ht="30" customHeight="1" x14ac:dyDescent="0.25">
      <c r="B241" s="350"/>
      <c r="C241" s="351"/>
      <c r="D241" s="351"/>
      <c r="E241" s="351"/>
      <c r="F241" s="348"/>
      <c r="G241" s="736"/>
      <c r="H241" s="924"/>
    </row>
    <row r="242" spans="2:8" s="349" customFormat="1" ht="30" customHeight="1" x14ac:dyDescent="0.25">
      <c r="B242" s="350"/>
      <c r="C242" s="351"/>
      <c r="D242" s="351"/>
      <c r="E242" s="351"/>
      <c r="F242" s="348"/>
      <c r="G242" s="736"/>
      <c r="H242" s="924"/>
    </row>
    <row r="243" spans="2:8" s="349" customFormat="1" ht="30" customHeight="1" x14ac:dyDescent="0.25">
      <c r="B243" s="350"/>
      <c r="C243" s="351"/>
      <c r="D243" s="351"/>
      <c r="E243" s="351"/>
      <c r="F243" s="348"/>
      <c r="G243" s="736"/>
      <c r="H243" s="924"/>
    </row>
    <row r="244" spans="2:8" s="349" customFormat="1" ht="30" customHeight="1" x14ac:dyDescent="0.25">
      <c r="B244" s="350"/>
      <c r="C244" s="351"/>
      <c r="D244" s="351"/>
      <c r="E244" s="351"/>
      <c r="F244" s="348"/>
      <c r="G244" s="736"/>
      <c r="H244" s="924"/>
    </row>
    <row r="245" spans="2:8" s="349" customFormat="1" ht="30" customHeight="1" x14ac:dyDescent="0.25">
      <c r="B245" s="350"/>
      <c r="C245" s="351"/>
      <c r="D245" s="351"/>
      <c r="E245" s="351"/>
      <c r="F245" s="348"/>
      <c r="G245" s="736"/>
      <c r="H245" s="924"/>
    </row>
    <row r="246" spans="2:8" s="349" customFormat="1" ht="30" customHeight="1" x14ac:dyDescent="0.25">
      <c r="B246" s="350"/>
      <c r="C246" s="351"/>
      <c r="D246" s="351"/>
      <c r="E246" s="351"/>
      <c r="F246" s="348"/>
      <c r="G246" s="736"/>
      <c r="H246" s="924"/>
    </row>
    <row r="247" spans="2:8" s="349" customFormat="1" ht="30" customHeight="1" x14ac:dyDescent="0.25">
      <c r="B247" s="350"/>
      <c r="C247" s="351"/>
      <c r="D247" s="351"/>
      <c r="E247" s="351"/>
      <c r="F247" s="348"/>
      <c r="G247" s="736"/>
      <c r="H247" s="924"/>
    </row>
    <row r="248" spans="2:8" s="349" customFormat="1" ht="30" customHeight="1" x14ac:dyDescent="0.25">
      <c r="B248" s="350"/>
      <c r="C248" s="351"/>
      <c r="D248" s="351"/>
      <c r="E248" s="351"/>
      <c r="F248" s="348"/>
      <c r="G248" s="736"/>
      <c r="H248" s="924"/>
    </row>
    <row r="249" spans="2:8" s="349" customFormat="1" ht="30" customHeight="1" x14ac:dyDescent="0.25">
      <c r="B249" s="350"/>
      <c r="C249" s="351"/>
      <c r="D249" s="351"/>
      <c r="E249" s="351"/>
      <c r="F249" s="348"/>
      <c r="G249" s="736"/>
      <c r="H249" s="924"/>
    </row>
    <row r="250" spans="2:8" s="349" customFormat="1" ht="30" customHeight="1" x14ac:dyDescent="0.25">
      <c r="B250" s="350"/>
      <c r="C250" s="351"/>
      <c r="D250" s="351"/>
      <c r="E250" s="351"/>
      <c r="F250" s="348"/>
      <c r="G250" s="736"/>
      <c r="H250" s="924"/>
    </row>
    <row r="251" spans="2:8" s="349" customFormat="1" ht="30" customHeight="1" x14ac:dyDescent="0.25">
      <c r="B251" s="350"/>
      <c r="C251" s="351"/>
      <c r="D251" s="351"/>
      <c r="E251" s="351"/>
      <c r="F251" s="348"/>
      <c r="G251" s="736"/>
      <c r="H251" s="924"/>
    </row>
    <row r="252" spans="2:8" s="349" customFormat="1" ht="30" customHeight="1" x14ac:dyDescent="0.25">
      <c r="B252" s="350"/>
      <c r="C252" s="351"/>
      <c r="D252" s="351"/>
      <c r="E252" s="351"/>
      <c r="F252" s="348"/>
      <c r="G252" s="736"/>
      <c r="H252" s="924"/>
    </row>
    <row r="253" spans="2:8" s="349" customFormat="1" ht="30" customHeight="1" x14ac:dyDescent="0.25">
      <c r="B253" s="350"/>
      <c r="C253" s="351"/>
      <c r="D253" s="351"/>
      <c r="E253" s="351"/>
      <c r="F253" s="348"/>
      <c r="G253" s="736"/>
      <c r="H253" s="924"/>
    </row>
    <row r="254" spans="2:8" s="349" customFormat="1" ht="30" customHeight="1" x14ac:dyDescent="0.25">
      <c r="B254" s="350"/>
      <c r="C254" s="351"/>
      <c r="D254" s="351"/>
      <c r="E254" s="351"/>
      <c r="F254" s="348"/>
      <c r="G254" s="736"/>
      <c r="H254" s="924"/>
    </row>
    <row r="255" spans="2:8" s="349" customFormat="1" ht="30" customHeight="1" x14ac:dyDescent="0.25">
      <c r="B255" s="350"/>
      <c r="C255" s="351"/>
      <c r="D255" s="351"/>
      <c r="E255" s="351"/>
      <c r="F255" s="348"/>
      <c r="G255" s="736"/>
      <c r="H255" s="924"/>
    </row>
    <row r="256" spans="2:8" s="349" customFormat="1" ht="30" customHeight="1" x14ac:dyDescent="0.25">
      <c r="B256" s="350"/>
      <c r="C256" s="351"/>
      <c r="D256" s="351"/>
      <c r="E256" s="351"/>
      <c r="F256" s="348"/>
      <c r="G256" s="736"/>
      <c r="H256" s="924"/>
    </row>
    <row r="257" spans="2:8" s="349" customFormat="1" ht="30" customHeight="1" x14ac:dyDescent="0.25">
      <c r="B257" s="350"/>
      <c r="C257" s="351"/>
      <c r="D257" s="351"/>
      <c r="E257" s="351"/>
      <c r="F257" s="348"/>
      <c r="G257" s="736"/>
      <c r="H257" s="924"/>
    </row>
    <row r="258" spans="2:8" s="349" customFormat="1" ht="30" customHeight="1" x14ac:dyDescent="0.25">
      <c r="B258" s="350"/>
      <c r="C258" s="351"/>
      <c r="D258" s="351"/>
      <c r="E258" s="351"/>
      <c r="F258" s="348"/>
      <c r="G258" s="736"/>
      <c r="H258" s="924"/>
    </row>
    <row r="259" spans="2:8" s="349" customFormat="1" ht="30" customHeight="1" x14ac:dyDescent="0.25">
      <c r="B259" s="350"/>
      <c r="C259" s="351"/>
      <c r="D259" s="351"/>
      <c r="E259" s="351"/>
      <c r="F259" s="348"/>
      <c r="G259" s="736"/>
      <c r="H259" s="924"/>
    </row>
    <row r="260" spans="2:8" s="349" customFormat="1" ht="30" customHeight="1" x14ac:dyDescent="0.25">
      <c r="B260" s="350"/>
      <c r="C260" s="351"/>
      <c r="D260" s="351"/>
      <c r="E260" s="351"/>
      <c r="F260" s="348"/>
      <c r="G260" s="736"/>
      <c r="H260" s="924"/>
    </row>
    <row r="261" spans="2:8" s="349" customFormat="1" ht="30" customHeight="1" x14ac:dyDescent="0.25">
      <c r="B261" s="350"/>
      <c r="C261" s="351"/>
      <c r="D261" s="351"/>
      <c r="E261" s="351"/>
      <c r="F261" s="348"/>
      <c r="G261" s="736"/>
      <c r="H261" s="924"/>
    </row>
    <row r="262" spans="2:8" s="349" customFormat="1" ht="30" customHeight="1" x14ac:dyDescent="0.25">
      <c r="B262" s="350"/>
      <c r="C262" s="351"/>
      <c r="D262" s="351"/>
      <c r="E262" s="351"/>
      <c r="F262" s="348"/>
      <c r="G262" s="736"/>
      <c r="H262" s="924"/>
    </row>
    <row r="263" spans="2:8" s="349" customFormat="1" ht="30" customHeight="1" x14ac:dyDescent="0.25">
      <c r="B263" s="350"/>
      <c r="C263" s="351"/>
      <c r="D263" s="351"/>
      <c r="E263" s="351"/>
      <c r="F263" s="348"/>
      <c r="G263" s="736"/>
      <c r="H263" s="924"/>
    </row>
    <row r="264" spans="2:8" s="349" customFormat="1" ht="30" customHeight="1" x14ac:dyDescent="0.25">
      <c r="B264" s="350"/>
      <c r="C264" s="351"/>
      <c r="D264" s="351"/>
      <c r="E264" s="351"/>
      <c r="F264" s="348"/>
      <c r="G264" s="736"/>
      <c r="H264" s="924"/>
    </row>
    <row r="265" spans="2:8" s="349" customFormat="1" ht="30" customHeight="1" x14ac:dyDescent="0.25">
      <c r="B265" s="350"/>
      <c r="C265" s="351"/>
      <c r="D265" s="351"/>
      <c r="E265" s="351"/>
      <c r="F265" s="348"/>
      <c r="G265" s="736"/>
      <c r="H265" s="924"/>
    </row>
    <row r="266" spans="2:8" s="349" customFormat="1" ht="30" customHeight="1" x14ac:dyDescent="0.25">
      <c r="B266" s="350"/>
      <c r="C266" s="351"/>
      <c r="D266" s="351"/>
      <c r="E266" s="351"/>
      <c r="F266" s="348"/>
      <c r="G266" s="736"/>
      <c r="H266" s="924"/>
    </row>
    <row r="267" spans="2:8" s="349" customFormat="1" ht="30" customHeight="1" x14ac:dyDescent="0.25">
      <c r="B267" s="350"/>
      <c r="C267" s="351"/>
      <c r="D267" s="351"/>
      <c r="E267" s="351"/>
      <c r="F267" s="348"/>
      <c r="G267" s="736"/>
      <c r="H267" s="924"/>
    </row>
    <row r="268" spans="2:8" s="349" customFormat="1" ht="30" customHeight="1" x14ac:dyDescent="0.25">
      <c r="B268" s="350"/>
      <c r="C268" s="351"/>
      <c r="D268" s="351"/>
      <c r="E268" s="351"/>
      <c r="F268" s="348"/>
      <c r="G268" s="736"/>
      <c r="H268" s="924"/>
    </row>
    <row r="269" spans="2:8" s="349" customFormat="1" ht="30" customHeight="1" x14ac:dyDescent="0.25">
      <c r="B269" s="350"/>
      <c r="C269" s="351"/>
      <c r="D269" s="351"/>
      <c r="E269" s="351"/>
      <c r="F269" s="348"/>
      <c r="G269" s="736"/>
      <c r="H269" s="924"/>
    </row>
    <row r="270" spans="2:8" s="349" customFormat="1" ht="30" customHeight="1" x14ac:dyDescent="0.25">
      <c r="B270" s="350"/>
      <c r="C270" s="351"/>
      <c r="D270" s="351"/>
      <c r="E270" s="351"/>
      <c r="F270" s="348"/>
      <c r="G270" s="736"/>
      <c r="H270" s="924"/>
    </row>
    <row r="271" spans="2:8" s="349" customFormat="1" ht="30" customHeight="1" x14ac:dyDescent="0.25">
      <c r="B271" s="350"/>
      <c r="C271" s="351"/>
      <c r="D271" s="351"/>
      <c r="E271" s="351"/>
      <c r="F271" s="348"/>
      <c r="G271" s="736"/>
      <c r="H271" s="924"/>
    </row>
    <row r="272" spans="2:8" s="349" customFormat="1" ht="30" customHeight="1" x14ac:dyDescent="0.25">
      <c r="B272" s="350"/>
      <c r="C272" s="351"/>
      <c r="D272" s="351"/>
      <c r="E272" s="351"/>
      <c r="F272" s="348"/>
      <c r="G272" s="736"/>
      <c r="H272" s="924"/>
    </row>
    <row r="273" spans="2:8" s="349" customFormat="1" ht="30" customHeight="1" x14ac:dyDescent="0.25">
      <c r="B273" s="350"/>
      <c r="C273" s="351"/>
      <c r="D273" s="351"/>
      <c r="E273" s="351"/>
      <c r="F273" s="348"/>
      <c r="G273" s="736"/>
      <c r="H273" s="924"/>
    </row>
    <row r="274" spans="2:8" s="349" customFormat="1" ht="30" customHeight="1" x14ac:dyDescent="0.25">
      <c r="B274" s="350"/>
      <c r="C274" s="351"/>
      <c r="D274" s="351"/>
      <c r="E274" s="351"/>
      <c r="F274" s="348"/>
      <c r="G274" s="736"/>
      <c r="H274" s="924"/>
    </row>
    <row r="275" spans="2:8" s="349" customFormat="1" ht="30" customHeight="1" x14ac:dyDescent="0.25">
      <c r="B275" s="350"/>
      <c r="C275" s="351"/>
      <c r="D275" s="351"/>
      <c r="E275" s="351"/>
      <c r="F275" s="348"/>
      <c r="G275" s="736"/>
      <c r="H275" s="924"/>
    </row>
    <row r="276" spans="2:8" s="349" customFormat="1" ht="30" customHeight="1" x14ac:dyDescent="0.25">
      <c r="B276" s="350"/>
      <c r="C276" s="351"/>
      <c r="D276" s="351"/>
      <c r="E276" s="351"/>
      <c r="F276" s="348"/>
      <c r="G276" s="736"/>
      <c r="H276" s="924"/>
    </row>
    <row r="277" spans="2:8" s="349" customFormat="1" ht="30" customHeight="1" x14ac:dyDescent="0.25">
      <c r="B277" s="350"/>
      <c r="C277" s="351"/>
      <c r="D277" s="351"/>
      <c r="E277" s="351"/>
      <c r="F277" s="348"/>
      <c r="G277" s="736"/>
      <c r="H277" s="924"/>
    </row>
    <row r="278" spans="2:8" s="349" customFormat="1" ht="30" customHeight="1" x14ac:dyDescent="0.25">
      <c r="B278" s="350"/>
      <c r="C278" s="351"/>
      <c r="D278" s="351"/>
      <c r="E278" s="351"/>
      <c r="F278" s="348"/>
      <c r="G278" s="736"/>
      <c r="H278" s="924"/>
    </row>
    <row r="279" spans="2:8" s="349" customFormat="1" ht="30" customHeight="1" x14ac:dyDescent="0.25">
      <c r="B279" s="350"/>
      <c r="C279" s="351"/>
      <c r="D279" s="351"/>
      <c r="E279" s="351"/>
      <c r="F279" s="348"/>
      <c r="G279" s="736"/>
      <c r="H279" s="924"/>
    </row>
    <row r="280" spans="2:8" s="349" customFormat="1" ht="30" customHeight="1" x14ac:dyDescent="0.25">
      <c r="B280" s="350"/>
      <c r="C280" s="351"/>
      <c r="D280" s="351"/>
      <c r="E280" s="351"/>
      <c r="F280" s="348"/>
      <c r="G280" s="736"/>
      <c r="H280" s="924"/>
    </row>
    <row r="281" spans="2:8" s="349" customFormat="1" ht="30" customHeight="1" x14ac:dyDescent="0.25">
      <c r="B281" s="350"/>
      <c r="C281" s="351"/>
      <c r="D281" s="351"/>
      <c r="E281" s="351"/>
      <c r="F281" s="348"/>
      <c r="G281" s="736"/>
      <c r="H281" s="924"/>
    </row>
    <row r="282" spans="2:8" s="349" customFormat="1" ht="30" customHeight="1" x14ac:dyDescent="0.25">
      <c r="B282" s="350"/>
      <c r="C282" s="351"/>
      <c r="D282" s="351"/>
      <c r="E282" s="351"/>
      <c r="F282" s="348"/>
      <c r="G282" s="736"/>
      <c r="H282" s="924"/>
    </row>
    <row r="283" spans="2:8" s="349" customFormat="1" ht="30" customHeight="1" x14ac:dyDescent="0.25">
      <c r="B283" s="350"/>
      <c r="C283" s="351"/>
      <c r="D283" s="351"/>
      <c r="E283" s="351"/>
      <c r="F283" s="348"/>
      <c r="G283" s="736"/>
      <c r="H283" s="924"/>
    </row>
    <row r="284" spans="2:8" s="349" customFormat="1" ht="30" customHeight="1" x14ac:dyDescent="0.25">
      <c r="B284" s="350"/>
      <c r="C284" s="351"/>
      <c r="D284" s="351"/>
      <c r="E284" s="351"/>
      <c r="F284" s="348"/>
      <c r="G284" s="736"/>
      <c r="H284" s="924"/>
    </row>
    <row r="285" spans="2:8" s="349" customFormat="1" ht="30" customHeight="1" x14ac:dyDescent="0.25">
      <c r="B285" s="350"/>
      <c r="C285" s="351"/>
      <c r="D285" s="351"/>
      <c r="E285" s="351"/>
      <c r="F285" s="348"/>
      <c r="G285" s="736"/>
      <c r="H285" s="924"/>
    </row>
    <row r="286" spans="2:8" s="349" customFormat="1" ht="30" customHeight="1" x14ac:dyDescent="0.25">
      <c r="B286" s="350"/>
      <c r="C286" s="351"/>
      <c r="D286" s="351"/>
      <c r="E286" s="351"/>
      <c r="F286" s="348"/>
      <c r="G286" s="736"/>
      <c r="H286" s="924"/>
    </row>
    <row r="287" spans="2:8" s="349" customFormat="1" ht="30" customHeight="1" x14ac:dyDescent="0.25">
      <c r="B287" s="350"/>
      <c r="C287" s="351"/>
      <c r="D287" s="351"/>
      <c r="E287" s="351"/>
      <c r="F287" s="348"/>
      <c r="G287" s="736"/>
      <c r="H287" s="924"/>
    </row>
    <row r="288" spans="2:8" s="349" customFormat="1" ht="30" customHeight="1" x14ac:dyDescent="0.25">
      <c r="B288" s="350"/>
      <c r="C288" s="351"/>
      <c r="D288" s="351"/>
      <c r="E288" s="351"/>
      <c r="F288" s="348"/>
      <c r="G288" s="736"/>
      <c r="H288" s="924"/>
    </row>
    <row r="289" spans="2:8" s="349" customFormat="1" ht="30" customHeight="1" x14ac:dyDescent="0.25">
      <c r="B289" s="350"/>
      <c r="C289" s="351"/>
      <c r="D289" s="351"/>
      <c r="E289" s="351"/>
      <c r="F289" s="348"/>
      <c r="G289" s="736"/>
      <c r="H289" s="924"/>
    </row>
  </sheetData>
  <mergeCells count="49">
    <mergeCell ref="C43:C44"/>
    <mergeCell ref="A1:H1"/>
    <mergeCell ref="A3:A187"/>
    <mergeCell ref="B3:B21"/>
    <mergeCell ref="C4:C10"/>
    <mergeCell ref="C11:C14"/>
    <mergeCell ref="C17:C19"/>
    <mergeCell ref="B22:B45"/>
    <mergeCell ref="C22:C25"/>
    <mergeCell ref="C26:C29"/>
    <mergeCell ref="C30:C34"/>
    <mergeCell ref="C36:C38"/>
    <mergeCell ref="C39:C41"/>
    <mergeCell ref="B46:B72"/>
    <mergeCell ref="C57:C58"/>
    <mergeCell ref="C59:C61"/>
    <mergeCell ref="C62:C64"/>
    <mergeCell ref="C66:C68"/>
    <mergeCell ref="C70:C71"/>
    <mergeCell ref="C46:C50"/>
    <mergeCell ref="C51:C55"/>
    <mergeCell ref="C117:C118"/>
    <mergeCell ref="C120:C122"/>
    <mergeCell ref="C123:C126"/>
    <mergeCell ref="C128:C130"/>
    <mergeCell ref="B73:B101"/>
    <mergeCell ref="C73:C77"/>
    <mergeCell ref="C78:C79"/>
    <mergeCell ref="C80:C82"/>
    <mergeCell ref="C83:C84"/>
    <mergeCell ref="C85:C94"/>
    <mergeCell ref="C95:C98"/>
    <mergeCell ref="C99:C101"/>
    <mergeCell ref="B156:B187"/>
    <mergeCell ref="C156:C176"/>
    <mergeCell ref="C185:C187"/>
    <mergeCell ref="C177:C184"/>
    <mergeCell ref="C132:C135"/>
    <mergeCell ref="B136:B155"/>
    <mergeCell ref="C137:C138"/>
    <mergeCell ref="C139:C140"/>
    <mergeCell ref="C145:C148"/>
    <mergeCell ref="C149:C155"/>
    <mergeCell ref="C141:C142"/>
    <mergeCell ref="B102:B135"/>
    <mergeCell ref="C103:C109"/>
    <mergeCell ref="C110:C111"/>
    <mergeCell ref="C113:C114"/>
    <mergeCell ref="C115:C116"/>
  </mergeCells>
  <dataValidations count="1">
    <dataValidation type="list" allowBlank="1" showInputMessage="1" showErrorMessage="1" sqref="E158:E170">
      <formula1>$N$3:$N$127</formula1>
    </dataValidation>
  </dataValidations>
  <pageMargins left="0.25" right="0.25" top="0.75" bottom="0.75" header="0.3" footer="0.3"/>
  <pageSetup scale="60" fitToHeight="0" orientation="landscape" r:id="rId1"/>
  <headerFooter>
    <oddHeader>&amp;CAUTORIDAD DE ENERGÍA ELÉCTRICA
OPERACIONES TÉCNICAS</oddHeader>
    <oddFooter>&amp;L&amp;D 
&amp;T&amp;RCarlos Alvarado Torres
Jefe Operaciones Técnicas
/MHP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65"/>
  <sheetViews>
    <sheetView topLeftCell="A10" zoomScaleNormal="100" workbookViewId="0">
      <selection activeCell="A3" sqref="A3:A163"/>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33"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25" t="s">
        <v>3</v>
      </c>
      <c r="H2" s="856" t="s">
        <v>74</v>
      </c>
      <c r="I2" s="855"/>
    </row>
    <row r="3" spans="1:115" s="626" customFormat="1" ht="34.15" customHeight="1" x14ac:dyDescent="0.25">
      <c r="A3" s="1322" t="s">
        <v>7339</v>
      </c>
      <c r="B3" s="1317" t="s">
        <v>7197</v>
      </c>
      <c r="C3" s="1371" t="s">
        <v>52</v>
      </c>
      <c r="D3" s="383">
        <v>1</v>
      </c>
      <c r="E3" s="383" t="s">
        <v>2783</v>
      </c>
      <c r="F3" s="677" t="s">
        <v>7175</v>
      </c>
      <c r="G3" s="417" t="s">
        <v>7176</v>
      </c>
      <c r="H3" s="935">
        <v>43058</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1.9" customHeight="1" x14ac:dyDescent="0.25">
      <c r="A4" s="1322"/>
      <c r="B4" s="1317"/>
      <c r="C4" s="1320"/>
      <c r="D4" s="383">
        <v>1</v>
      </c>
      <c r="E4" s="383" t="s">
        <v>6834</v>
      </c>
      <c r="F4" s="677" t="s">
        <v>7177</v>
      </c>
      <c r="G4" s="417" t="s">
        <v>7178</v>
      </c>
      <c r="H4" s="935">
        <v>43058</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4.15" customHeight="1" x14ac:dyDescent="0.25">
      <c r="A5" s="1322"/>
      <c r="B5" s="1317"/>
      <c r="C5" s="1318" t="s">
        <v>64</v>
      </c>
      <c r="D5" s="383">
        <v>1</v>
      </c>
      <c r="E5" s="383" t="s">
        <v>3078</v>
      </c>
      <c r="F5" s="677" t="s">
        <v>7179</v>
      </c>
      <c r="G5" s="417" t="s">
        <v>1768</v>
      </c>
      <c r="H5" s="935">
        <v>43058</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29.45" customHeight="1" x14ac:dyDescent="0.25">
      <c r="A6" s="1322"/>
      <c r="B6" s="1317"/>
      <c r="C6" s="1320"/>
      <c r="D6" s="383">
        <v>7</v>
      </c>
      <c r="E6" s="935" t="s">
        <v>3078</v>
      </c>
      <c r="F6" s="417" t="s">
        <v>7082</v>
      </c>
      <c r="G6" s="417" t="s">
        <v>1768</v>
      </c>
      <c r="H6" s="935">
        <v>43058</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44.45" customHeight="1" x14ac:dyDescent="0.25">
      <c r="A7" s="1322"/>
      <c r="B7" s="1317"/>
      <c r="C7" s="935" t="s">
        <v>2150</v>
      </c>
      <c r="D7" s="415" t="s">
        <v>70</v>
      </c>
      <c r="E7" s="935" t="s">
        <v>5179</v>
      </c>
      <c r="F7" s="417" t="s">
        <v>7180</v>
      </c>
      <c r="G7" s="417" t="s">
        <v>1249</v>
      </c>
      <c r="H7" s="935">
        <v>43058</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935" t="s">
        <v>1321</v>
      </c>
      <c r="D8" s="415" t="s">
        <v>71</v>
      </c>
      <c r="E8" s="935" t="s">
        <v>7181</v>
      </c>
      <c r="F8" s="417" t="s">
        <v>7182</v>
      </c>
      <c r="G8" s="417" t="s">
        <v>7183</v>
      </c>
      <c r="H8" s="935">
        <v>43060</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15" customHeight="1" x14ac:dyDescent="0.25">
      <c r="A9" s="1322"/>
      <c r="B9" s="1317"/>
      <c r="C9" s="1318" t="s">
        <v>596</v>
      </c>
      <c r="D9" s="415" t="s">
        <v>70</v>
      </c>
      <c r="E9" s="935" t="s">
        <v>7184</v>
      </c>
      <c r="F9" s="417" t="s">
        <v>5178</v>
      </c>
      <c r="G9" s="426" t="s">
        <v>5895</v>
      </c>
      <c r="H9" s="935">
        <v>43062</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43.15" customHeight="1" x14ac:dyDescent="0.25">
      <c r="A10" s="1322"/>
      <c r="B10" s="1317"/>
      <c r="C10" s="1319"/>
      <c r="D10" s="415" t="s">
        <v>177</v>
      </c>
      <c r="E10" s="935" t="s">
        <v>5393</v>
      </c>
      <c r="F10" s="417" t="s">
        <v>7185</v>
      </c>
      <c r="G10" s="426" t="s">
        <v>7192</v>
      </c>
      <c r="H10" s="935">
        <v>43059</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4.15" customHeight="1" x14ac:dyDescent="0.25">
      <c r="A11" s="1322"/>
      <c r="B11" s="1317"/>
      <c r="C11" s="1319"/>
      <c r="D11" s="415" t="s">
        <v>70</v>
      </c>
      <c r="E11" s="935" t="s">
        <v>4837</v>
      </c>
      <c r="F11" s="417" t="s">
        <v>7079</v>
      </c>
      <c r="G11" s="417" t="s">
        <v>6747</v>
      </c>
      <c r="H11" s="935">
        <v>43062</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6.6" customHeight="1" x14ac:dyDescent="0.25">
      <c r="A12" s="1322"/>
      <c r="B12" s="1317"/>
      <c r="C12" s="1319"/>
      <c r="D12" s="415" t="s">
        <v>70</v>
      </c>
      <c r="E12" s="935" t="s">
        <v>5175</v>
      </c>
      <c r="F12" s="417" t="s">
        <v>7186</v>
      </c>
      <c r="G12" s="417" t="s">
        <v>262</v>
      </c>
      <c r="H12" s="935">
        <v>43058</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27.6" customHeight="1" x14ac:dyDescent="0.25">
      <c r="A13" s="1322"/>
      <c r="B13" s="1317"/>
      <c r="C13" s="1319"/>
      <c r="D13" s="415" t="s">
        <v>70</v>
      </c>
      <c r="E13" s="935" t="s">
        <v>7187</v>
      </c>
      <c r="F13" s="417" t="s">
        <v>7338</v>
      </c>
      <c r="G13" s="417" t="s">
        <v>262</v>
      </c>
      <c r="H13" s="935">
        <v>43058</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9" customHeight="1" x14ac:dyDescent="0.25">
      <c r="A14" s="1322"/>
      <c r="B14" s="1317"/>
      <c r="C14" s="1319"/>
      <c r="D14" s="415" t="s">
        <v>70</v>
      </c>
      <c r="E14" s="935" t="s">
        <v>4835</v>
      </c>
      <c r="F14" s="417" t="s">
        <v>7188</v>
      </c>
      <c r="G14" s="417" t="s">
        <v>1249</v>
      </c>
      <c r="H14" s="935">
        <v>43058</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4.15" customHeight="1" x14ac:dyDescent="0.25">
      <c r="A15" s="1322"/>
      <c r="B15" s="1317"/>
      <c r="C15" s="1320"/>
      <c r="D15" s="415" t="s">
        <v>70</v>
      </c>
      <c r="E15" s="935" t="s">
        <v>5772</v>
      </c>
      <c r="F15" s="417" t="s">
        <v>7189</v>
      </c>
      <c r="G15" s="417" t="s">
        <v>7190</v>
      </c>
      <c r="H15" s="935">
        <v>43058</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64.150000000000006" customHeight="1" x14ac:dyDescent="0.25">
      <c r="A16" s="1322"/>
      <c r="B16" s="1317"/>
      <c r="C16" s="935" t="s">
        <v>6156</v>
      </c>
      <c r="D16" s="415" t="s">
        <v>70</v>
      </c>
      <c r="E16" s="935" t="s">
        <v>5772</v>
      </c>
      <c r="F16" s="417" t="s">
        <v>7191</v>
      </c>
      <c r="G16" s="417" t="s">
        <v>1249</v>
      </c>
      <c r="H16" s="935">
        <v>43058</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46.9" customHeight="1" x14ac:dyDescent="0.25">
      <c r="A17" s="1322"/>
      <c r="B17" s="1317"/>
      <c r="C17" s="1318" t="s">
        <v>67</v>
      </c>
      <c r="D17" s="383">
        <v>2</v>
      </c>
      <c r="E17" s="935" t="s">
        <v>5484</v>
      </c>
      <c r="F17" s="417" t="s">
        <v>7193</v>
      </c>
      <c r="G17" s="417" t="s">
        <v>5791</v>
      </c>
      <c r="H17" s="935">
        <v>43058</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4.15" customHeight="1" x14ac:dyDescent="0.25">
      <c r="A18" s="1322"/>
      <c r="B18" s="1317"/>
      <c r="C18" s="1319"/>
      <c r="D18" s="383">
        <v>2</v>
      </c>
      <c r="E18" s="935" t="s">
        <v>4607</v>
      </c>
      <c r="F18" s="417" t="s">
        <v>7194</v>
      </c>
      <c r="G18" s="417" t="s">
        <v>5791</v>
      </c>
      <c r="H18" s="935">
        <v>43061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4.9" customHeight="1" x14ac:dyDescent="0.25">
      <c r="A19" s="1322"/>
      <c r="B19" s="1317"/>
      <c r="C19" s="1320"/>
      <c r="D19" s="383">
        <v>4</v>
      </c>
      <c r="E19" s="415">
        <v>36400</v>
      </c>
      <c r="F19" s="417" t="s">
        <v>6841</v>
      </c>
      <c r="G19" s="417" t="s">
        <v>7196</v>
      </c>
      <c r="H19" s="935">
        <v>43072</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15" customHeight="1" x14ac:dyDescent="0.25">
      <c r="A20" s="1322"/>
      <c r="B20" s="1317"/>
      <c r="C20" s="935" t="s">
        <v>4035</v>
      </c>
      <c r="D20" s="383">
        <v>2</v>
      </c>
      <c r="E20" s="935" t="s">
        <v>6843</v>
      </c>
      <c r="F20" s="417" t="s">
        <v>7195</v>
      </c>
      <c r="G20" s="417" t="s">
        <v>5791</v>
      </c>
      <c r="H20" s="935">
        <v>43080</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22.15" customHeight="1" x14ac:dyDescent="0.25">
      <c r="A21" s="1322"/>
      <c r="B21" s="1312" t="s">
        <v>133</v>
      </c>
      <c r="C21" s="1318" t="s">
        <v>133</v>
      </c>
      <c r="D21" s="383">
        <v>1</v>
      </c>
      <c r="E21" s="935" t="s">
        <v>6342</v>
      </c>
      <c r="F21" s="426" t="s">
        <v>7222</v>
      </c>
      <c r="G21" s="426" t="s">
        <v>4949</v>
      </c>
      <c r="H21" s="935">
        <v>43058</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349" customFormat="1" ht="22.9" customHeight="1" x14ac:dyDescent="0.25">
      <c r="A22" s="1322"/>
      <c r="B22" s="1317"/>
      <c r="C22" s="1319"/>
      <c r="D22" s="383">
        <v>2</v>
      </c>
      <c r="E22" s="935" t="s">
        <v>6343</v>
      </c>
      <c r="F22" s="426" t="s">
        <v>5120</v>
      </c>
      <c r="G22" s="426" t="s">
        <v>4949</v>
      </c>
      <c r="H22" s="935">
        <v>43058</v>
      </c>
    </row>
    <row r="23" spans="1:115" s="349" customFormat="1" ht="24.6" customHeight="1" x14ac:dyDescent="0.25">
      <c r="A23" s="1322"/>
      <c r="B23" s="1317"/>
      <c r="C23" s="1319"/>
      <c r="D23" s="383">
        <v>1</v>
      </c>
      <c r="E23" s="935" t="s">
        <v>7223</v>
      </c>
      <c r="F23" s="426" t="s">
        <v>5545</v>
      </c>
      <c r="G23" s="426" t="s">
        <v>4949</v>
      </c>
      <c r="H23" s="935">
        <v>43058</v>
      </c>
    </row>
    <row r="24" spans="1:115" s="349" customFormat="1" ht="28.9" customHeight="1" x14ac:dyDescent="0.25">
      <c r="A24" s="1322"/>
      <c r="B24" s="1317"/>
      <c r="C24" s="1319"/>
      <c r="D24" s="383">
        <v>1</v>
      </c>
      <c r="E24" s="935" t="s">
        <v>6342</v>
      </c>
      <c r="F24" s="426" t="s">
        <v>5547</v>
      </c>
      <c r="G24" s="426" t="s">
        <v>4949</v>
      </c>
      <c r="H24" s="935">
        <v>43058</v>
      </c>
    </row>
    <row r="25" spans="1:115" s="349" customFormat="1" ht="31.15" customHeight="1" x14ac:dyDescent="0.25">
      <c r="A25" s="1322"/>
      <c r="B25" s="1317"/>
      <c r="C25" s="1319"/>
      <c r="D25" s="383">
        <v>4</v>
      </c>
      <c r="E25" s="935" t="s">
        <v>1164</v>
      </c>
      <c r="F25" s="426" t="s">
        <v>7224</v>
      </c>
      <c r="G25" s="426" t="s">
        <v>7225</v>
      </c>
      <c r="H25" s="935" t="s">
        <v>7244</v>
      </c>
    </row>
    <row r="26" spans="1:115" s="349" customFormat="1" ht="31.15" customHeight="1" x14ac:dyDescent="0.25">
      <c r="A26" s="1322"/>
      <c r="B26" s="1317"/>
      <c r="C26" s="1320"/>
      <c r="D26" s="383">
        <v>3</v>
      </c>
      <c r="E26" s="935" t="s">
        <v>1162</v>
      </c>
      <c r="F26" s="426" t="s">
        <v>7226</v>
      </c>
      <c r="G26" s="426" t="s">
        <v>742</v>
      </c>
      <c r="H26" s="935">
        <v>43057</v>
      </c>
    </row>
    <row r="27" spans="1:115" s="349" customFormat="1" ht="34.9" customHeight="1" x14ac:dyDescent="0.25">
      <c r="A27" s="1322"/>
      <c r="B27" s="1317"/>
      <c r="C27" s="935" t="s">
        <v>316</v>
      </c>
      <c r="D27" s="415" t="s">
        <v>411</v>
      </c>
      <c r="E27" s="415" t="s">
        <v>3134</v>
      </c>
      <c r="F27" s="417" t="s">
        <v>6344</v>
      </c>
      <c r="G27" s="417" t="s">
        <v>7227</v>
      </c>
      <c r="H27" s="935">
        <v>43058</v>
      </c>
    </row>
    <row r="28" spans="1:115" s="349" customFormat="1" ht="25.9" customHeight="1" x14ac:dyDescent="0.25">
      <c r="A28" s="1322"/>
      <c r="B28" s="1317"/>
      <c r="C28" s="1318" t="s">
        <v>731</v>
      </c>
      <c r="D28" s="415" t="s">
        <v>70</v>
      </c>
      <c r="E28" s="415" t="s">
        <v>7228</v>
      </c>
      <c r="F28" s="417" t="s">
        <v>7229</v>
      </c>
      <c r="G28" s="417" t="s">
        <v>7230</v>
      </c>
      <c r="H28" s="935">
        <v>43057</v>
      </c>
    </row>
    <row r="29" spans="1:115" s="349" customFormat="1" ht="42.6" customHeight="1" x14ac:dyDescent="0.25">
      <c r="A29" s="1322"/>
      <c r="B29" s="1317"/>
      <c r="C29" s="1320"/>
      <c r="D29" s="415" t="s">
        <v>71</v>
      </c>
      <c r="E29" s="415" t="s">
        <v>7231</v>
      </c>
      <c r="F29" s="417" t="s">
        <v>7232</v>
      </c>
      <c r="G29" s="487" t="s">
        <v>7328</v>
      </c>
      <c r="H29" s="935">
        <v>43059</v>
      </c>
    </row>
    <row r="30" spans="1:115" s="349" customFormat="1" ht="33.6" customHeight="1" x14ac:dyDescent="0.25">
      <c r="A30" s="1322"/>
      <c r="B30" s="1317"/>
      <c r="C30" s="696" t="s">
        <v>311</v>
      </c>
      <c r="D30" s="415" t="s">
        <v>177</v>
      </c>
      <c r="E30" s="415" t="s">
        <v>2862</v>
      </c>
      <c r="F30" s="677" t="s">
        <v>7233</v>
      </c>
      <c r="G30" s="677" t="s">
        <v>7234</v>
      </c>
      <c r="H30" s="713" t="s">
        <v>4624</v>
      </c>
    </row>
    <row r="31" spans="1:115" s="349" customFormat="1" ht="33.6" customHeight="1" x14ac:dyDescent="0.25">
      <c r="A31" s="1322"/>
      <c r="B31" s="1317"/>
      <c r="C31" s="1369" t="s">
        <v>307</v>
      </c>
      <c r="D31" s="415" t="s">
        <v>173</v>
      </c>
      <c r="E31" s="415" t="s">
        <v>2577</v>
      </c>
      <c r="F31" s="677" t="s">
        <v>7235</v>
      </c>
      <c r="G31" s="677" t="s">
        <v>7236</v>
      </c>
      <c r="H31" s="713" t="s">
        <v>6806</v>
      </c>
    </row>
    <row r="32" spans="1:115" s="626" customFormat="1" ht="22.9" customHeight="1" x14ac:dyDescent="0.25">
      <c r="A32" s="1322"/>
      <c r="B32" s="1317"/>
      <c r="C32" s="1370"/>
      <c r="D32" s="383">
        <v>2</v>
      </c>
      <c r="E32" s="935" t="s">
        <v>6588</v>
      </c>
      <c r="F32" s="426" t="s">
        <v>4212</v>
      </c>
      <c r="G32" s="426" t="s">
        <v>4949</v>
      </c>
      <c r="H32" s="935">
        <v>43058</v>
      </c>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row>
    <row r="33" spans="1:9" s="349" customFormat="1" ht="35.450000000000003" customHeight="1" x14ac:dyDescent="0.25">
      <c r="A33" s="1322"/>
      <c r="B33" s="1317"/>
      <c r="C33" s="935" t="s">
        <v>2534</v>
      </c>
      <c r="D33" s="415" t="s">
        <v>71</v>
      </c>
      <c r="E33" s="415" t="s">
        <v>7237</v>
      </c>
      <c r="F33" s="677" t="s">
        <v>7238</v>
      </c>
      <c r="G33" s="677" t="s">
        <v>7239</v>
      </c>
      <c r="H33" s="713" t="s">
        <v>6806</v>
      </c>
    </row>
    <row r="34" spans="1:9" s="349" customFormat="1" ht="24.6" customHeight="1" x14ac:dyDescent="0.25">
      <c r="A34" s="1322"/>
      <c r="B34" s="1317"/>
      <c r="C34" s="1318" t="s">
        <v>7245</v>
      </c>
      <c r="D34" s="415" t="s">
        <v>71</v>
      </c>
      <c r="E34" s="415" t="s">
        <v>3615</v>
      </c>
      <c r="F34" s="417" t="s">
        <v>7240</v>
      </c>
      <c r="G34" s="417" t="s">
        <v>7241</v>
      </c>
      <c r="H34" s="415" t="s">
        <v>6806</v>
      </c>
    </row>
    <row r="35" spans="1:9" s="349" customFormat="1" ht="27" customHeight="1" x14ac:dyDescent="0.25">
      <c r="A35" s="1322"/>
      <c r="B35" s="1317"/>
      <c r="C35" s="1319"/>
      <c r="D35" s="415" t="s">
        <v>177</v>
      </c>
      <c r="E35" s="415" t="s">
        <v>1292</v>
      </c>
      <c r="F35" s="417" t="s">
        <v>7242</v>
      </c>
      <c r="G35" s="417" t="s">
        <v>7243</v>
      </c>
      <c r="H35" s="415" t="s">
        <v>6116</v>
      </c>
    </row>
    <row r="36" spans="1:9" s="349" customFormat="1" ht="50.45" customHeight="1" x14ac:dyDescent="0.25">
      <c r="A36" s="1322"/>
      <c r="B36" s="1317"/>
      <c r="C36" s="1320"/>
      <c r="D36" s="934">
        <v>4</v>
      </c>
      <c r="E36" s="935" t="s">
        <v>5737</v>
      </c>
      <c r="F36" s="434" t="s">
        <v>6936</v>
      </c>
      <c r="G36" s="434" t="s">
        <v>7005</v>
      </c>
      <c r="H36" s="936">
        <v>43084</v>
      </c>
    </row>
    <row r="37" spans="1:9" s="349" customFormat="1" ht="63" customHeight="1" x14ac:dyDescent="0.25">
      <c r="A37" s="1322"/>
      <c r="B37" s="1313"/>
      <c r="C37" s="941" t="s">
        <v>311</v>
      </c>
      <c r="D37" s="934">
        <v>4</v>
      </c>
      <c r="E37" s="935" t="s">
        <v>7140</v>
      </c>
      <c r="F37" s="434" t="s">
        <v>6934</v>
      </c>
      <c r="G37" s="434" t="s">
        <v>7164</v>
      </c>
      <c r="H37" s="415" t="s">
        <v>6992</v>
      </c>
    </row>
    <row r="38" spans="1:9" s="349" customFormat="1" ht="30.6" customHeight="1" x14ac:dyDescent="0.25">
      <c r="A38" s="1322"/>
      <c r="B38" s="1312" t="s">
        <v>773</v>
      </c>
      <c r="C38" s="935" t="s">
        <v>778</v>
      </c>
      <c r="D38" s="383">
        <v>3</v>
      </c>
      <c r="E38" s="935" t="s">
        <v>6616</v>
      </c>
      <c r="F38" s="417" t="s">
        <v>7329</v>
      </c>
      <c r="G38" s="417" t="s">
        <v>6673</v>
      </c>
      <c r="H38" s="935">
        <v>43058</v>
      </c>
    </row>
    <row r="39" spans="1:9" s="349" customFormat="1" ht="30.6" customHeight="1" x14ac:dyDescent="0.25">
      <c r="A39" s="1322"/>
      <c r="B39" s="1317"/>
      <c r="C39" s="935" t="s">
        <v>782</v>
      </c>
      <c r="D39" s="383">
        <v>5</v>
      </c>
      <c r="E39" s="935" t="s">
        <v>6618</v>
      </c>
      <c r="F39" s="417" t="s">
        <v>7330</v>
      </c>
      <c r="G39" s="417" t="s">
        <v>6673</v>
      </c>
      <c r="H39" s="935">
        <v>43058</v>
      </c>
    </row>
    <row r="40" spans="1:9" s="349" customFormat="1" ht="30.6" customHeight="1" x14ac:dyDescent="0.25">
      <c r="A40" s="1322"/>
      <c r="B40" s="1317"/>
      <c r="C40" s="1318" t="s">
        <v>774</v>
      </c>
      <c r="D40" s="383">
        <v>1</v>
      </c>
      <c r="E40" s="935" t="s">
        <v>5580</v>
      </c>
      <c r="F40" s="417" t="s">
        <v>7331</v>
      </c>
      <c r="G40" s="417" t="s">
        <v>6953</v>
      </c>
      <c r="H40" s="935">
        <v>43058</v>
      </c>
    </row>
    <row r="41" spans="1:9" s="349" customFormat="1" ht="30.6" customHeight="1" x14ac:dyDescent="0.25">
      <c r="A41" s="1322"/>
      <c r="B41" s="1317"/>
      <c r="C41" s="1319"/>
      <c r="D41" s="383">
        <v>1</v>
      </c>
      <c r="E41" s="935" t="s">
        <v>6954</v>
      </c>
      <c r="F41" s="417" t="s">
        <v>6955</v>
      </c>
      <c r="G41" s="417" t="s">
        <v>2931</v>
      </c>
      <c r="H41" s="935">
        <v>43057</v>
      </c>
    </row>
    <row r="42" spans="1:9" s="349" customFormat="1" ht="30.6" customHeight="1" x14ac:dyDescent="0.25">
      <c r="A42" s="1322"/>
      <c r="B42" s="1317"/>
      <c r="C42" s="1319"/>
      <c r="D42" s="383">
        <v>1</v>
      </c>
      <c r="E42" s="935" t="s">
        <v>7294</v>
      </c>
      <c r="F42" s="417" t="s">
        <v>7295</v>
      </c>
      <c r="G42" s="417" t="s">
        <v>2287</v>
      </c>
      <c r="H42" s="935">
        <v>43057</v>
      </c>
    </row>
    <row r="43" spans="1:9" s="349" customFormat="1" ht="36" customHeight="1" x14ac:dyDescent="0.25">
      <c r="A43" s="1322"/>
      <c r="B43" s="1317"/>
      <c r="C43" s="1319"/>
      <c r="D43" s="383">
        <v>8</v>
      </c>
      <c r="E43" s="935" t="s">
        <v>7301</v>
      </c>
      <c r="F43" s="417" t="s">
        <v>7129</v>
      </c>
      <c r="G43" s="417" t="s">
        <v>7302</v>
      </c>
      <c r="H43" s="935">
        <v>43069</v>
      </c>
      <c r="I43" s="820"/>
    </row>
    <row r="44" spans="1:9" s="349" customFormat="1" ht="36" customHeight="1" x14ac:dyDescent="0.25">
      <c r="A44" s="1322"/>
      <c r="B44" s="1317"/>
      <c r="C44" s="1320"/>
      <c r="D44" s="383">
        <v>1</v>
      </c>
      <c r="E44" s="935" t="s">
        <v>5580</v>
      </c>
      <c r="F44" s="417" t="s">
        <v>6956</v>
      </c>
      <c r="G44" s="417" t="s">
        <v>7296</v>
      </c>
      <c r="H44" s="935">
        <v>43058</v>
      </c>
      <c r="I44" s="820"/>
    </row>
    <row r="45" spans="1:9" s="349" customFormat="1" ht="36" customHeight="1" x14ac:dyDescent="0.25">
      <c r="A45" s="1322"/>
      <c r="B45" s="1317"/>
      <c r="C45" s="935" t="s">
        <v>6212</v>
      </c>
      <c r="D45" s="383">
        <v>8</v>
      </c>
      <c r="E45" s="935" t="s">
        <v>6997</v>
      </c>
      <c r="F45" s="417" t="s">
        <v>6998</v>
      </c>
      <c r="G45" s="417" t="s">
        <v>7297</v>
      </c>
      <c r="H45" s="935">
        <v>43069</v>
      </c>
      <c r="I45" s="820"/>
    </row>
    <row r="46" spans="1:9" s="349" customFormat="1" ht="36" customHeight="1" x14ac:dyDescent="0.25">
      <c r="A46" s="1322"/>
      <c r="B46" s="1317"/>
      <c r="C46" s="935" t="s">
        <v>1472</v>
      </c>
      <c r="D46" s="383">
        <v>5</v>
      </c>
      <c r="E46" s="935" t="s">
        <v>6999</v>
      </c>
      <c r="F46" s="417" t="s">
        <v>7000</v>
      </c>
      <c r="G46" s="417" t="s">
        <v>7298</v>
      </c>
      <c r="H46" s="935">
        <v>43069</v>
      </c>
      <c r="I46" s="820"/>
    </row>
    <row r="47" spans="1:9" s="349" customFormat="1" ht="36" customHeight="1" x14ac:dyDescent="0.25">
      <c r="A47" s="1322"/>
      <c r="B47" s="1317"/>
      <c r="C47" s="1318" t="s">
        <v>1484</v>
      </c>
      <c r="D47" s="383">
        <v>10</v>
      </c>
      <c r="E47" s="935" t="s">
        <v>6999</v>
      </c>
      <c r="F47" s="417" t="s">
        <v>7000</v>
      </c>
      <c r="G47" s="417" t="s">
        <v>7299</v>
      </c>
      <c r="H47" s="935">
        <v>43069</v>
      </c>
      <c r="I47" s="820"/>
    </row>
    <row r="48" spans="1:9" s="349" customFormat="1" ht="36" customHeight="1" x14ac:dyDescent="0.25">
      <c r="A48" s="1322"/>
      <c r="B48" s="1317"/>
      <c r="C48" s="1320"/>
      <c r="D48" s="383">
        <v>12</v>
      </c>
      <c r="E48" s="935" t="s">
        <v>6999</v>
      </c>
      <c r="F48" s="417" t="s">
        <v>7001</v>
      </c>
      <c r="G48" s="417" t="s">
        <v>7300</v>
      </c>
      <c r="H48" s="935">
        <v>43069</v>
      </c>
      <c r="I48" s="820"/>
    </row>
    <row r="49" spans="1:115" s="349" customFormat="1" ht="28.9" customHeight="1" x14ac:dyDescent="0.25">
      <c r="A49" s="1322"/>
      <c r="B49" s="1317"/>
      <c r="C49" s="935" t="s">
        <v>785</v>
      </c>
      <c r="D49" s="383">
        <v>2</v>
      </c>
      <c r="E49" s="935" t="s">
        <v>3528</v>
      </c>
      <c r="F49" s="417" t="s">
        <v>7130</v>
      </c>
      <c r="G49" s="417" t="s">
        <v>2002</v>
      </c>
      <c r="H49" s="935">
        <v>43057</v>
      </c>
    </row>
    <row r="50" spans="1:115" s="349" customFormat="1" ht="28.9" customHeight="1" x14ac:dyDescent="0.25">
      <c r="A50" s="1322"/>
      <c r="B50" s="1317"/>
      <c r="C50" s="1318" t="s">
        <v>1084</v>
      </c>
      <c r="D50" s="383">
        <v>2</v>
      </c>
      <c r="E50" s="935" t="s">
        <v>4442</v>
      </c>
      <c r="F50" s="417" t="s">
        <v>7131</v>
      </c>
      <c r="G50" s="417" t="s">
        <v>2002</v>
      </c>
      <c r="H50" s="935">
        <v>43057</v>
      </c>
    </row>
    <row r="51" spans="1:115" s="349" customFormat="1" ht="28.9" customHeight="1" x14ac:dyDescent="0.25">
      <c r="A51" s="1322"/>
      <c r="B51" s="1317"/>
      <c r="C51" s="1319"/>
      <c r="D51" s="383">
        <v>3</v>
      </c>
      <c r="E51" s="935" t="s">
        <v>7132</v>
      </c>
      <c r="F51" s="417" t="s">
        <v>7133</v>
      </c>
      <c r="G51" s="417" t="s">
        <v>1218</v>
      </c>
      <c r="H51" s="935">
        <v>43060</v>
      </c>
    </row>
    <row r="52" spans="1:115" s="349" customFormat="1" ht="28.9" customHeight="1" x14ac:dyDescent="0.25">
      <c r="A52" s="1322"/>
      <c r="B52" s="1317"/>
      <c r="C52" s="1319"/>
      <c r="D52" s="383">
        <v>3</v>
      </c>
      <c r="E52" s="935" t="s">
        <v>2399</v>
      </c>
      <c r="F52" s="417" t="s">
        <v>4426</v>
      </c>
      <c r="G52" s="417" t="s">
        <v>4427</v>
      </c>
      <c r="H52" s="935">
        <v>43060</v>
      </c>
    </row>
    <row r="53" spans="1:115" s="349" customFormat="1" ht="28.9" customHeight="1" x14ac:dyDescent="0.25">
      <c r="A53" s="1322"/>
      <c r="B53" s="1317"/>
      <c r="C53" s="1319"/>
      <c r="D53" s="383">
        <v>3</v>
      </c>
      <c r="E53" s="935">
        <v>18400</v>
      </c>
      <c r="F53" s="417" t="s">
        <v>5992</v>
      </c>
      <c r="G53" s="417" t="s">
        <v>5993</v>
      </c>
      <c r="H53" s="935">
        <v>43069</v>
      </c>
    </row>
    <row r="54" spans="1:115" s="349" customFormat="1" ht="28.9" customHeight="1" x14ac:dyDescent="0.25">
      <c r="A54" s="1322"/>
      <c r="B54" s="1317"/>
      <c r="C54" s="1320"/>
      <c r="D54" s="383">
        <v>3</v>
      </c>
      <c r="E54" s="935" t="s">
        <v>7134</v>
      </c>
      <c r="F54" s="417" t="s">
        <v>7135</v>
      </c>
      <c r="G54" s="417" t="s">
        <v>7303</v>
      </c>
      <c r="H54" s="935">
        <v>43060</v>
      </c>
    </row>
    <row r="55" spans="1:115" s="349" customFormat="1" ht="32.450000000000003" customHeight="1" x14ac:dyDescent="0.25">
      <c r="A55" s="1322"/>
      <c r="B55" s="1317"/>
      <c r="C55" s="1318" t="s">
        <v>4428</v>
      </c>
      <c r="D55" s="383">
        <v>3</v>
      </c>
      <c r="E55" s="935" t="s">
        <v>2399</v>
      </c>
      <c r="F55" s="417" t="s">
        <v>4432</v>
      </c>
      <c r="G55" s="417" t="s">
        <v>4433</v>
      </c>
      <c r="H55" s="935">
        <v>43060</v>
      </c>
    </row>
    <row r="56" spans="1:115" s="349" customFormat="1" ht="34.9" customHeight="1" x14ac:dyDescent="0.25">
      <c r="A56" s="1322"/>
      <c r="B56" s="1313"/>
      <c r="C56" s="1320"/>
      <c r="D56" s="383">
        <v>3</v>
      </c>
      <c r="E56" s="935" t="s">
        <v>4429</v>
      </c>
      <c r="F56" s="417" t="s">
        <v>5998</v>
      </c>
      <c r="G56" s="417" t="s">
        <v>4420</v>
      </c>
      <c r="H56" s="935">
        <v>43057</v>
      </c>
    </row>
    <row r="57" spans="1:115" s="626" customFormat="1" ht="37.15" customHeight="1" x14ac:dyDescent="0.25">
      <c r="A57" s="1322"/>
      <c r="B57" s="1312" t="s">
        <v>105</v>
      </c>
      <c r="C57" s="1314" t="s">
        <v>105</v>
      </c>
      <c r="D57" s="415" t="s">
        <v>173</v>
      </c>
      <c r="E57" s="935" t="s">
        <v>4234</v>
      </c>
      <c r="F57" s="417" t="s">
        <v>7304</v>
      </c>
      <c r="G57" s="417" t="s">
        <v>7307</v>
      </c>
      <c r="H57" s="935">
        <v>43059</v>
      </c>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30.6" customHeight="1" x14ac:dyDescent="0.25">
      <c r="A58" s="1322"/>
      <c r="B58" s="1317"/>
      <c r="C58" s="1315"/>
      <c r="D58" s="415" t="s">
        <v>70</v>
      </c>
      <c r="E58" s="935" t="s">
        <v>7151</v>
      </c>
      <c r="F58" s="417" t="s">
        <v>7305</v>
      </c>
      <c r="G58" s="417" t="s">
        <v>7308</v>
      </c>
      <c r="H58" s="935">
        <v>43058</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8.15" customHeight="1" x14ac:dyDescent="0.25">
      <c r="A59" s="1322"/>
      <c r="B59" s="1317"/>
      <c r="C59" s="1315"/>
      <c r="D59" s="415" t="s">
        <v>177</v>
      </c>
      <c r="E59" s="935" t="s">
        <v>2626</v>
      </c>
      <c r="F59" s="417" t="s">
        <v>7306</v>
      </c>
      <c r="G59" s="417" t="s">
        <v>7308</v>
      </c>
      <c r="H59" s="935">
        <v>43058</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5.15" customHeight="1" x14ac:dyDescent="0.25">
      <c r="A60" s="1322"/>
      <c r="B60" s="1317"/>
      <c r="C60" s="1315"/>
      <c r="D60" s="415" t="s">
        <v>71</v>
      </c>
      <c r="E60" s="935" t="s">
        <v>666</v>
      </c>
      <c r="F60" s="417" t="s">
        <v>5569</v>
      </c>
      <c r="G60" s="417" t="s">
        <v>1525</v>
      </c>
      <c r="H60" s="935">
        <v>43060</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4" customHeight="1" x14ac:dyDescent="0.25">
      <c r="A61" s="1322"/>
      <c r="B61" s="1317"/>
      <c r="C61" s="1315"/>
      <c r="D61" s="415" t="s">
        <v>70</v>
      </c>
      <c r="E61" s="935" t="s">
        <v>7156</v>
      </c>
      <c r="F61" s="417" t="s">
        <v>4702</v>
      </c>
      <c r="G61" s="677" t="s">
        <v>4567</v>
      </c>
      <c r="H61" s="935">
        <v>43059</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5.15" customHeight="1" x14ac:dyDescent="0.25">
      <c r="A62" s="1322"/>
      <c r="B62" s="1317"/>
      <c r="C62" s="1314" t="s">
        <v>117</v>
      </c>
      <c r="D62" s="415" t="s">
        <v>177</v>
      </c>
      <c r="E62" s="935" t="s">
        <v>2320</v>
      </c>
      <c r="F62" s="417" t="s">
        <v>4994</v>
      </c>
      <c r="G62" s="677" t="s">
        <v>4454</v>
      </c>
      <c r="H62" s="935">
        <v>43059</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5.15" customHeight="1" x14ac:dyDescent="0.25">
      <c r="A63" s="1322"/>
      <c r="B63" s="1317"/>
      <c r="C63" s="1315"/>
      <c r="D63" s="415"/>
      <c r="E63" s="935" t="s">
        <v>2320</v>
      </c>
      <c r="F63" s="417" t="s">
        <v>2333</v>
      </c>
      <c r="G63" s="677" t="s">
        <v>4567</v>
      </c>
      <c r="H63" s="935"/>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6.45" customHeight="1" x14ac:dyDescent="0.25">
      <c r="A64" s="1322"/>
      <c r="B64" s="1317"/>
      <c r="C64" s="1316"/>
      <c r="D64" s="415"/>
      <c r="E64" s="935" t="s">
        <v>7152</v>
      </c>
      <c r="F64" s="417" t="s">
        <v>6192</v>
      </c>
      <c r="G64" s="677" t="s">
        <v>4567</v>
      </c>
      <c r="H64" s="935"/>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33" customHeight="1" x14ac:dyDescent="0.25">
      <c r="A65" s="1322"/>
      <c r="B65" s="1317"/>
      <c r="C65" s="1312" t="s">
        <v>122</v>
      </c>
      <c r="D65" s="415" t="s">
        <v>71</v>
      </c>
      <c r="E65" s="415" t="s">
        <v>2332</v>
      </c>
      <c r="F65" s="417" t="s">
        <v>6967</v>
      </c>
      <c r="G65" s="417" t="s">
        <v>7107</v>
      </c>
      <c r="H65" s="935">
        <v>43058</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5.450000000000003" customHeight="1" x14ac:dyDescent="0.25">
      <c r="A66" s="1322"/>
      <c r="B66" s="1317"/>
      <c r="C66" s="1313"/>
      <c r="D66" s="415" t="s">
        <v>71</v>
      </c>
      <c r="E66" s="415" t="s">
        <v>7156</v>
      </c>
      <c r="F66" s="417" t="s">
        <v>6792</v>
      </c>
      <c r="G66" s="417" t="s">
        <v>6793</v>
      </c>
      <c r="H66" s="935">
        <v>43058</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6.45" customHeight="1" x14ac:dyDescent="0.25">
      <c r="A67" s="1322"/>
      <c r="B67" s="1317"/>
      <c r="C67" s="1312" t="s">
        <v>127</v>
      </c>
      <c r="D67" s="415"/>
      <c r="E67" s="415" t="s">
        <v>2811</v>
      </c>
      <c r="F67" s="417" t="s">
        <v>6193</v>
      </c>
      <c r="G67" s="677" t="s">
        <v>4567</v>
      </c>
      <c r="H67" s="935"/>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5.9" customHeight="1" x14ac:dyDescent="0.25">
      <c r="A68" s="1322"/>
      <c r="B68" s="1317"/>
      <c r="C68" s="1317"/>
      <c r="D68" s="415"/>
      <c r="E68" s="935" t="s">
        <v>2811</v>
      </c>
      <c r="F68" s="417" t="s">
        <v>6194</v>
      </c>
      <c r="G68" s="677" t="s">
        <v>4567</v>
      </c>
      <c r="H68" s="935"/>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5.9" customHeight="1" x14ac:dyDescent="0.25">
      <c r="A69" s="1322"/>
      <c r="B69" s="1317"/>
      <c r="C69" s="1317"/>
      <c r="D69" s="415"/>
      <c r="E69" s="935" t="s">
        <v>2811</v>
      </c>
      <c r="F69" s="417" t="s">
        <v>6195</v>
      </c>
      <c r="G69" s="677" t="s">
        <v>4567</v>
      </c>
      <c r="H69" s="935"/>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9" customHeight="1" x14ac:dyDescent="0.25">
      <c r="A70" s="1322"/>
      <c r="B70" s="1317"/>
      <c r="C70" s="1317"/>
      <c r="D70" s="415"/>
      <c r="E70" s="935" t="s">
        <v>6196</v>
      </c>
      <c r="F70" s="417" t="s">
        <v>6197</v>
      </c>
      <c r="G70" s="677" t="s">
        <v>4567</v>
      </c>
      <c r="H70" s="935"/>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5.9" customHeight="1" x14ac:dyDescent="0.25">
      <c r="A71" s="1322"/>
      <c r="B71" s="1317"/>
      <c r="C71" s="1317"/>
      <c r="D71" s="415"/>
      <c r="E71" s="935" t="s">
        <v>6196</v>
      </c>
      <c r="F71" s="417" t="s">
        <v>6198</v>
      </c>
      <c r="G71" s="677" t="s">
        <v>4567</v>
      </c>
      <c r="H71" s="935"/>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5.9" customHeight="1" x14ac:dyDescent="0.25">
      <c r="A72" s="1322"/>
      <c r="B72" s="1317"/>
      <c r="C72" s="1317"/>
      <c r="D72" s="415"/>
      <c r="E72" s="935" t="s">
        <v>6196</v>
      </c>
      <c r="F72" s="417" t="s">
        <v>6199</v>
      </c>
      <c r="G72" s="677" t="s">
        <v>4567</v>
      </c>
      <c r="H72" s="935"/>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5.9" customHeight="1" x14ac:dyDescent="0.25">
      <c r="A73" s="1322"/>
      <c r="B73" s="1317"/>
      <c r="C73" s="1317"/>
      <c r="D73" s="415"/>
      <c r="E73" s="935" t="s">
        <v>6196</v>
      </c>
      <c r="F73" s="417" t="s">
        <v>6200</v>
      </c>
      <c r="G73" s="677" t="s">
        <v>4567</v>
      </c>
      <c r="H73" s="935"/>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5.9" customHeight="1" x14ac:dyDescent="0.25">
      <c r="A74" s="1322"/>
      <c r="B74" s="1317"/>
      <c r="C74" s="1317"/>
      <c r="D74" s="415"/>
      <c r="E74" s="935" t="s">
        <v>6196</v>
      </c>
      <c r="F74" s="417" t="s">
        <v>6201</v>
      </c>
      <c r="G74" s="677" t="s">
        <v>4567</v>
      </c>
      <c r="H74" s="935"/>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5.9" customHeight="1" x14ac:dyDescent="0.25">
      <c r="A75" s="1322"/>
      <c r="B75" s="1317"/>
      <c r="C75" s="1317"/>
      <c r="D75" s="415"/>
      <c r="E75" s="935" t="s">
        <v>6203</v>
      </c>
      <c r="F75" s="417" t="s">
        <v>6204</v>
      </c>
      <c r="G75" s="677" t="s">
        <v>4567</v>
      </c>
      <c r="H75" s="935"/>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4" customHeight="1" x14ac:dyDescent="0.25">
      <c r="A76" s="1322"/>
      <c r="B76" s="1317"/>
      <c r="C76" s="1312" t="s">
        <v>1519</v>
      </c>
      <c r="D76" s="415" t="s">
        <v>173</v>
      </c>
      <c r="E76" s="415" t="s">
        <v>2814</v>
      </c>
      <c r="F76" s="417" t="s">
        <v>7312</v>
      </c>
      <c r="G76" s="417" t="s">
        <v>6972</v>
      </c>
      <c r="H76" s="935">
        <v>43058</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2.9" customHeight="1" x14ac:dyDescent="0.25">
      <c r="A77" s="1322"/>
      <c r="B77" s="1317"/>
      <c r="C77" s="1317"/>
      <c r="D77" s="415" t="s">
        <v>177</v>
      </c>
      <c r="E77" s="415" t="s">
        <v>2814</v>
      </c>
      <c r="F77" s="417" t="s">
        <v>7113</v>
      </c>
      <c r="G77" s="417" t="s">
        <v>7314</v>
      </c>
      <c r="H77" s="935">
        <v>43059</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4" customHeight="1" x14ac:dyDescent="0.25">
      <c r="A78" s="1322"/>
      <c r="B78" s="1317"/>
      <c r="C78" s="1317"/>
      <c r="D78" s="415" t="s">
        <v>177</v>
      </c>
      <c r="E78" s="415" t="s">
        <v>2814</v>
      </c>
      <c r="F78" s="417" t="s">
        <v>6973</v>
      </c>
      <c r="G78" s="417" t="s">
        <v>1277</v>
      </c>
      <c r="H78" s="935">
        <v>43058</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4" customHeight="1" x14ac:dyDescent="0.25">
      <c r="A79" s="1322"/>
      <c r="B79" s="1317"/>
      <c r="C79" s="1313"/>
      <c r="D79" s="415" t="s">
        <v>71</v>
      </c>
      <c r="E79" s="415" t="s">
        <v>2632</v>
      </c>
      <c r="F79" s="417" t="s">
        <v>7313</v>
      </c>
      <c r="G79" s="677" t="s">
        <v>6972</v>
      </c>
      <c r="H79" s="935">
        <v>43059</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9" customHeight="1" x14ac:dyDescent="0.25">
      <c r="A80" s="1322"/>
      <c r="B80" s="1317"/>
      <c r="C80" s="1312" t="s">
        <v>676</v>
      </c>
      <c r="D80" s="415" t="s">
        <v>71</v>
      </c>
      <c r="E80" s="935" t="s">
        <v>666</v>
      </c>
      <c r="F80" s="417" t="s">
        <v>7309</v>
      </c>
      <c r="G80" s="417" t="s">
        <v>7332</v>
      </c>
      <c r="H80" s="935">
        <v>43058</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4.15" customHeight="1" x14ac:dyDescent="0.25">
      <c r="A81" s="1322"/>
      <c r="B81" s="1317"/>
      <c r="C81" s="1317"/>
      <c r="D81" s="415" t="s">
        <v>288</v>
      </c>
      <c r="E81" s="935" t="s">
        <v>3488</v>
      </c>
      <c r="F81" s="417" t="s">
        <v>6789</v>
      </c>
      <c r="G81" s="417" t="s">
        <v>6790</v>
      </c>
      <c r="H81" s="935">
        <v>43060</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6" customHeight="1" x14ac:dyDescent="0.25">
      <c r="A82" s="1322"/>
      <c r="B82" s="1313"/>
      <c r="C82" s="1313"/>
      <c r="D82" s="415" t="s">
        <v>71</v>
      </c>
      <c r="E82" s="935" t="s">
        <v>348</v>
      </c>
      <c r="F82" s="417" t="s">
        <v>7310</v>
      </c>
      <c r="G82" s="417" t="s">
        <v>7311</v>
      </c>
      <c r="H82" s="935">
        <v>43059</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2.9" customHeight="1" x14ac:dyDescent="0.25">
      <c r="A83" s="1322"/>
      <c r="B83" s="1314" t="s">
        <v>1274</v>
      </c>
      <c r="C83" s="942" t="s">
        <v>231</v>
      </c>
      <c r="D83" s="938">
        <v>1</v>
      </c>
      <c r="E83" s="937" t="s">
        <v>5436</v>
      </c>
      <c r="F83" s="345" t="s">
        <v>7246</v>
      </c>
      <c r="G83" s="345" t="s">
        <v>5252</v>
      </c>
      <c r="H83" s="415" t="s">
        <v>6116</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7" customHeight="1" x14ac:dyDescent="0.25">
      <c r="A84" s="1322"/>
      <c r="B84" s="1315"/>
      <c r="C84" s="1314" t="s">
        <v>271</v>
      </c>
      <c r="D84" s="934">
        <v>1</v>
      </c>
      <c r="E84" s="934" t="s">
        <v>2312</v>
      </c>
      <c r="F84" s="426" t="s">
        <v>7247</v>
      </c>
      <c r="G84" s="426" t="s">
        <v>7248</v>
      </c>
      <c r="H84" s="935">
        <v>43058</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4.9" customHeight="1" x14ac:dyDescent="0.25">
      <c r="A85" s="1322"/>
      <c r="B85" s="1315"/>
      <c r="C85" s="1315"/>
      <c r="D85" s="934">
        <v>1</v>
      </c>
      <c r="E85" s="934" t="s">
        <v>5442</v>
      </c>
      <c r="F85" s="426" t="s">
        <v>6859</v>
      </c>
      <c r="G85" s="426" t="s">
        <v>7249</v>
      </c>
      <c r="H85" s="935">
        <v>43062</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0" customHeight="1" x14ac:dyDescent="0.25">
      <c r="A86" s="1322"/>
      <c r="B86" s="1315"/>
      <c r="C86" s="1315"/>
      <c r="D86" s="934">
        <v>1</v>
      </c>
      <c r="E86" s="934" t="s">
        <v>1354</v>
      </c>
      <c r="F86" s="426" t="s">
        <v>6860</v>
      </c>
      <c r="G86" s="426" t="s">
        <v>6861</v>
      </c>
      <c r="H86" s="935">
        <v>43058</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2.9" customHeight="1" x14ac:dyDescent="0.25">
      <c r="A87" s="1322"/>
      <c r="B87" s="1315"/>
      <c r="C87" s="1315"/>
      <c r="D87" s="934">
        <v>4</v>
      </c>
      <c r="E87" s="934" t="s">
        <v>6862</v>
      </c>
      <c r="F87" s="426" t="s">
        <v>6863</v>
      </c>
      <c r="G87" s="426" t="s">
        <v>6864</v>
      </c>
      <c r="H87" s="935">
        <v>43064</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3" customHeight="1" x14ac:dyDescent="0.25">
      <c r="A88" s="1322"/>
      <c r="B88" s="1315"/>
      <c r="C88" s="1315"/>
      <c r="D88" s="934">
        <v>3</v>
      </c>
      <c r="E88" s="934" t="s">
        <v>1357</v>
      </c>
      <c r="F88" s="426" t="s">
        <v>6942</v>
      </c>
      <c r="G88" s="426" t="s">
        <v>7275</v>
      </c>
      <c r="H88" s="935">
        <v>43059</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1.15" customHeight="1" x14ac:dyDescent="0.25">
      <c r="A89" s="1322"/>
      <c r="B89" s="1315"/>
      <c r="C89" s="1316"/>
      <c r="D89" s="934">
        <v>3</v>
      </c>
      <c r="E89" s="934" t="s">
        <v>7250</v>
      </c>
      <c r="F89" s="426" t="s">
        <v>3344</v>
      </c>
      <c r="G89" s="943" t="s">
        <v>7276</v>
      </c>
      <c r="H89" s="935">
        <v>43066</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5.450000000000003" customHeight="1" x14ac:dyDescent="0.25">
      <c r="A90" s="1322"/>
      <c r="B90" s="1315"/>
      <c r="C90" s="1314" t="s">
        <v>259</v>
      </c>
      <c r="D90" s="934">
        <v>1</v>
      </c>
      <c r="E90" s="934" t="s">
        <v>3876</v>
      </c>
      <c r="F90" s="426" t="s">
        <v>6867</v>
      </c>
      <c r="G90" s="426" t="s">
        <v>7251</v>
      </c>
      <c r="H90" s="935">
        <v>43064</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3.6" customHeight="1" x14ac:dyDescent="0.25">
      <c r="A91" s="1322"/>
      <c r="B91" s="1315"/>
      <c r="C91" s="1316"/>
      <c r="D91" s="934">
        <v>1</v>
      </c>
      <c r="E91" s="934" t="s">
        <v>1220</v>
      </c>
      <c r="F91" s="426" t="s">
        <v>6869</v>
      </c>
      <c r="G91" s="426" t="s">
        <v>7251</v>
      </c>
      <c r="H91" s="935">
        <v>43064</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0.6" customHeight="1" x14ac:dyDescent="0.25">
      <c r="A92" s="1322"/>
      <c r="B92" s="1315"/>
      <c r="C92" s="1314" t="s">
        <v>3383</v>
      </c>
      <c r="D92" s="934">
        <v>1</v>
      </c>
      <c r="E92" s="934" t="s">
        <v>4765</v>
      </c>
      <c r="F92" s="426" t="s">
        <v>7252</v>
      </c>
      <c r="G92" s="426" t="s">
        <v>7251</v>
      </c>
      <c r="H92" s="935">
        <v>43064</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2.9" customHeight="1" x14ac:dyDescent="0.25">
      <c r="A93" s="1322"/>
      <c r="B93" s="1315"/>
      <c r="C93" s="1316"/>
      <c r="D93" s="934">
        <v>1</v>
      </c>
      <c r="E93" s="934" t="s">
        <v>6018</v>
      </c>
      <c r="F93" s="417" t="s">
        <v>6872</v>
      </c>
      <c r="G93" s="426" t="s">
        <v>7251</v>
      </c>
      <c r="H93" s="935">
        <v>43064</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2.9" customHeight="1" x14ac:dyDescent="0.2">
      <c r="A94" s="1322"/>
      <c r="B94" s="1315"/>
      <c r="C94" s="1314" t="s">
        <v>1213</v>
      </c>
      <c r="D94" s="934">
        <v>1</v>
      </c>
      <c r="E94" s="937" t="s">
        <v>6405</v>
      </c>
      <c r="F94" s="570" t="s">
        <v>6873</v>
      </c>
      <c r="G94" s="426" t="s">
        <v>7251</v>
      </c>
      <c r="H94" s="935">
        <v>43064</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0.6" customHeight="1" x14ac:dyDescent="0.2">
      <c r="A95" s="1322"/>
      <c r="B95" s="1315"/>
      <c r="C95" s="1315"/>
      <c r="D95" s="934">
        <v>2</v>
      </c>
      <c r="E95" s="937" t="s">
        <v>6875</v>
      </c>
      <c r="F95" s="570" t="s">
        <v>6876</v>
      </c>
      <c r="G95" s="426" t="s">
        <v>7251</v>
      </c>
      <c r="H95" s="935">
        <v>43064</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3" customHeight="1" x14ac:dyDescent="0.2">
      <c r="A96" s="1322"/>
      <c r="B96" s="1315"/>
      <c r="C96" s="1315"/>
      <c r="D96" s="934">
        <v>1</v>
      </c>
      <c r="E96" s="937" t="s">
        <v>6405</v>
      </c>
      <c r="F96" s="570" t="s">
        <v>7253</v>
      </c>
      <c r="G96" s="426" t="s">
        <v>7251</v>
      </c>
      <c r="H96" s="935">
        <v>43064</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1.15" customHeight="1" x14ac:dyDescent="0.2">
      <c r="A97" s="1322"/>
      <c r="B97" s="1315"/>
      <c r="C97" s="1316"/>
      <c r="D97" s="934">
        <v>1</v>
      </c>
      <c r="E97" s="937" t="s">
        <v>6875</v>
      </c>
      <c r="F97" s="570" t="s">
        <v>7254</v>
      </c>
      <c r="G97" s="426" t="s">
        <v>7277</v>
      </c>
      <c r="H97" s="935">
        <v>43064</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7" customHeight="1" x14ac:dyDescent="0.2">
      <c r="A98" s="1322"/>
      <c r="B98" s="1315"/>
      <c r="C98" s="1312" t="s">
        <v>242</v>
      </c>
      <c r="D98" s="934">
        <v>1</v>
      </c>
      <c r="E98" s="937" t="s">
        <v>5852</v>
      </c>
      <c r="F98" s="570" t="s">
        <v>7255</v>
      </c>
      <c r="G98" s="570" t="s">
        <v>6765</v>
      </c>
      <c r="H98" s="935">
        <v>43059</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1.6" customHeight="1" x14ac:dyDescent="0.2">
      <c r="A99" s="1322"/>
      <c r="B99" s="1315"/>
      <c r="C99" s="1317"/>
      <c r="D99" s="934">
        <v>1</v>
      </c>
      <c r="E99" s="937" t="s">
        <v>507</v>
      </c>
      <c r="F99" s="570" t="s">
        <v>7256</v>
      </c>
      <c r="G99" s="570" t="s">
        <v>222</v>
      </c>
      <c r="H99" s="935">
        <v>43058</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1.15" customHeight="1" x14ac:dyDescent="0.2">
      <c r="A100" s="1322"/>
      <c r="B100" s="1315"/>
      <c r="C100" s="1317"/>
      <c r="D100" s="934">
        <v>1</v>
      </c>
      <c r="E100" s="934" t="s">
        <v>515</v>
      </c>
      <c r="F100" s="570" t="s">
        <v>7052</v>
      </c>
      <c r="G100" s="417" t="s">
        <v>4168</v>
      </c>
      <c r="H100" s="935">
        <v>43058</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1.15" customHeight="1" x14ac:dyDescent="0.25">
      <c r="A101" s="1322"/>
      <c r="B101" s="1315"/>
      <c r="C101" s="1313"/>
      <c r="D101" s="934">
        <v>2</v>
      </c>
      <c r="E101" s="934" t="s">
        <v>2224</v>
      </c>
      <c r="F101" s="417" t="s">
        <v>7053</v>
      </c>
      <c r="G101" s="417" t="s">
        <v>7333</v>
      </c>
      <c r="H101" s="935">
        <v>43060</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31.15" customHeight="1" x14ac:dyDescent="0.25">
      <c r="A102" s="1322"/>
      <c r="B102" s="1315"/>
      <c r="C102" s="1314" t="s">
        <v>255</v>
      </c>
      <c r="D102" s="934">
        <v>1</v>
      </c>
      <c r="E102" s="934" t="s">
        <v>1589</v>
      </c>
      <c r="F102" s="417" t="s">
        <v>7257</v>
      </c>
      <c r="G102" s="417" t="s">
        <v>7058</v>
      </c>
      <c r="H102" s="935">
        <v>43062</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4.15" customHeight="1" x14ac:dyDescent="0.25">
      <c r="A103" s="1322"/>
      <c r="B103" s="1315"/>
      <c r="C103" s="1315"/>
      <c r="D103" s="934">
        <v>1</v>
      </c>
      <c r="E103" s="934" t="s">
        <v>2605</v>
      </c>
      <c r="F103" s="417" t="s">
        <v>7258</v>
      </c>
      <c r="G103" s="417" t="s">
        <v>7334</v>
      </c>
      <c r="H103" s="935">
        <v>43060</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0.6" customHeight="1" x14ac:dyDescent="0.25">
      <c r="A104" s="1322"/>
      <c r="B104" s="1315"/>
      <c r="C104" s="1315"/>
      <c r="D104" s="934">
        <v>1</v>
      </c>
      <c r="E104" s="934" t="s">
        <v>6279</v>
      </c>
      <c r="F104" s="417" t="s">
        <v>7259</v>
      </c>
      <c r="G104" s="426" t="s">
        <v>7335</v>
      </c>
      <c r="H104" s="935">
        <v>43060</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3.6" customHeight="1" x14ac:dyDescent="0.25">
      <c r="A105" s="1322"/>
      <c r="B105" s="1315"/>
      <c r="C105" s="1316"/>
      <c r="D105" s="934">
        <v>1</v>
      </c>
      <c r="E105" s="934" t="s">
        <v>1589</v>
      </c>
      <c r="F105" s="417" t="s">
        <v>7260</v>
      </c>
      <c r="G105" s="426" t="s">
        <v>7336</v>
      </c>
      <c r="H105" s="935">
        <v>43060</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0.6" customHeight="1" x14ac:dyDescent="0.25">
      <c r="A106" s="1322"/>
      <c r="B106" s="1315"/>
      <c r="C106" s="944" t="s">
        <v>250</v>
      </c>
      <c r="D106" s="934">
        <v>1</v>
      </c>
      <c r="E106" s="934" t="s">
        <v>5627</v>
      </c>
      <c r="F106" s="417" t="s">
        <v>6944</v>
      </c>
      <c r="G106" s="426" t="s">
        <v>7337</v>
      </c>
      <c r="H106" s="935">
        <v>43058</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9.45" customHeight="1" x14ac:dyDescent="0.25">
      <c r="A107" s="1322"/>
      <c r="B107" s="1315"/>
      <c r="C107" s="944" t="s">
        <v>246</v>
      </c>
      <c r="D107" s="934">
        <v>1</v>
      </c>
      <c r="E107" s="934" t="s">
        <v>523</v>
      </c>
      <c r="F107" s="417" t="s">
        <v>7064</v>
      </c>
      <c r="G107" s="417" t="s">
        <v>3390</v>
      </c>
      <c r="H107" s="935">
        <v>43058</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5.9" customHeight="1" x14ac:dyDescent="0.25">
      <c r="A108" s="1322"/>
      <c r="B108" s="1315"/>
      <c r="C108" s="944" t="s">
        <v>1626</v>
      </c>
      <c r="D108" s="934">
        <v>1</v>
      </c>
      <c r="E108" s="934" t="s">
        <v>6889</v>
      </c>
      <c r="F108" s="417" t="s">
        <v>7261</v>
      </c>
      <c r="G108" s="417" t="s">
        <v>2892</v>
      </c>
      <c r="H108" s="935">
        <v>43059</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349" customFormat="1" ht="23.45" customHeight="1" x14ac:dyDescent="0.25">
      <c r="A109" s="1322"/>
      <c r="B109" s="1315"/>
      <c r="C109" s="1314" t="s">
        <v>1618</v>
      </c>
      <c r="D109" s="934">
        <v>1</v>
      </c>
      <c r="E109" s="934" t="s">
        <v>6892</v>
      </c>
      <c r="F109" s="417" t="s">
        <v>7262</v>
      </c>
      <c r="G109" s="417" t="s">
        <v>2892</v>
      </c>
      <c r="H109" s="935">
        <v>43058</v>
      </c>
    </row>
    <row r="110" spans="1:115" s="349" customFormat="1" ht="23.45" customHeight="1" x14ac:dyDescent="0.25">
      <c r="A110" s="1322"/>
      <c r="B110" s="1315"/>
      <c r="C110" s="1316"/>
      <c r="D110" s="934">
        <v>1</v>
      </c>
      <c r="E110" s="934" t="s">
        <v>7263</v>
      </c>
      <c r="F110" s="417" t="s">
        <v>7264</v>
      </c>
      <c r="G110" s="417" t="s">
        <v>7265</v>
      </c>
      <c r="H110" s="935">
        <v>43058</v>
      </c>
    </row>
    <row r="111" spans="1:115" s="349" customFormat="1" ht="30" customHeight="1" x14ac:dyDescent="0.25">
      <c r="A111" s="1322"/>
      <c r="B111" s="1315"/>
      <c r="C111" s="1314" t="s">
        <v>553</v>
      </c>
      <c r="D111" s="934">
        <v>1</v>
      </c>
      <c r="E111" s="934" t="s">
        <v>6472</v>
      </c>
      <c r="F111" s="417" t="s">
        <v>6473</v>
      </c>
      <c r="G111" s="417" t="s">
        <v>7266</v>
      </c>
      <c r="H111" s="935">
        <v>43058</v>
      </c>
    </row>
    <row r="112" spans="1:115" s="349" customFormat="1" ht="28.15" customHeight="1" x14ac:dyDescent="0.25">
      <c r="A112" s="1322"/>
      <c r="B112" s="1315"/>
      <c r="C112" s="1316"/>
      <c r="D112" s="934">
        <v>2</v>
      </c>
      <c r="E112" s="934" t="s">
        <v>2278</v>
      </c>
      <c r="F112" s="417" t="s">
        <v>6894</v>
      </c>
      <c r="G112" s="417" t="s">
        <v>7266</v>
      </c>
      <c r="H112" s="935">
        <v>43058</v>
      </c>
    </row>
    <row r="113" spans="1:8" s="349" customFormat="1" ht="33" customHeight="1" x14ac:dyDescent="0.25">
      <c r="A113" s="1322"/>
      <c r="B113" s="1315"/>
      <c r="C113" s="944" t="s">
        <v>543</v>
      </c>
      <c r="D113" s="934">
        <v>1</v>
      </c>
      <c r="E113" s="934" t="s">
        <v>544</v>
      </c>
      <c r="F113" s="417" t="s">
        <v>7267</v>
      </c>
      <c r="G113" s="417" t="s">
        <v>7268</v>
      </c>
      <c r="H113" s="935">
        <v>43059</v>
      </c>
    </row>
    <row r="114" spans="1:8" s="349" customFormat="1" ht="24.6" customHeight="1" x14ac:dyDescent="0.25">
      <c r="A114" s="1322"/>
      <c r="B114" s="1315"/>
      <c r="C114" s="1314" t="s">
        <v>547</v>
      </c>
      <c r="D114" s="934">
        <v>1</v>
      </c>
      <c r="E114" s="934" t="s">
        <v>6275</v>
      </c>
      <c r="F114" s="417" t="s">
        <v>7269</v>
      </c>
      <c r="G114" s="417" t="s">
        <v>7270</v>
      </c>
      <c r="H114" s="935">
        <v>43058</v>
      </c>
    </row>
    <row r="115" spans="1:8" s="349" customFormat="1" ht="24.6" customHeight="1" x14ac:dyDescent="0.25">
      <c r="A115" s="1322"/>
      <c r="B115" s="1315"/>
      <c r="C115" s="1315"/>
      <c r="D115" s="934">
        <v>2</v>
      </c>
      <c r="E115" s="934" t="s">
        <v>6131</v>
      </c>
      <c r="F115" s="417" t="s">
        <v>6897</v>
      </c>
      <c r="G115" s="417" t="s">
        <v>6795</v>
      </c>
      <c r="H115" s="935">
        <v>43061</v>
      </c>
    </row>
    <row r="116" spans="1:8" s="349" customFormat="1" ht="31.9" customHeight="1" x14ac:dyDescent="0.25">
      <c r="A116" s="1322"/>
      <c r="B116" s="1315"/>
      <c r="C116" s="1315"/>
      <c r="D116" s="934">
        <v>2</v>
      </c>
      <c r="E116" s="934" t="s">
        <v>7271</v>
      </c>
      <c r="F116" s="417" t="s">
        <v>7272</v>
      </c>
      <c r="G116" s="417" t="s">
        <v>7273</v>
      </c>
      <c r="H116" s="935">
        <v>43058</v>
      </c>
    </row>
    <row r="117" spans="1:8" s="349" customFormat="1" ht="27.6" customHeight="1" x14ac:dyDescent="0.25">
      <c r="A117" s="1322"/>
      <c r="B117" s="1316"/>
      <c r="C117" s="1316"/>
      <c r="D117" s="934">
        <v>6</v>
      </c>
      <c r="E117" s="934" t="s">
        <v>6895</v>
      </c>
      <c r="F117" s="417" t="s">
        <v>7274</v>
      </c>
      <c r="G117" s="417" t="s">
        <v>2892</v>
      </c>
      <c r="H117" s="935">
        <v>43058</v>
      </c>
    </row>
    <row r="118" spans="1:8" s="349" customFormat="1" ht="27.6" customHeight="1" x14ac:dyDescent="0.25">
      <c r="A118" s="1322"/>
      <c r="B118" s="1314" t="s">
        <v>327</v>
      </c>
      <c r="C118" s="1318" t="s">
        <v>327</v>
      </c>
      <c r="D118" s="791">
        <v>4</v>
      </c>
      <c r="E118" s="935" t="s">
        <v>7278</v>
      </c>
      <c r="F118" s="417" t="s">
        <v>5233</v>
      </c>
      <c r="G118" s="417" t="s">
        <v>1135</v>
      </c>
      <c r="H118" s="935">
        <v>43059</v>
      </c>
    </row>
    <row r="119" spans="1:8" s="349" customFormat="1" ht="27.6" customHeight="1" x14ac:dyDescent="0.25">
      <c r="A119" s="1322"/>
      <c r="B119" s="1315"/>
      <c r="C119" s="1319"/>
      <c r="D119" s="791">
        <v>3</v>
      </c>
      <c r="E119" s="935" t="s">
        <v>2187</v>
      </c>
      <c r="F119" s="417" t="s">
        <v>7279</v>
      </c>
      <c r="G119" s="417" t="s">
        <v>1135</v>
      </c>
      <c r="H119" s="935">
        <v>43058</v>
      </c>
    </row>
    <row r="120" spans="1:8" s="349" customFormat="1" ht="26.45" customHeight="1" x14ac:dyDescent="0.25">
      <c r="A120" s="1322"/>
      <c r="B120" s="1315"/>
      <c r="C120" s="1319"/>
      <c r="D120" s="791">
        <v>3</v>
      </c>
      <c r="E120" s="935" t="s">
        <v>2645</v>
      </c>
      <c r="F120" s="417" t="s">
        <v>6085</v>
      </c>
      <c r="G120" s="417" t="s">
        <v>1135</v>
      </c>
      <c r="H120" s="935">
        <v>43072</v>
      </c>
    </row>
    <row r="121" spans="1:8" s="349" customFormat="1" ht="31.9" customHeight="1" x14ac:dyDescent="0.25">
      <c r="A121" s="1322"/>
      <c r="B121" s="1315"/>
      <c r="C121" s="1319"/>
      <c r="D121" s="791">
        <v>2</v>
      </c>
      <c r="E121" s="935" t="s">
        <v>2645</v>
      </c>
      <c r="F121" s="417" t="s">
        <v>7118</v>
      </c>
      <c r="G121" s="417" t="s">
        <v>7280</v>
      </c>
      <c r="H121" s="935">
        <v>43059</v>
      </c>
    </row>
    <row r="122" spans="1:8" s="349" customFormat="1" ht="32.450000000000003" customHeight="1" x14ac:dyDescent="0.25">
      <c r="A122" s="1322"/>
      <c r="B122" s="1315"/>
      <c r="C122" s="1319"/>
      <c r="D122" s="791">
        <v>2</v>
      </c>
      <c r="E122" s="935" t="s">
        <v>2343</v>
      </c>
      <c r="F122" s="417" t="s">
        <v>7281</v>
      </c>
      <c r="G122" s="417" t="s">
        <v>1135</v>
      </c>
      <c r="H122" s="935">
        <v>43058</v>
      </c>
    </row>
    <row r="123" spans="1:8" s="349" customFormat="1" ht="32.450000000000003" customHeight="1" x14ac:dyDescent="0.25">
      <c r="A123" s="1322"/>
      <c r="B123" s="1315"/>
      <c r="C123" s="1319"/>
      <c r="D123" s="791">
        <v>4</v>
      </c>
      <c r="E123" s="935" t="s">
        <v>2696</v>
      </c>
      <c r="F123" s="417" t="s">
        <v>6907</v>
      </c>
      <c r="G123" s="417" t="s">
        <v>1135</v>
      </c>
      <c r="H123" s="935">
        <v>43059</v>
      </c>
    </row>
    <row r="124" spans="1:8" s="349" customFormat="1" ht="40.15" customHeight="1" x14ac:dyDescent="0.25">
      <c r="A124" s="1322"/>
      <c r="B124" s="1315"/>
      <c r="C124" s="1320"/>
      <c r="D124" s="791">
        <v>2</v>
      </c>
      <c r="E124" s="935" t="s">
        <v>2986</v>
      </c>
      <c r="F124" s="417" t="s">
        <v>4901</v>
      </c>
      <c r="G124" s="417" t="s">
        <v>1135</v>
      </c>
      <c r="H124" s="935">
        <v>43059</v>
      </c>
    </row>
    <row r="125" spans="1:8" s="349" customFormat="1" ht="30" customHeight="1" x14ac:dyDescent="0.25">
      <c r="A125" s="1322"/>
      <c r="B125" s="1315"/>
      <c r="C125" s="935" t="s">
        <v>394</v>
      </c>
      <c r="D125" s="791">
        <v>2</v>
      </c>
      <c r="E125" s="935" t="s">
        <v>1136</v>
      </c>
      <c r="F125" s="417" t="s">
        <v>4300</v>
      </c>
      <c r="G125" s="417" t="s">
        <v>1135</v>
      </c>
      <c r="H125" s="935">
        <v>43061</v>
      </c>
    </row>
    <row r="126" spans="1:8" s="349" customFormat="1" ht="30" customHeight="1" x14ac:dyDescent="0.25">
      <c r="A126" s="1322"/>
      <c r="B126" s="1315"/>
      <c r="C126" s="1318" t="s">
        <v>2981</v>
      </c>
      <c r="D126" s="791">
        <v>2</v>
      </c>
      <c r="E126" s="935" t="s">
        <v>3164</v>
      </c>
      <c r="F126" s="417" t="s">
        <v>5945</v>
      </c>
      <c r="G126" s="417" t="s">
        <v>1135</v>
      </c>
      <c r="H126" s="935">
        <v>43061</v>
      </c>
    </row>
    <row r="127" spans="1:8" s="349" customFormat="1" ht="30" customHeight="1" x14ac:dyDescent="0.25">
      <c r="A127" s="1322"/>
      <c r="B127" s="1315"/>
      <c r="C127" s="1320"/>
      <c r="D127" s="791">
        <v>7</v>
      </c>
      <c r="E127" s="935" t="s">
        <v>3167</v>
      </c>
      <c r="F127" s="417" t="s">
        <v>6416</v>
      </c>
      <c r="G127" s="417" t="s">
        <v>5239</v>
      </c>
      <c r="H127" s="935">
        <v>43067</v>
      </c>
    </row>
    <row r="128" spans="1:8" s="349" customFormat="1" ht="33" customHeight="1" x14ac:dyDescent="0.25">
      <c r="A128" s="1322"/>
      <c r="B128" s="1315"/>
      <c r="C128" s="1318" t="s">
        <v>370</v>
      </c>
      <c r="D128" s="791">
        <v>2</v>
      </c>
      <c r="E128" s="935" t="s">
        <v>6732</v>
      </c>
      <c r="F128" s="417" t="s">
        <v>5242</v>
      </c>
      <c r="G128" s="417" t="s">
        <v>1477</v>
      </c>
      <c r="H128" s="935">
        <v>43058</v>
      </c>
    </row>
    <row r="129" spans="1:8" s="349" customFormat="1" ht="38.450000000000003" customHeight="1" x14ac:dyDescent="0.25">
      <c r="A129" s="1322"/>
      <c r="B129" s="1315"/>
      <c r="C129" s="1320"/>
      <c r="D129" s="791">
        <v>2</v>
      </c>
      <c r="E129" s="935" t="s">
        <v>2887</v>
      </c>
      <c r="F129" s="417" t="s">
        <v>5242</v>
      </c>
      <c r="G129" s="417" t="s">
        <v>7282</v>
      </c>
      <c r="H129" s="935">
        <v>43058</v>
      </c>
    </row>
    <row r="130" spans="1:8" s="349" customFormat="1" ht="27" customHeight="1" x14ac:dyDescent="0.25">
      <c r="A130" s="1322"/>
      <c r="B130" s="1315"/>
      <c r="C130" s="935" t="s">
        <v>361</v>
      </c>
      <c r="D130" s="791">
        <v>1</v>
      </c>
      <c r="E130" s="935" t="s">
        <v>6732</v>
      </c>
      <c r="F130" s="417" t="s">
        <v>7283</v>
      </c>
      <c r="G130" s="417" t="s">
        <v>7284</v>
      </c>
      <c r="H130" s="935">
        <v>43058</v>
      </c>
    </row>
    <row r="131" spans="1:8" s="349" customFormat="1" ht="22.9" customHeight="1" x14ac:dyDescent="0.25">
      <c r="A131" s="1322"/>
      <c r="B131" s="1315"/>
      <c r="C131" s="935" t="s">
        <v>367</v>
      </c>
      <c r="D131" s="791">
        <v>1</v>
      </c>
      <c r="E131" s="935" t="s">
        <v>2205</v>
      </c>
      <c r="F131" s="417" t="s">
        <v>7285</v>
      </c>
      <c r="G131" s="417" t="s">
        <v>7286</v>
      </c>
      <c r="H131" s="935">
        <v>43058</v>
      </c>
    </row>
    <row r="132" spans="1:8" s="349" customFormat="1" ht="25.9" customHeight="1" x14ac:dyDescent="0.25">
      <c r="A132" s="1322"/>
      <c r="B132" s="1315"/>
      <c r="C132" s="935" t="s">
        <v>384</v>
      </c>
      <c r="D132" s="791">
        <v>1</v>
      </c>
      <c r="E132" s="939" t="s">
        <v>1147</v>
      </c>
      <c r="F132" s="634" t="s">
        <v>7120</v>
      </c>
      <c r="G132" s="634" t="s">
        <v>4545</v>
      </c>
      <c r="H132" s="935">
        <v>43058</v>
      </c>
    </row>
    <row r="133" spans="1:8" s="349" customFormat="1" ht="30.6" customHeight="1" x14ac:dyDescent="0.25">
      <c r="A133" s="1322"/>
      <c r="B133" s="1315"/>
      <c r="C133" s="935" t="s">
        <v>379</v>
      </c>
      <c r="D133" s="928">
        <v>1</v>
      </c>
      <c r="E133" s="945" t="s">
        <v>3516</v>
      </c>
      <c r="F133" s="946" t="s">
        <v>3517</v>
      </c>
      <c r="G133" s="946" t="s">
        <v>4115</v>
      </c>
      <c r="H133" s="935">
        <v>43059</v>
      </c>
    </row>
    <row r="134" spans="1:8" s="349" customFormat="1" ht="25.9" customHeight="1" x14ac:dyDescent="0.25">
      <c r="A134" s="1322"/>
      <c r="B134" s="1315"/>
      <c r="C134" s="935" t="s">
        <v>385</v>
      </c>
      <c r="D134" s="791">
        <v>1</v>
      </c>
      <c r="E134" s="940" t="s">
        <v>2979</v>
      </c>
      <c r="F134" s="518" t="s">
        <v>7287</v>
      </c>
      <c r="G134" s="518" t="s">
        <v>4115</v>
      </c>
      <c r="H134" s="935">
        <v>43059</v>
      </c>
    </row>
    <row r="135" spans="1:8" s="349" customFormat="1" ht="25.9" customHeight="1" x14ac:dyDescent="0.25">
      <c r="A135" s="1322"/>
      <c r="B135" s="1315"/>
      <c r="C135" s="1318" t="s">
        <v>387</v>
      </c>
      <c r="D135" s="791">
        <v>3</v>
      </c>
      <c r="E135" s="935" t="s">
        <v>2885</v>
      </c>
      <c r="F135" s="417" t="s">
        <v>7288</v>
      </c>
      <c r="G135" s="417" t="s">
        <v>4115</v>
      </c>
      <c r="H135" s="935">
        <v>43060</v>
      </c>
    </row>
    <row r="136" spans="1:8" s="349" customFormat="1" ht="28.15" customHeight="1" x14ac:dyDescent="0.25">
      <c r="A136" s="1322"/>
      <c r="B136" s="1315"/>
      <c r="C136" s="1319"/>
      <c r="D136" s="791" t="s">
        <v>7289</v>
      </c>
      <c r="E136" s="935" t="s">
        <v>7290</v>
      </c>
      <c r="F136" s="417" t="s">
        <v>6917</v>
      </c>
      <c r="G136" s="417" t="s">
        <v>7292</v>
      </c>
      <c r="H136" s="935">
        <v>43114</v>
      </c>
    </row>
    <row r="137" spans="1:8" s="349" customFormat="1" ht="27.6" customHeight="1" x14ac:dyDescent="0.25">
      <c r="A137" s="1322"/>
      <c r="B137" s="1316"/>
      <c r="C137" s="1320"/>
      <c r="D137" s="791" t="s">
        <v>7291</v>
      </c>
      <c r="E137" s="935" t="s">
        <v>7290</v>
      </c>
      <c r="F137" s="417" t="s">
        <v>6918</v>
      </c>
      <c r="G137" s="417" t="s">
        <v>7293</v>
      </c>
      <c r="H137" s="935">
        <v>43067</v>
      </c>
    </row>
    <row r="138" spans="1:8" s="349" customFormat="1" ht="30" customHeight="1" x14ac:dyDescent="0.25">
      <c r="A138" s="1322"/>
      <c r="B138" s="1300" t="s">
        <v>20</v>
      </c>
      <c r="C138" s="1318" t="s">
        <v>7198</v>
      </c>
      <c r="D138" s="934">
        <v>4</v>
      </c>
      <c r="E138" s="934" t="s">
        <v>7042</v>
      </c>
      <c r="F138" s="426" t="s">
        <v>7043</v>
      </c>
      <c r="G138" s="426" t="s">
        <v>7199</v>
      </c>
      <c r="H138" s="346" t="s">
        <v>6806</v>
      </c>
    </row>
    <row r="139" spans="1:8" s="349" customFormat="1" ht="34.9" customHeight="1" x14ac:dyDescent="0.25">
      <c r="A139" s="1322"/>
      <c r="B139" s="1300"/>
      <c r="C139" s="1319"/>
      <c r="D139" s="934">
        <v>4</v>
      </c>
      <c r="E139" s="934" t="s">
        <v>7200</v>
      </c>
      <c r="F139" s="426" t="s">
        <v>7201</v>
      </c>
      <c r="G139" s="876" t="s">
        <v>7038</v>
      </c>
      <c r="H139" s="935">
        <v>43063</v>
      </c>
    </row>
    <row r="140" spans="1:8" s="349" customFormat="1" ht="31.15" customHeight="1" x14ac:dyDescent="0.25">
      <c r="A140" s="1322"/>
      <c r="B140" s="1300"/>
      <c r="C140" s="1320"/>
      <c r="D140" s="934">
        <v>10</v>
      </c>
      <c r="E140" s="934" t="s">
        <v>708</v>
      </c>
      <c r="F140" s="426" t="s">
        <v>7202</v>
      </c>
      <c r="G140" s="426" t="s">
        <v>7326</v>
      </c>
      <c r="H140" s="429" t="s">
        <v>7221</v>
      </c>
    </row>
    <row r="141" spans="1:8" s="349" customFormat="1" ht="31.15" customHeight="1" x14ac:dyDescent="0.25">
      <c r="A141" s="1322"/>
      <c r="B141" s="1300"/>
      <c r="C141" s="935" t="s">
        <v>7203</v>
      </c>
      <c r="D141" s="934">
        <v>4</v>
      </c>
      <c r="E141" s="934" t="s">
        <v>7204</v>
      </c>
      <c r="F141" s="876" t="s">
        <v>7046</v>
      </c>
      <c r="G141" s="426" t="s">
        <v>7327</v>
      </c>
      <c r="H141" s="429" t="s">
        <v>7221</v>
      </c>
    </row>
    <row r="142" spans="1:8" s="349" customFormat="1" ht="22.9" customHeight="1" x14ac:dyDescent="0.25">
      <c r="A142" s="1322"/>
      <c r="B142" s="1300"/>
      <c r="C142" s="1314" t="s">
        <v>7198</v>
      </c>
      <c r="D142" s="934">
        <v>2</v>
      </c>
      <c r="E142" s="934" t="s">
        <v>5291</v>
      </c>
      <c r="F142" s="434" t="s">
        <v>7205</v>
      </c>
      <c r="G142" s="434" t="s">
        <v>7206</v>
      </c>
      <c r="H142" s="429" t="s">
        <v>2338</v>
      </c>
    </row>
    <row r="143" spans="1:8" s="349" customFormat="1" ht="30" customHeight="1" x14ac:dyDescent="0.25">
      <c r="A143" s="1322"/>
      <c r="B143" s="1300"/>
      <c r="C143" s="1315"/>
      <c r="D143" s="934">
        <v>2</v>
      </c>
      <c r="E143" s="934" t="s">
        <v>7207</v>
      </c>
      <c r="F143" s="434" t="s">
        <v>7208</v>
      </c>
      <c r="G143" s="434" t="s">
        <v>6712</v>
      </c>
      <c r="H143" s="429" t="s">
        <v>2338</v>
      </c>
    </row>
    <row r="144" spans="1:8" s="349" customFormat="1" ht="32.450000000000003" customHeight="1" x14ac:dyDescent="0.25">
      <c r="A144" s="1322"/>
      <c r="B144" s="1300"/>
      <c r="C144" s="1315"/>
      <c r="D144" s="934">
        <v>2</v>
      </c>
      <c r="E144" s="934" t="s">
        <v>7209</v>
      </c>
      <c r="F144" s="434" t="s">
        <v>7210</v>
      </c>
      <c r="G144" s="434" t="s">
        <v>7211</v>
      </c>
      <c r="H144" s="429" t="s">
        <v>2338</v>
      </c>
    </row>
    <row r="145" spans="1:8" s="349" customFormat="1" ht="33.6" customHeight="1" x14ac:dyDescent="0.25">
      <c r="A145" s="1322"/>
      <c r="B145" s="1300"/>
      <c r="C145" s="1315"/>
      <c r="D145" s="934">
        <v>2</v>
      </c>
      <c r="E145" s="934" t="s">
        <v>7207</v>
      </c>
      <c r="F145" s="434" t="s">
        <v>7212</v>
      </c>
      <c r="G145" s="434" t="s">
        <v>3447</v>
      </c>
      <c r="H145" s="429" t="s">
        <v>2338</v>
      </c>
    </row>
    <row r="146" spans="1:8" s="349" customFormat="1" ht="31.9" customHeight="1" x14ac:dyDescent="0.25">
      <c r="A146" s="1322"/>
      <c r="B146" s="1300"/>
      <c r="C146" s="1315"/>
      <c r="D146" s="934">
        <v>1</v>
      </c>
      <c r="E146" s="934" t="s">
        <v>3767</v>
      </c>
      <c r="F146" s="434" t="s">
        <v>7213</v>
      </c>
      <c r="G146" s="434" t="s">
        <v>1059</v>
      </c>
      <c r="H146" s="429" t="s">
        <v>6806</v>
      </c>
    </row>
    <row r="147" spans="1:8" s="349" customFormat="1" ht="33.6" customHeight="1" x14ac:dyDescent="0.25">
      <c r="A147" s="1322"/>
      <c r="B147" s="1300"/>
      <c r="C147" s="1315"/>
      <c r="D147" s="934">
        <v>1</v>
      </c>
      <c r="E147" s="934" t="s">
        <v>1060</v>
      </c>
      <c r="F147" s="434" t="s">
        <v>936</v>
      </c>
      <c r="G147" s="434" t="s">
        <v>1059</v>
      </c>
      <c r="H147" s="429" t="s">
        <v>4624</v>
      </c>
    </row>
    <row r="148" spans="1:8" s="349" customFormat="1" ht="36.6" customHeight="1" x14ac:dyDescent="0.25">
      <c r="A148" s="1322"/>
      <c r="B148" s="1300"/>
      <c r="C148" s="1315"/>
      <c r="D148" s="934">
        <v>1</v>
      </c>
      <c r="E148" s="934" t="s">
        <v>7214</v>
      </c>
      <c r="F148" s="434" t="s">
        <v>7215</v>
      </c>
      <c r="G148" s="434" t="s">
        <v>7216</v>
      </c>
      <c r="H148" s="429" t="s">
        <v>2338</v>
      </c>
    </row>
    <row r="149" spans="1:8" s="349" customFormat="1" ht="31.9" customHeight="1" x14ac:dyDescent="0.25">
      <c r="A149" s="1322"/>
      <c r="B149" s="1300"/>
      <c r="C149" s="1315"/>
      <c r="D149" s="934">
        <v>1</v>
      </c>
      <c r="E149" s="934" t="s">
        <v>6650</v>
      </c>
      <c r="F149" s="434" t="s">
        <v>3213</v>
      </c>
      <c r="G149" s="434" t="s">
        <v>7217</v>
      </c>
      <c r="H149" s="429" t="s">
        <v>2338</v>
      </c>
    </row>
    <row r="150" spans="1:8" s="349" customFormat="1" ht="31.15" customHeight="1" x14ac:dyDescent="0.25">
      <c r="A150" s="1322"/>
      <c r="B150" s="1300"/>
      <c r="C150" s="1315"/>
      <c r="D150" s="934">
        <v>3</v>
      </c>
      <c r="E150" s="934" t="s">
        <v>3751</v>
      </c>
      <c r="F150" s="434" t="s">
        <v>7218</v>
      </c>
      <c r="G150" s="434" t="s">
        <v>7219</v>
      </c>
      <c r="H150" s="429" t="s">
        <v>6116</v>
      </c>
    </row>
    <row r="151" spans="1:8" s="349" customFormat="1" ht="33" customHeight="1" x14ac:dyDescent="0.25">
      <c r="A151" s="1322"/>
      <c r="B151" s="1300"/>
      <c r="C151" s="1315"/>
      <c r="D151" s="934">
        <v>2</v>
      </c>
      <c r="E151" s="934" t="s">
        <v>1419</v>
      </c>
      <c r="F151" s="434" t="s">
        <v>7220</v>
      </c>
      <c r="G151" s="434" t="s">
        <v>7219</v>
      </c>
      <c r="H151" s="429" t="s">
        <v>6116</v>
      </c>
    </row>
    <row r="152" spans="1:8" s="349" customFormat="1" ht="29.45" customHeight="1" x14ac:dyDescent="0.25">
      <c r="A152" s="1322"/>
      <c r="B152" s="1300"/>
      <c r="C152" s="1315"/>
      <c r="D152" s="934">
        <v>1</v>
      </c>
      <c r="E152" s="934" t="s">
        <v>7315</v>
      </c>
      <c r="F152" s="434" t="s">
        <v>7316</v>
      </c>
      <c r="G152" s="434" t="s">
        <v>3185</v>
      </c>
      <c r="H152" s="429" t="s">
        <v>2338</v>
      </c>
    </row>
    <row r="153" spans="1:8" s="349" customFormat="1" ht="34.9" customHeight="1" x14ac:dyDescent="0.25">
      <c r="A153" s="1322"/>
      <c r="B153" s="1300"/>
      <c r="C153" s="1315"/>
      <c r="D153" s="934">
        <v>1</v>
      </c>
      <c r="E153" s="934" t="s">
        <v>6801</v>
      </c>
      <c r="F153" s="434" t="s">
        <v>7317</v>
      </c>
      <c r="G153" s="434" t="s">
        <v>3185</v>
      </c>
      <c r="H153" s="429" t="s">
        <v>5234</v>
      </c>
    </row>
    <row r="154" spans="1:8" s="349" customFormat="1" ht="26.45" customHeight="1" x14ac:dyDescent="0.25">
      <c r="A154" s="1322"/>
      <c r="B154" s="1300"/>
      <c r="C154" s="1316"/>
      <c r="D154" s="934">
        <v>1</v>
      </c>
      <c r="E154" s="934" t="s">
        <v>6377</v>
      </c>
      <c r="F154" s="434" t="s">
        <v>6804</v>
      </c>
      <c r="G154" s="434" t="s">
        <v>3185</v>
      </c>
      <c r="H154" s="429" t="s">
        <v>5234</v>
      </c>
    </row>
    <row r="155" spans="1:8" s="349" customFormat="1" ht="26.45" customHeight="1" x14ac:dyDescent="0.25">
      <c r="A155" s="1322"/>
      <c r="B155" s="1300"/>
      <c r="C155" s="934" t="s">
        <v>438</v>
      </c>
      <c r="D155" s="934">
        <v>2</v>
      </c>
      <c r="E155" s="934" t="s">
        <v>1443</v>
      </c>
      <c r="F155" s="434" t="s">
        <v>7318</v>
      </c>
      <c r="G155" s="434" t="s">
        <v>3185</v>
      </c>
      <c r="H155" s="429" t="s">
        <v>6806</v>
      </c>
    </row>
    <row r="156" spans="1:8" s="349" customFormat="1" ht="26.45" customHeight="1" x14ac:dyDescent="0.25">
      <c r="A156" s="1322"/>
      <c r="B156" s="1300"/>
      <c r="C156" s="1318" t="s">
        <v>20</v>
      </c>
      <c r="D156" s="934">
        <v>1</v>
      </c>
      <c r="E156" s="934" t="s">
        <v>6779</v>
      </c>
      <c r="F156" s="434" t="s">
        <v>6780</v>
      </c>
      <c r="G156" s="434" t="s">
        <v>409</v>
      </c>
      <c r="H156" s="429" t="s">
        <v>2338</v>
      </c>
    </row>
    <row r="157" spans="1:8" s="349" customFormat="1" ht="26.45" customHeight="1" x14ac:dyDescent="0.25">
      <c r="A157" s="1322"/>
      <c r="B157" s="1300"/>
      <c r="C157" s="1319"/>
      <c r="D157" s="934">
        <v>1</v>
      </c>
      <c r="E157" s="934" t="s">
        <v>6500</v>
      </c>
      <c r="F157" s="434" t="s">
        <v>7013</v>
      </c>
      <c r="G157" s="434" t="s">
        <v>409</v>
      </c>
      <c r="H157" s="429" t="s">
        <v>2338</v>
      </c>
    </row>
    <row r="158" spans="1:8" s="349" customFormat="1" ht="26.45" customHeight="1" x14ac:dyDescent="0.25">
      <c r="A158" s="1322"/>
      <c r="B158" s="1300"/>
      <c r="C158" s="1319"/>
      <c r="D158" s="934">
        <v>1</v>
      </c>
      <c r="E158" s="934" t="s">
        <v>6502</v>
      </c>
      <c r="F158" s="434" t="s">
        <v>7014</v>
      </c>
      <c r="G158" s="434" t="s">
        <v>409</v>
      </c>
      <c r="H158" s="429" t="s">
        <v>2338</v>
      </c>
    </row>
    <row r="159" spans="1:8" s="349" customFormat="1" ht="26.45" customHeight="1" x14ac:dyDescent="0.25">
      <c r="A159" s="1322"/>
      <c r="B159" s="1300"/>
      <c r="C159" s="1319"/>
      <c r="D159" s="934">
        <v>1</v>
      </c>
      <c r="E159" s="934" t="s">
        <v>2008</v>
      </c>
      <c r="F159" s="434" t="s">
        <v>7319</v>
      </c>
      <c r="G159" s="434" t="s">
        <v>409</v>
      </c>
      <c r="H159" s="429" t="s">
        <v>2338</v>
      </c>
    </row>
    <row r="160" spans="1:8" s="349" customFormat="1" ht="26.45" customHeight="1" x14ac:dyDescent="0.25">
      <c r="A160" s="1322"/>
      <c r="B160" s="1300"/>
      <c r="C160" s="1319"/>
      <c r="D160" s="934">
        <v>1</v>
      </c>
      <c r="E160" s="934" t="s">
        <v>6767</v>
      </c>
      <c r="F160" s="434" t="s">
        <v>7016</v>
      </c>
      <c r="G160" s="434" t="s">
        <v>409</v>
      </c>
      <c r="H160" s="429" t="s">
        <v>2338</v>
      </c>
    </row>
    <row r="161" spans="1:8" s="349" customFormat="1" ht="26.45" customHeight="1" x14ac:dyDescent="0.25">
      <c r="A161" s="1322"/>
      <c r="B161" s="1300"/>
      <c r="C161" s="1319"/>
      <c r="D161" s="934">
        <v>1</v>
      </c>
      <c r="E161" s="934" t="s">
        <v>3729</v>
      </c>
      <c r="F161" s="434" t="s">
        <v>7320</v>
      </c>
      <c r="G161" s="434" t="s">
        <v>7321</v>
      </c>
      <c r="H161" s="429" t="s">
        <v>2338</v>
      </c>
    </row>
    <row r="162" spans="1:8" s="349" customFormat="1" ht="26.45" customHeight="1" x14ac:dyDescent="0.25">
      <c r="A162" s="1322"/>
      <c r="B162" s="1300"/>
      <c r="C162" s="1319"/>
      <c r="D162" s="934">
        <v>2</v>
      </c>
      <c r="E162" s="934" t="s">
        <v>1709</v>
      </c>
      <c r="F162" s="434" t="s">
        <v>7322</v>
      </c>
      <c r="G162" s="434" t="s">
        <v>7321</v>
      </c>
      <c r="H162" s="429" t="s">
        <v>2338</v>
      </c>
    </row>
    <row r="163" spans="1:8" s="349" customFormat="1" ht="26.45" customHeight="1" x14ac:dyDescent="0.25">
      <c r="A163" s="1322"/>
      <c r="B163" s="1300"/>
      <c r="C163" s="1320"/>
      <c r="D163" s="934">
        <v>1</v>
      </c>
      <c r="E163" s="934" t="s">
        <v>7323</v>
      </c>
      <c r="F163" s="434" t="s">
        <v>7324</v>
      </c>
      <c r="G163" s="434" t="s">
        <v>7325</v>
      </c>
      <c r="H163" s="429" t="s">
        <v>4624</v>
      </c>
    </row>
    <row r="164" spans="1:8" s="349" customFormat="1" ht="30" customHeight="1" x14ac:dyDescent="0.25">
      <c r="B164" s="350"/>
      <c r="C164" s="351"/>
      <c r="D164" s="351"/>
      <c r="E164" s="351"/>
      <c r="F164" s="348"/>
      <c r="G164" s="736"/>
      <c r="H164" s="933"/>
    </row>
    <row r="165" spans="1:8" s="349" customFormat="1" ht="30" customHeight="1" x14ac:dyDescent="0.25">
      <c r="B165" s="350"/>
      <c r="C165" s="351"/>
      <c r="D165" s="351"/>
      <c r="E165" s="351"/>
      <c r="F165" s="348"/>
      <c r="G165" s="736"/>
      <c r="H165" s="933"/>
    </row>
    <row r="166" spans="1:8" s="349" customFormat="1" ht="30" customHeight="1" x14ac:dyDescent="0.25">
      <c r="B166" s="350"/>
      <c r="C166" s="351"/>
      <c r="D166" s="351"/>
      <c r="E166" s="351"/>
      <c r="F166" s="348"/>
      <c r="G166" s="736"/>
      <c r="H166" s="933"/>
    </row>
    <row r="167" spans="1:8" s="349" customFormat="1" ht="30" customHeight="1" x14ac:dyDescent="0.25">
      <c r="B167" s="350"/>
      <c r="C167" s="351"/>
      <c r="D167" s="351"/>
      <c r="E167" s="351"/>
      <c r="F167" s="348"/>
      <c r="G167" s="736"/>
      <c r="H167" s="933"/>
    </row>
    <row r="168" spans="1:8" s="349" customFormat="1" ht="30" customHeight="1" x14ac:dyDescent="0.25">
      <c r="B168" s="350"/>
      <c r="C168" s="351"/>
      <c r="D168" s="351"/>
      <c r="E168" s="351"/>
      <c r="F168" s="348"/>
      <c r="G168" s="736"/>
      <c r="H168" s="933"/>
    </row>
    <row r="169" spans="1:8" s="349" customFormat="1" ht="30" customHeight="1" x14ac:dyDescent="0.25">
      <c r="B169" s="350"/>
      <c r="C169" s="351"/>
      <c r="D169" s="351"/>
      <c r="E169" s="351"/>
      <c r="F169" s="348"/>
      <c r="G169" s="736"/>
      <c r="H169" s="933"/>
    </row>
    <row r="170" spans="1:8" s="349" customFormat="1" ht="30" customHeight="1" x14ac:dyDescent="0.25">
      <c r="B170" s="350"/>
      <c r="C170" s="351"/>
      <c r="D170" s="351"/>
      <c r="E170" s="351"/>
      <c r="F170" s="348"/>
      <c r="G170" s="736"/>
      <c r="H170" s="933"/>
    </row>
    <row r="171" spans="1:8" s="349" customFormat="1" ht="30" customHeight="1" x14ac:dyDescent="0.25">
      <c r="B171" s="350"/>
      <c r="C171" s="351"/>
      <c r="D171" s="351"/>
      <c r="E171" s="351"/>
      <c r="F171" s="348"/>
      <c r="G171" s="736"/>
      <c r="H171" s="933"/>
    </row>
    <row r="172" spans="1:8" s="349" customFormat="1" ht="30" customHeight="1" x14ac:dyDescent="0.25">
      <c r="B172" s="350"/>
      <c r="C172" s="351"/>
      <c r="D172" s="351"/>
      <c r="E172" s="351"/>
      <c r="F172" s="348"/>
      <c r="G172" s="736"/>
      <c r="H172" s="933"/>
    </row>
    <row r="173" spans="1:8" s="349" customFormat="1" ht="30" customHeight="1" x14ac:dyDescent="0.25">
      <c r="B173" s="350"/>
      <c r="C173" s="351"/>
      <c r="D173" s="351"/>
      <c r="E173" s="351"/>
      <c r="F173" s="348"/>
      <c r="G173" s="736"/>
      <c r="H173" s="933"/>
    </row>
    <row r="174" spans="1:8" s="349" customFormat="1" ht="30" customHeight="1" x14ac:dyDescent="0.25">
      <c r="B174" s="350"/>
      <c r="C174" s="351"/>
      <c r="D174" s="351"/>
      <c r="E174" s="351"/>
      <c r="F174" s="348"/>
      <c r="G174" s="736"/>
      <c r="H174" s="933"/>
    </row>
    <row r="175" spans="1:8" s="349" customFormat="1" ht="30" customHeight="1" x14ac:dyDescent="0.25">
      <c r="B175" s="350"/>
      <c r="C175" s="351"/>
      <c r="D175" s="351"/>
      <c r="E175" s="351"/>
      <c r="F175" s="348"/>
      <c r="G175" s="736"/>
      <c r="H175" s="933"/>
    </row>
    <row r="176" spans="1:8" s="349" customFormat="1" ht="30" customHeight="1" x14ac:dyDescent="0.25">
      <c r="B176" s="350"/>
      <c r="C176" s="351"/>
      <c r="D176" s="351"/>
      <c r="E176" s="351"/>
      <c r="F176" s="348"/>
      <c r="G176" s="736"/>
      <c r="H176" s="933"/>
    </row>
    <row r="177" spans="2:8" s="349" customFormat="1" ht="30" customHeight="1" x14ac:dyDescent="0.25">
      <c r="B177" s="350"/>
      <c r="C177" s="351"/>
      <c r="D177" s="351"/>
      <c r="E177" s="351"/>
      <c r="F177" s="348"/>
      <c r="G177" s="736"/>
      <c r="H177" s="933"/>
    </row>
    <row r="178" spans="2:8" s="349" customFormat="1" ht="30" customHeight="1" x14ac:dyDescent="0.25">
      <c r="B178" s="350"/>
      <c r="C178" s="351"/>
      <c r="D178" s="351"/>
      <c r="E178" s="351"/>
      <c r="F178" s="348"/>
      <c r="G178" s="736"/>
      <c r="H178" s="933"/>
    </row>
    <row r="179" spans="2:8" s="349" customFormat="1" ht="30" customHeight="1" x14ac:dyDescent="0.25">
      <c r="B179" s="350"/>
      <c r="C179" s="351"/>
      <c r="D179" s="351"/>
      <c r="E179" s="351"/>
      <c r="F179" s="348"/>
      <c r="G179" s="736"/>
      <c r="H179" s="933"/>
    </row>
    <row r="180" spans="2:8" s="349" customFormat="1" ht="30" customHeight="1" x14ac:dyDescent="0.25">
      <c r="B180" s="350"/>
      <c r="C180" s="351"/>
      <c r="D180" s="351"/>
      <c r="E180" s="351"/>
      <c r="F180" s="348"/>
      <c r="G180" s="736"/>
      <c r="H180" s="933"/>
    </row>
    <row r="181" spans="2:8" s="349" customFormat="1" ht="30" customHeight="1" x14ac:dyDescent="0.25">
      <c r="B181" s="350"/>
      <c r="C181" s="351"/>
      <c r="D181" s="351"/>
      <c r="E181" s="351"/>
      <c r="F181" s="348"/>
      <c r="G181" s="736"/>
      <c r="H181" s="933"/>
    </row>
    <row r="182" spans="2:8" s="349" customFormat="1" ht="30" customHeight="1" x14ac:dyDescent="0.25">
      <c r="B182" s="350"/>
      <c r="C182" s="351"/>
      <c r="D182" s="351"/>
      <c r="E182" s="351"/>
      <c r="F182" s="348"/>
      <c r="G182" s="736"/>
      <c r="H182" s="933"/>
    </row>
    <row r="183" spans="2:8" s="349" customFormat="1" ht="30" customHeight="1" x14ac:dyDescent="0.25">
      <c r="B183" s="350"/>
      <c r="C183" s="351"/>
      <c r="D183" s="351"/>
      <c r="E183" s="351"/>
      <c r="F183" s="348"/>
      <c r="G183" s="736"/>
      <c r="H183" s="933"/>
    </row>
    <row r="184" spans="2:8" s="349" customFormat="1" ht="30" customHeight="1" x14ac:dyDescent="0.25">
      <c r="B184" s="350"/>
      <c r="C184" s="351"/>
      <c r="D184" s="351"/>
      <c r="E184" s="351"/>
      <c r="F184" s="348"/>
      <c r="G184" s="736"/>
      <c r="H184" s="933"/>
    </row>
    <row r="185" spans="2:8" s="349" customFormat="1" ht="30" customHeight="1" x14ac:dyDescent="0.25">
      <c r="B185" s="350"/>
      <c r="C185" s="351"/>
      <c r="D185" s="351"/>
      <c r="E185" s="351"/>
      <c r="F185" s="348"/>
      <c r="G185" s="736"/>
      <c r="H185" s="933"/>
    </row>
    <row r="186" spans="2:8" s="349" customFormat="1" ht="30" customHeight="1" x14ac:dyDescent="0.25">
      <c r="B186" s="350"/>
      <c r="C186" s="351"/>
      <c r="D186" s="351"/>
      <c r="E186" s="351"/>
      <c r="F186" s="348"/>
      <c r="G186" s="736"/>
      <c r="H186" s="933"/>
    </row>
    <row r="187" spans="2:8" s="349" customFormat="1" ht="30" customHeight="1" x14ac:dyDescent="0.25">
      <c r="B187" s="350"/>
      <c r="C187" s="351"/>
      <c r="D187" s="351"/>
      <c r="E187" s="351"/>
      <c r="F187" s="348"/>
      <c r="G187" s="736"/>
      <c r="H187" s="933"/>
    </row>
    <row r="188" spans="2:8" s="349" customFormat="1" ht="30" customHeight="1" x14ac:dyDescent="0.25">
      <c r="B188" s="350"/>
      <c r="C188" s="351"/>
      <c r="D188" s="351"/>
      <c r="E188" s="351"/>
      <c r="F188" s="348"/>
      <c r="G188" s="736"/>
      <c r="H188" s="933"/>
    </row>
    <row r="189" spans="2:8" s="349" customFormat="1" ht="30" customHeight="1" x14ac:dyDescent="0.25">
      <c r="B189" s="350"/>
      <c r="C189" s="351"/>
      <c r="D189" s="351"/>
      <c r="E189" s="351"/>
      <c r="F189" s="348"/>
      <c r="G189" s="736"/>
      <c r="H189" s="933"/>
    </row>
    <row r="190" spans="2:8" s="349" customFormat="1" ht="30" customHeight="1" x14ac:dyDescent="0.25">
      <c r="B190" s="350"/>
      <c r="C190" s="351"/>
      <c r="D190" s="351"/>
      <c r="E190" s="351"/>
      <c r="F190" s="348"/>
      <c r="G190" s="736"/>
      <c r="H190" s="933"/>
    </row>
    <row r="191" spans="2:8" s="349" customFormat="1" ht="30" customHeight="1" x14ac:dyDescent="0.25">
      <c r="B191" s="350"/>
      <c r="C191" s="351"/>
      <c r="D191" s="351"/>
      <c r="E191" s="351"/>
      <c r="F191" s="348"/>
      <c r="G191" s="736"/>
      <c r="H191" s="933"/>
    </row>
    <row r="192" spans="2:8" s="349" customFormat="1" ht="30" customHeight="1" x14ac:dyDescent="0.25">
      <c r="B192" s="350"/>
      <c r="C192" s="351"/>
      <c r="D192" s="351"/>
      <c r="E192" s="351"/>
      <c r="F192" s="348"/>
      <c r="G192" s="736"/>
      <c r="H192" s="933"/>
    </row>
    <row r="193" spans="2:8" s="349" customFormat="1" ht="30" customHeight="1" x14ac:dyDescent="0.25">
      <c r="B193" s="350"/>
      <c r="C193" s="351"/>
      <c r="D193" s="351"/>
      <c r="E193" s="351"/>
      <c r="F193" s="348"/>
      <c r="G193" s="736"/>
      <c r="H193" s="933"/>
    </row>
    <row r="194" spans="2:8" s="349" customFormat="1" ht="30" customHeight="1" x14ac:dyDescent="0.25">
      <c r="B194" s="350"/>
      <c r="C194" s="351"/>
      <c r="D194" s="351"/>
      <c r="E194" s="351"/>
      <c r="F194" s="348"/>
      <c r="G194" s="736"/>
      <c r="H194" s="933"/>
    </row>
    <row r="195" spans="2:8" s="349" customFormat="1" ht="30" customHeight="1" x14ac:dyDescent="0.25">
      <c r="B195" s="350"/>
      <c r="C195" s="351"/>
      <c r="D195" s="351"/>
      <c r="E195" s="351"/>
      <c r="F195" s="348"/>
      <c r="G195" s="736"/>
      <c r="H195" s="933"/>
    </row>
    <row r="196" spans="2:8" s="349" customFormat="1" ht="30" customHeight="1" x14ac:dyDescent="0.25">
      <c r="B196" s="350"/>
      <c r="C196" s="351"/>
      <c r="D196" s="351"/>
      <c r="E196" s="351"/>
      <c r="F196" s="348"/>
      <c r="G196" s="736"/>
      <c r="H196" s="933"/>
    </row>
    <row r="197" spans="2:8" s="349" customFormat="1" ht="30" customHeight="1" x14ac:dyDescent="0.25">
      <c r="B197" s="350"/>
      <c r="C197" s="351"/>
      <c r="D197" s="351"/>
      <c r="E197" s="351"/>
      <c r="F197" s="348"/>
      <c r="G197" s="736"/>
      <c r="H197" s="933"/>
    </row>
    <row r="198" spans="2:8" s="349" customFormat="1" ht="30" customHeight="1" x14ac:dyDescent="0.25">
      <c r="B198" s="350"/>
      <c r="C198" s="351"/>
      <c r="D198" s="351"/>
      <c r="E198" s="351"/>
      <c r="F198" s="348"/>
      <c r="G198" s="736"/>
      <c r="H198" s="933"/>
    </row>
    <row r="199" spans="2:8" s="349" customFormat="1" ht="30" customHeight="1" x14ac:dyDescent="0.25">
      <c r="B199" s="350"/>
      <c r="C199" s="351"/>
      <c r="D199" s="351"/>
      <c r="E199" s="351"/>
      <c r="F199" s="348"/>
      <c r="G199" s="736"/>
      <c r="H199" s="933"/>
    </row>
    <row r="200" spans="2:8" s="349" customFormat="1" ht="30" customHeight="1" x14ac:dyDescent="0.25">
      <c r="B200" s="350"/>
      <c r="C200" s="351"/>
      <c r="D200" s="351"/>
      <c r="E200" s="351"/>
      <c r="F200" s="348"/>
      <c r="G200" s="736"/>
      <c r="H200" s="933"/>
    </row>
    <row r="201" spans="2:8" s="349" customFormat="1" ht="30" customHeight="1" x14ac:dyDescent="0.25">
      <c r="B201" s="350"/>
      <c r="C201" s="351"/>
      <c r="D201" s="351"/>
      <c r="E201" s="351"/>
      <c r="F201" s="348"/>
      <c r="G201" s="736"/>
      <c r="H201" s="933"/>
    </row>
    <row r="202" spans="2:8" s="349" customFormat="1" ht="30" customHeight="1" x14ac:dyDescent="0.25">
      <c r="B202" s="350"/>
      <c r="C202" s="351"/>
      <c r="D202" s="351"/>
      <c r="E202" s="351"/>
      <c r="F202" s="348"/>
      <c r="G202" s="736"/>
      <c r="H202" s="933"/>
    </row>
    <row r="203" spans="2:8" s="349" customFormat="1" ht="30" customHeight="1" x14ac:dyDescent="0.25">
      <c r="B203" s="350"/>
      <c r="C203" s="351"/>
      <c r="D203" s="351"/>
      <c r="E203" s="351"/>
      <c r="F203" s="348"/>
      <c r="G203" s="736"/>
      <c r="H203" s="933"/>
    </row>
    <row r="204" spans="2:8" s="349" customFormat="1" ht="30" customHeight="1" x14ac:dyDescent="0.25">
      <c r="B204" s="350"/>
      <c r="C204" s="351"/>
      <c r="D204" s="351"/>
      <c r="E204" s="351"/>
      <c r="F204" s="348"/>
      <c r="G204" s="736"/>
      <c r="H204" s="933"/>
    </row>
    <row r="205" spans="2:8" s="349" customFormat="1" ht="30" customHeight="1" x14ac:dyDescent="0.25">
      <c r="B205" s="350"/>
      <c r="C205" s="351"/>
      <c r="D205" s="351"/>
      <c r="E205" s="351"/>
      <c r="F205" s="348"/>
      <c r="G205" s="736"/>
      <c r="H205" s="933"/>
    </row>
    <row r="206" spans="2:8" s="349" customFormat="1" ht="30" customHeight="1" x14ac:dyDescent="0.25">
      <c r="B206" s="350"/>
      <c r="C206" s="351"/>
      <c r="D206" s="351"/>
      <c r="E206" s="351"/>
      <c r="F206" s="348"/>
      <c r="G206" s="736"/>
      <c r="H206" s="933"/>
    </row>
    <row r="207" spans="2:8" s="349" customFormat="1" ht="30" customHeight="1" x14ac:dyDescent="0.25">
      <c r="B207" s="350"/>
      <c r="C207" s="351"/>
      <c r="D207" s="351"/>
      <c r="E207" s="351"/>
      <c r="F207" s="348"/>
      <c r="G207" s="736"/>
      <c r="H207" s="933"/>
    </row>
    <row r="208" spans="2:8" s="349" customFormat="1" ht="30" customHeight="1" x14ac:dyDescent="0.25">
      <c r="B208" s="350"/>
      <c r="C208" s="351"/>
      <c r="D208" s="351"/>
      <c r="E208" s="351"/>
      <c r="F208" s="348"/>
      <c r="G208" s="736"/>
      <c r="H208" s="933"/>
    </row>
    <row r="209" spans="2:8" s="349" customFormat="1" ht="30" customHeight="1" x14ac:dyDescent="0.25">
      <c r="B209" s="350"/>
      <c r="C209" s="351"/>
      <c r="D209" s="351"/>
      <c r="E209" s="351"/>
      <c r="F209" s="348"/>
      <c r="G209" s="736"/>
      <c r="H209" s="933"/>
    </row>
    <row r="210" spans="2:8" s="349" customFormat="1" ht="30" customHeight="1" x14ac:dyDescent="0.25">
      <c r="B210" s="350"/>
      <c r="C210" s="351"/>
      <c r="D210" s="351"/>
      <c r="E210" s="351"/>
      <c r="F210" s="348"/>
      <c r="G210" s="736"/>
      <c r="H210" s="933"/>
    </row>
    <row r="211" spans="2:8" s="349" customFormat="1" ht="30" customHeight="1" x14ac:dyDescent="0.25">
      <c r="B211" s="350"/>
      <c r="C211" s="351"/>
      <c r="D211" s="351"/>
      <c r="E211" s="351"/>
      <c r="F211" s="348"/>
      <c r="G211" s="736"/>
      <c r="H211" s="933"/>
    </row>
    <row r="212" spans="2:8" s="349" customFormat="1" ht="30" customHeight="1" x14ac:dyDescent="0.25">
      <c r="B212" s="350"/>
      <c r="C212" s="351"/>
      <c r="D212" s="351"/>
      <c r="E212" s="351"/>
      <c r="F212" s="348"/>
      <c r="G212" s="736"/>
      <c r="H212" s="933"/>
    </row>
    <row r="213" spans="2:8" s="349" customFormat="1" ht="30" customHeight="1" x14ac:dyDescent="0.25">
      <c r="B213" s="350"/>
      <c r="C213" s="351"/>
      <c r="D213" s="351"/>
      <c r="E213" s="351"/>
      <c r="F213" s="348"/>
      <c r="G213" s="736"/>
      <c r="H213" s="933"/>
    </row>
    <row r="214" spans="2:8" s="349" customFormat="1" ht="30" customHeight="1" x14ac:dyDescent="0.25">
      <c r="B214" s="350"/>
      <c r="C214" s="351"/>
      <c r="D214" s="351"/>
      <c r="E214" s="351"/>
      <c r="F214" s="348"/>
      <c r="G214" s="736"/>
      <c r="H214" s="933"/>
    </row>
    <row r="215" spans="2:8" s="349" customFormat="1" ht="30" customHeight="1" x14ac:dyDescent="0.25">
      <c r="B215" s="350"/>
      <c r="C215" s="351"/>
      <c r="D215" s="351"/>
      <c r="E215" s="351"/>
      <c r="F215" s="348"/>
      <c r="G215" s="736"/>
      <c r="H215" s="933"/>
    </row>
    <row r="216" spans="2:8" s="349" customFormat="1" ht="30" customHeight="1" x14ac:dyDescent="0.25">
      <c r="B216" s="350"/>
      <c r="C216" s="351"/>
      <c r="D216" s="351"/>
      <c r="E216" s="351"/>
      <c r="F216" s="348"/>
      <c r="G216" s="736"/>
      <c r="H216" s="933"/>
    </row>
    <row r="217" spans="2:8" s="349" customFormat="1" ht="30" customHeight="1" x14ac:dyDescent="0.25">
      <c r="B217" s="350"/>
      <c r="C217" s="351"/>
      <c r="D217" s="351"/>
      <c r="E217" s="351"/>
      <c r="F217" s="348"/>
      <c r="G217" s="736"/>
      <c r="H217" s="933"/>
    </row>
    <row r="218" spans="2:8" s="349" customFormat="1" ht="30" customHeight="1" x14ac:dyDescent="0.25">
      <c r="B218" s="350"/>
      <c r="C218" s="351"/>
      <c r="D218" s="351"/>
      <c r="E218" s="351"/>
      <c r="F218" s="348"/>
      <c r="G218" s="736"/>
      <c r="H218" s="933"/>
    </row>
    <row r="219" spans="2:8" s="349" customFormat="1" ht="30" customHeight="1" x14ac:dyDescent="0.25">
      <c r="B219" s="350"/>
      <c r="C219" s="351"/>
      <c r="D219" s="351"/>
      <c r="E219" s="351"/>
      <c r="F219" s="348"/>
      <c r="G219" s="736"/>
      <c r="H219" s="933"/>
    </row>
    <row r="220" spans="2:8" s="349" customFormat="1" ht="30" customHeight="1" x14ac:dyDescent="0.25">
      <c r="B220" s="350"/>
      <c r="C220" s="351"/>
      <c r="D220" s="351"/>
      <c r="E220" s="351"/>
      <c r="F220" s="348"/>
      <c r="G220" s="736"/>
      <c r="H220" s="933"/>
    </row>
    <row r="221" spans="2:8" s="349" customFormat="1" ht="30" customHeight="1" x14ac:dyDescent="0.25">
      <c r="B221" s="350"/>
      <c r="C221" s="351"/>
      <c r="D221" s="351"/>
      <c r="E221" s="351"/>
      <c r="F221" s="348"/>
      <c r="G221" s="736"/>
      <c r="H221" s="933"/>
    </row>
    <row r="222" spans="2:8" s="349" customFormat="1" ht="30" customHeight="1" x14ac:dyDescent="0.25">
      <c r="B222" s="350"/>
      <c r="C222" s="351"/>
      <c r="D222" s="351"/>
      <c r="E222" s="351"/>
      <c r="F222" s="348"/>
      <c r="G222" s="736"/>
      <c r="H222" s="933"/>
    </row>
    <row r="223" spans="2:8" s="349" customFormat="1" ht="30" customHeight="1" x14ac:dyDescent="0.25">
      <c r="B223" s="350"/>
      <c r="C223" s="351"/>
      <c r="D223" s="351"/>
      <c r="E223" s="351"/>
      <c r="F223" s="348"/>
      <c r="G223" s="736"/>
      <c r="H223" s="933"/>
    </row>
    <row r="224" spans="2:8" s="349" customFormat="1" ht="30" customHeight="1" x14ac:dyDescent="0.25">
      <c r="B224" s="350"/>
      <c r="C224" s="351"/>
      <c r="D224" s="351"/>
      <c r="E224" s="351"/>
      <c r="F224" s="348"/>
      <c r="G224" s="736"/>
      <c r="H224" s="933"/>
    </row>
    <row r="225" spans="2:8" s="349" customFormat="1" ht="30" customHeight="1" x14ac:dyDescent="0.25">
      <c r="B225" s="350"/>
      <c r="C225" s="351"/>
      <c r="D225" s="351"/>
      <c r="E225" s="351"/>
      <c r="F225" s="348"/>
      <c r="G225" s="736"/>
      <c r="H225" s="933"/>
    </row>
    <row r="226" spans="2:8" s="349" customFormat="1" ht="30" customHeight="1" x14ac:dyDescent="0.25">
      <c r="B226" s="350"/>
      <c r="C226" s="351"/>
      <c r="D226" s="351"/>
      <c r="E226" s="351"/>
      <c r="F226" s="348"/>
      <c r="G226" s="736"/>
      <c r="H226" s="933"/>
    </row>
    <row r="227" spans="2:8" s="349" customFormat="1" ht="30" customHeight="1" x14ac:dyDescent="0.25">
      <c r="B227" s="350"/>
      <c r="C227" s="351"/>
      <c r="D227" s="351"/>
      <c r="E227" s="351"/>
      <c r="F227" s="348"/>
      <c r="G227" s="736"/>
      <c r="H227" s="933"/>
    </row>
    <row r="228" spans="2:8" s="349" customFormat="1" ht="30" customHeight="1" x14ac:dyDescent="0.25">
      <c r="B228" s="350"/>
      <c r="C228" s="351"/>
      <c r="D228" s="351"/>
      <c r="E228" s="351"/>
      <c r="F228" s="348"/>
      <c r="G228" s="736"/>
      <c r="H228" s="933"/>
    </row>
    <row r="229" spans="2:8" s="349" customFormat="1" ht="30" customHeight="1" x14ac:dyDescent="0.25">
      <c r="B229" s="350"/>
      <c r="C229" s="351"/>
      <c r="D229" s="351"/>
      <c r="E229" s="351"/>
      <c r="F229" s="348"/>
      <c r="G229" s="736"/>
      <c r="H229" s="933"/>
    </row>
    <row r="230" spans="2:8" s="349" customFormat="1" ht="30" customHeight="1" x14ac:dyDescent="0.25">
      <c r="B230" s="350"/>
      <c r="C230" s="351"/>
      <c r="D230" s="351"/>
      <c r="E230" s="351"/>
      <c r="F230" s="348"/>
      <c r="G230" s="736"/>
      <c r="H230" s="933"/>
    </row>
    <row r="231" spans="2:8" s="349" customFormat="1" ht="30" customHeight="1" x14ac:dyDescent="0.25">
      <c r="B231" s="350"/>
      <c r="C231" s="351"/>
      <c r="D231" s="351"/>
      <c r="E231" s="351"/>
      <c r="F231" s="348"/>
      <c r="G231" s="736"/>
      <c r="H231" s="933"/>
    </row>
    <row r="232" spans="2:8" s="349" customFormat="1" ht="30" customHeight="1" x14ac:dyDescent="0.25">
      <c r="B232" s="350"/>
      <c r="C232" s="351"/>
      <c r="D232" s="351"/>
      <c r="E232" s="351"/>
      <c r="F232" s="348"/>
      <c r="G232" s="736"/>
      <c r="H232" s="933"/>
    </row>
    <row r="233" spans="2:8" s="349" customFormat="1" ht="30" customHeight="1" x14ac:dyDescent="0.25">
      <c r="B233" s="350"/>
      <c r="C233" s="351"/>
      <c r="D233" s="351"/>
      <c r="E233" s="351"/>
      <c r="F233" s="348"/>
      <c r="G233" s="736"/>
      <c r="H233" s="933"/>
    </row>
    <row r="234" spans="2:8" s="349" customFormat="1" ht="30" customHeight="1" x14ac:dyDescent="0.25">
      <c r="B234" s="350"/>
      <c r="C234" s="351"/>
      <c r="D234" s="351"/>
      <c r="E234" s="351"/>
      <c r="F234" s="348"/>
      <c r="G234" s="736"/>
      <c r="H234" s="933"/>
    </row>
    <row r="235" spans="2:8" s="349" customFormat="1" ht="30" customHeight="1" x14ac:dyDescent="0.25">
      <c r="B235" s="350"/>
      <c r="C235" s="351"/>
      <c r="D235" s="351"/>
      <c r="E235" s="351"/>
      <c r="F235" s="348"/>
      <c r="G235" s="736"/>
      <c r="H235" s="933"/>
    </row>
    <row r="236" spans="2:8" s="349" customFormat="1" ht="30" customHeight="1" x14ac:dyDescent="0.25">
      <c r="B236" s="350"/>
      <c r="C236" s="351"/>
      <c r="D236" s="351"/>
      <c r="E236" s="351"/>
      <c r="F236" s="348"/>
      <c r="G236" s="736"/>
      <c r="H236" s="933"/>
    </row>
    <row r="237" spans="2:8" s="349" customFormat="1" ht="30" customHeight="1" x14ac:dyDescent="0.25">
      <c r="B237" s="350"/>
      <c r="C237" s="351"/>
      <c r="D237" s="351"/>
      <c r="E237" s="351"/>
      <c r="F237" s="348"/>
      <c r="G237" s="736"/>
      <c r="H237" s="933"/>
    </row>
    <row r="238" spans="2:8" s="349" customFormat="1" ht="30" customHeight="1" x14ac:dyDescent="0.25">
      <c r="B238" s="350"/>
      <c r="C238" s="351"/>
      <c r="D238" s="351"/>
      <c r="E238" s="351"/>
      <c r="F238" s="348"/>
      <c r="G238" s="736"/>
      <c r="H238" s="933"/>
    </row>
    <row r="239" spans="2:8" s="349" customFormat="1" ht="30" customHeight="1" x14ac:dyDescent="0.25">
      <c r="B239" s="350"/>
      <c r="C239" s="351"/>
      <c r="D239" s="351"/>
      <c r="E239" s="351"/>
      <c r="F239" s="348"/>
      <c r="G239" s="736"/>
      <c r="H239" s="933"/>
    </row>
    <row r="240" spans="2:8" s="349" customFormat="1" ht="30" customHeight="1" x14ac:dyDescent="0.25">
      <c r="B240" s="350"/>
      <c r="C240" s="351"/>
      <c r="D240" s="351"/>
      <c r="E240" s="351"/>
      <c r="F240" s="348"/>
      <c r="G240" s="736"/>
      <c r="H240" s="933"/>
    </row>
    <row r="241" spans="2:8" s="349" customFormat="1" ht="30" customHeight="1" x14ac:dyDescent="0.25">
      <c r="B241" s="350"/>
      <c r="C241" s="351"/>
      <c r="D241" s="351"/>
      <c r="E241" s="351"/>
      <c r="F241" s="348"/>
      <c r="G241" s="736"/>
      <c r="H241" s="933"/>
    </row>
    <row r="242" spans="2:8" s="349" customFormat="1" ht="30" customHeight="1" x14ac:dyDescent="0.25">
      <c r="B242" s="350"/>
      <c r="C242" s="351"/>
      <c r="D242" s="351"/>
      <c r="E242" s="351"/>
      <c r="F242" s="348"/>
      <c r="G242" s="736"/>
      <c r="H242" s="933"/>
    </row>
    <row r="243" spans="2:8" s="349" customFormat="1" ht="30" customHeight="1" x14ac:dyDescent="0.25">
      <c r="B243" s="350"/>
      <c r="C243" s="351"/>
      <c r="D243" s="351"/>
      <c r="E243" s="351"/>
      <c r="F243" s="348"/>
      <c r="G243" s="736"/>
      <c r="H243" s="933"/>
    </row>
    <row r="244" spans="2:8" s="349" customFormat="1" ht="30" customHeight="1" x14ac:dyDescent="0.25">
      <c r="B244" s="350"/>
      <c r="C244" s="351"/>
      <c r="D244" s="351"/>
      <c r="E244" s="351"/>
      <c r="F244" s="348"/>
      <c r="G244" s="736"/>
      <c r="H244" s="933"/>
    </row>
    <row r="245" spans="2:8" s="349" customFormat="1" ht="30" customHeight="1" x14ac:dyDescent="0.25">
      <c r="B245" s="350"/>
      <c r="C245" s="351"/>
      <c r="D245" s="351"/>
      <c r="E245" s="351"/>
      <c r="F245" s="348"/>
      <c r="G245" s="736"/>
      <c r="H245" s="933"/>
    </row>
    <row r="246" spans="2:8" s="349" customFormat="1" ht="30" customHeight="1" x14ac:dyDescent="0.25">
      <c r="B246" s="350"/>
      <c r="C246" s="351"/>
      <c r="D246" s="351"/>
      <c r="E246" s="351"/>
      <c r="F246" s="348"/>
      <c r="G246" s="736"/>
      <c r="H246" s="933"/>
    </row>
    <row r="247" spans="2:8" s="349" customFormat="1" ht="30" customHeight="1" x14ac:dyDescent="0.25">
      <c r="B247" s="350"/>
      <c r="C247" s="351"/>
      <c r="D247" s="351"/>
      <c r="E247" s="351"/>
      <c r="F247" s="348"/>
      <c r="G247" s="736"/>
      <c r="H247" s="933"/>
    </row>
    <row r="248" spans="2:8" s="349" customFormat="1" ht="30" customHeight="1" x14ac:dyDescent="0.25">
      <c r="B248" s="350"/>
      <c r="C248" s="351"/>
      <c r="D248" s="351"/>
      <c r="E248" s="351"/>
      <c r="F248" s="348"/>
      <c r="G248" s="736"/>
      <c r="H248" s="933"/>
    </row>
    <row r="249" spans="2:8" s="349" customFormat="1" ht="30" customHeight="1" x14ac:dyDescent="0.25">
      <c r="B249" s="350"/>
      <c r="C249" s="351"/>
      <c r="D249" s="351"/>
      <c r="E249" s="351"/>
      <c r="F249" s="348"/>
      <c r="G249" s="736"/>
      <c r="H249" s="933"/>
    </row>
    <row r="250" spans="2:8" s="349" customFormat="1" ht="30" customHeight="1" x14ac:dyDescent="0.25">
      <c r="B250" s="350"/>
      <c r="C250" s="351"/>
      <c r="D250" s="351"/>
      <c r="E250" s="351"/>
      <c r="F250" s="348"/>
      <c r="G250" s="736"/>
      <c r="H250" s="933"/>
    </row>
    <row r="251" spans="2:8" s="349" customFormat="1" ht="30" customHeight="1" x14ac:dyDescent="0.25">
      <c r="B251" s="350"/>
      <c r="C251" s="351"/>
      <c r="D251" s="351"/>
      <c r="E251" s="351"/>
      <c r="F251" s="348"/>
      <c r="G251" s="736"/>
      <c r="H251" s="933"/>
    </row>
    <row r="252" spans="2:8" s="349" customFormat="1" ht="30" customHeight="1" x14ac:dyDescent="0.25">
      <c r="B252" s="350"/>
      <c r="C252" s="351"/>
      <c r="D252" s="351"/>
      <c r="E252" s="351"/>
      <c r="F252" s="348"/>
      <c r="G252" s="736"/>
      <c r="H252" s="933"/>
    </row>
    <row r="253" spans="2:8" s="349" customFormat="1" ht="30" customHeight="1" x14ac:dyDescent="0.25">
      <c r="B253" s="350"/>
      <c r="C253" s="351"/>
      <c r="D253" s="351"/>
      <c r="E253" s="351"/>
      <c r="F253" s="348"/>
      <c r="G253" s="736"/>
      <c r="H253" s="933"/>
    </row>
    <row r="254" spans="2:8" s="349" customFormat="1" ht="30" customHeight="1" x14ac:dyDescent="0.25">
      <c r="B254" s="350"/>
      <c r="C254" s="351"/>
      <c r="D254" s="351"/>
      <c r="E254" s="351"/>
      <c r="F254" s="348"/>
      <c r="G254" s="736"/>
      <c r="H254" s="933"/>
    </row>
    <row r="255" spans="2:8" s="349" customFormat="1" ht="30" customHeight="1" x14ac:dyDescent="0.25">
      <c r="B255" s="350"/>
      <c r="C255" s="351"/>
      <c r="D255" s="351"/>
      <c r="E255" s="351"/>
      <c r="F255" s="348"/>
      <c r="G255" s="736"/>
      <c r="H255" s="933"/>
    </row>
    <row r="256" spans="2:8" s="349" customFormat="1" ht="30" customHeight="1" x14ac:dyDescent="0.25">
      <c r="B256" s="350"/>
      <c r="C256" s="351"/>
      <c r="D256" s="351"/>
      <c r="E256" s="351"/>
      <c r="F256" s="348"/>
      <c r="G256" s="736"/>
      <c r="H256" s="933"/>
    </row>
    <row r="257" spans="2:8" s="349" customFormat="1" ht="30" customHeight="1" x14ac:dyDescent="0.25">
      <c r="B257" s="350"/>
      <c r="C257" s="351"/>
      <c r="D257" s="351"/>
      <c r="E257" s="351"/>
      <c r="F257" s="348"/>
      <c r="G257" s="736"/>
      <c r="H257" s="933"/>
    </row>
    <row r="258" spans="2:8" s="349" customFormat="1" ht="30" customHeight="1" x14ac:dyDescent="0.25">
      <c r="B258" s="350"/>
      <c r="C258" s="351"/>
      <c r="D258" s="351"/>
      <c r="E258" s="351"/>
      <c r="F258" s="348"/>
      <c r="G258" s="736"/>
      <c r="H258" s="933"/>
    </row>
    <row r="259" spans="2:8" s="349" customFormat="1" ht="30" customHeight="1" x14ac:dyDescent="0.25">
      <c r="B259" s="350"/>
      <c r="C259" s="351"/>
      <c r="D259" s="351"/>
      <c r="E259" s="351"/>
      <c r="F259" s="348"/>
      <c r="G259" s="736"/>
      <c r="H259" s="933"/>
    </row>
    <row r="260" spans="2:8" s="349" customFormat="1" ht="30" customHeight="1" x14ac:dyDescent="0.25">
      <c r="B260" s="350"/>
      <c r="C260" s="351"/>
      <c r="D260" s="351"/>
      <c r="E260" s="351"/>
      <c r="F260" s="348"/>
      <c r="G260" s="736"/>
      <c r="H260" s="933"/>
    </row>
    <row r="261" spans="2:8" s="349" customFormat="1" ht="30" customHeight="1" x14ac:dyDescent="0.25">
      <c r="B261" s="350"/>
      <c r="C261" s="351"/>
      <c r="D261" s="351"/>
      <c r="E261" s="351"/>
      <c r="F261" s="348"/>
      <c r="G261" s="736"/>
      <c r="H261" s="933"/>
    </row>
    <row r="262" spans="2:8" s="349" customFormat="1" ht="30" customHeight="1" x14ac:dyDescent="0.25">
      <c r="B262" s="350"/>
      <c r="C262" s="351"/>
      <c r="D262" s="351"/>
      <c r="E262" s="351"/>
      <c r="F262" s="348"/>
      <c r="G262" s="736"/>
      <c r="H262" s="933"/>
    </row>
    <row r="263" spans="2:8" s="349" customFormat="1" ht="30" customHeight="1" x14ac:dyDescent="0.25">
      <c r="B263" s="350"/>
      <c r="C263" s="351"/>
      <c r="D263" s="351"/>
      <c r="E263" s="351"/>
      <c r="F263" s="348"/>
      <c r="G263" s="736"/>
      <c r="H263" s="933"/>
    </row>
    <row r="264" spans="2:8" s="349" customFormat="1" ht="30" customHeight="1" x14ac:dyDescent="0.25">
      <c r="B264" s="350"/>
      <c r="C264" s="351"/>
      <c r="D264" s="351"/>
      <c r="E264" s="351"/>
      <c r="F264" s="348"/>
      <c r="G264" s="736"/>
      <c r="H264" s="933"/>
    </row>
    <row r="265" spans="2:8" s="349" customFormat="1" ht="30" customHeight="1" x14ac:dyDescent="0.25">
      <c r="B265" s="350"/>
      <c r="C265" s="351"/>
      <c r="D265" s="351"/>
      <c r="E265" s="351"/>
      <c r="F265" s="348"/>
      <c r="G265" s="736"/>
      <c r="H265" s="933"/>
    </row>
  </sheetData>
  <mergeCells count="43">
    <mergeCell ref="C109:C110"/>
    <mergeCell ref="C111:C112"/>
    <mergeCell ref="C114:C117"/>
    <mergeCell ref="B138:B163"/>
    <mergeCell ref="C118:C124"/>
    <mergeCell ref="C126:C127"/>
    <mergeCell ref="C128:C129"/>
    <mergeCell ref="C135:C137"/>
    <mergeCell ref="C138:C140"/>
    <mergeCell ref="C142:C154"/>
    <mergeCell ref="C156:C163"/>
    <mergeCell ref="B118:B137"/>
    <mergeCell ref="A1:H1"/>
    <mergeCell ref="A3:A163"/>
    <mergeCell ref="B3:B20"/>
    <mergeCell ref="C3:C4"/>
    <mergeCell ref="C17:C19"/>
    <mergeCell ref="C9:C15"/>
    <mergeCell ref="C5:C6"/>
    <mergeCell ref="B83:B117"/>
    <mergeCell ref="C84:C89"/>
    <mergeCell ref="C90:C91"/>
    <mergeCell ref="C92:C93"/>
    <mergeCell ref="C94:C97"/>
    <mergeCell ref="C98:C101"/>
    <mergeCell ref="C102:C105"/>
    <mergeCell ref="C57:C61"/>
    <mergeCell ref="C65:C66"/>
    <mergeCell ref="B21:B37"/>
    <mergeCell ref="C21:C26"/>
    <mergeCell ref="C28:C29"/>
    <mergeCell ref="C31:C32"/>
    <mergeCell ref="C34:C36"/>
    <mergeCell ref="B57:B82"/>
    <mergeCell ref="C67:C75"/>
    <mergeCell ref="C62:C64"/>
    <mergeCell ref="B38:B56"/>
    <mergeCell ref="C47:C48"/>
    <mergeCell ref="C50:C54"/>
    <mergeCell ref="C55:C56"/>
    <mergeCell ref="C40:C44"/>
    <mergeCell ref="C76:C79"/>
    <mergeCell ref="C80:C82"/>
  </mergeCells>
  <dataValidations count="3">
    <dataValidation type="list" allowBlank="1" showInputMessage="1" showErrorMessage="1" sqref="C138 C141">
      <formula1>$M$3:$M$8</formula1>
    </dataValidation>
    <dataValidation type="list" allowBlank="1" showInputMessage="1" showErrorMessage="1" sqref="C156">
      <formula1>$L$3:$L$4</formula1>
    </dataValidation>
    <dataValidation type="list" allowBlank="1" showInputMessage="1" showErrorMessage="1" sqref="E138:E141">
      <formula1>$O$3:$O$131</formula1>
    </dataValidation>
  </dataValidation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40"/>
  <sheetViews>
    <sheetView topLeftCell="A10" zoomScaleNormal="100" workbookViewId="0">
      <selection activeCell="A3" sqref="A3:A138"/>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56"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c r="B3" s="1317" t="s">
        <v>52</v>
      </c>
      <c r="C3" s="1318" t="s">
        <v>64</v>
      </c>
      <c r="D3" s="383">
        <v>3</v>
      </c>
      <c r="E3" s="383" t="s">
        <v>6300</v>
      </c>
      <c r="F3" s="677" t="s">
        <v>7363</v>
      </c>
      <c r="G3" s="677" t="s">
        <v>1768</v>
      </c>
      <c r="H3" s="478">
        <v>43058</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1</v>
      </c>
      <c r="E4" s="383" t="s">
        <v>2768</v>
      </c>
      <c r="F4" s="677" t="s">
        <v>7350</v>
      </c>
      <c r="G4" s="677" t="s">
        <v>6299</v>
      </c>
      <c r="H4" s="478">
        <v>43059</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20"/>
      <c r="D5" s="961">
        <v>6</v>
      </c>
      <c r="E5" s="954" t="s">
        <v>3078</v>
      </c>
      <c r="F5" s="634" t="s">
        <v>7367</v>
      </c>
      <c r="G5" s="634" t="s">
        <v>1768</v>
      </c>
      <c r="H5" s="962">
        <v>43061</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28.15" customHeight="1" x14ac:dyDescent="0.25">
      <c r="A6" s="1322"/>
      <c r="B6" s="1317"/>
      <c r="C6" s="947" t="s">
        <v>2150</v>
      </c>
      <c r="D6" s="415" t="s">
        <v>70</v>
      </c>
      <c r="E6" s="947" t="s">
        <v>5022</v>
      </c>
      <c r="F6" s="417" t="s">
        <v>7407</v>
      </c>
      <c r="G6" s="417" t="s">
        <v>262</v>
      </c>
      <c r="H6" s="478">
        <v>43058</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947" t="s">
        <v>1321</v>
      </c>
      <c r="D7" s="415" t="s">
        <v>70</v>
      </c>
      <c r="E7" s="947" t="s">
        <v>6535</v>
      </c>
      <c r="F7" s="417" t="s">
        <v>7361</v>
      </c>
      <c r="G7" s="417" t="s">
        <v>1768</v>
      </c>
      <c r="H7" s="478">
        <v>43059</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954" t="s">
        <v>596</v>
      </c>
      <c r="D8" s="415" t="s">
        <v>177</v>
      </c>
      <c r="E8" s="947" t="s">
        <v>6838</v>
      </c>
      <c r="F8" s="417" t="s">
        <v>7362</v>
      </c>
      <c r="G8" s="417" t="s">
        <v>7360</v>
      </c>
      <c r="H8" s="478">
        <v>43062</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8" t="s">
        <v>67</v>
      </c>
      <c r="D9" s="383">
        <v>2</v>
      </c>
      <c r="E9" s="383" t="s">
        <v>608</v>
      </c>
      <c r="F9" s="426" t="s">
        <v>7364</v>
      </c>
      <c r="G9" s="417" t="s">
        <v>7366</v>
      </c>
      <c r="H9" s="478">
        <v>43058</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1.15" customHeight="1" x14ac:dyDescent="0.25">
      <c r="A10" s="1322"/>
      <c r="B10" s="1317"/>
      <c r="C10" s="1319"/>
      <c r="D10" s="383">
        <v>2</v>
      </c>
      <c r="E10" s="947" t="s">
        <v>5489</v>
      </c>
      <c r="F10" s="417" t="s">
        <v>7365</v>
      </c>
      <c r="G10" s="417" t="s">
        <v>2498</v>
      </c>
      <c r="H10" s="478">
        <v>43061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24.6" customHeight="1" x14ac:dyDescent="0.25">
      <c r="A11" s="1322"/>
      <c r="B11" s="1312" t="s">
        <v>133</v>
      </c>
      <c r="C11" s="1318" t="s">
        <v>133</v>
      </c>
      <c r="D11" s="383">
        <v>1</v>
      </c>
      <c r="E11" s="947" t="s">
        <v>4136</v>
      </c>
      <c r="F11" s="426" t="s">
        <v>7222</v>
      </c>
      <c r="G11" s="426" t="s">
        <v>4949</v>
      </c>
      <c r="H11" s="947">
        <v>43059</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349" customFormat="1" ht="25.15" customHeight="1" x14ac:dyDescent="0.25">
      <c r="A12" s="1322"/>
      <c r="B12" s="1317"/>
      <c r="C12" s="1319"/>
      <c r="D12" s="383">
        <v>2</v>
      </c>
      <c r="E12" s="947" t="s">
        <v>5002</v>
      </c>
      <c r="F12" s="426" t="s">
        <v>5120</v>
      </c>
      <c r="G12" s="426" t="s">
        <v>4949</v>
      </c>
      <c r="H12" s="947">
        <v>43059</v>
      </c>
    </row>
    <row r="13" spans="1:115" s="349" customFormat="1" ht="24.6" customHeight="1" x14ac:dyDescent="0.25">
      <c r="A13" s="1322"/>
      <c r="B13" s="1317"/>
      <c r="C13" s="1319"/>
      <c r="D13" s="383">
        <v>1</v>
      </c>
      <c r="E13" s="947" t="s">
        <v>7223</v>
      </c>
      <c r="F13" s="426" t="s">
        <v>5545</v>
      </c>
      <c r="G13" s="426" t="s">
        <v>4949</v>
      </c>
      <c r="H13" s="947">
        <v>43059</v>
      </c>
    </row>
    <row r="14" spans="1:115" s="349" customFormat="1" ht="28.9" customHeight="1" x14ac:dyDescent="0.25">
      <c r="A14" s="1322"/>
      <c r="B14" s="1317"/>
      <c r="C14" s="1319"/>
      <c r="D14" s="383">
        <v>1</v>
      </c>
      <c r="E14" s="947" t="s">
        <v>4136</v>
      </c>
      <c r="F14" s="426" t="s">
        <v>5547</v>
      </c>
      <c r="G14" s="426" t="s">
        <v>4949</v>
      </c>
      <c r="H14" s="947">
        <v>43059</v>
      </c>
    </row>
    <row r="15" spans="1:115" s="349" customFormat="1" ht="27" customHeight="1" x14ac:dyDescent="0.25">
      <c r="A15" s="1322"/>
      <c r="B15" s="1317"/>
      <c r="C15" s="1319"/>
      <c r="D15" s="383">
        <v>4</v>
      </c>
      <c r="E15" s="947" t="s">
        <v>1164</v>
      </c>
      <c r="F15" s="426" t="s">
        <v>7224</v>
      </c>
      <c r="G15" s="426" t="s">
        <v>7225</v>
      </c>
      <c r="H15" s="947">
        <v>43059</v>
      </c>
    </row>
    <row r="16" spans="1:115" s="349" customFormat="1" ht="22.9" customHeight="1" x14ac:dyDescent="0.25">
      <c r="A16" s="1322"/>
      <c r="B16" s="1317"/>
      <c r="C16" s="1320"/>
      <c r="D16" s="383">
        <v>3</v>
      </c>
      <c r="E16" s="947" t="s">
        <v>1162</v>
      </c>
      <c r="F16" s="426" t="s">
        <v>7226</v>
      </c>
      <c r="G16" s="426" t="s">
        <v>742</v>
      </c>
      <c r="H16" s="947">
        <v>43058</v>
      </c>
    </row>
    <row r="17" spans="1:115" s="349" customFormat="1" ht="28.15" customHeight="1" x14ac:dyDescent="0.25">
      <c r="A17" s="1322"/>
      <c r="B17" s="1317"/>
      <c r="C17" s="947" t="s">
        <v>316</v>
      </c>
      <c r="D17" s="415" t="s">
        <v>411</v>
      </c>
      <c r="E17" s="415" t="s">
        <v>3134</v>
      </c>
      <c r="F17" s="417" t="s">
        <v>6344</v>
      </c>
      <c r="G17" s="677" t="s">
        <v>7227</v>
      </c>
      <c r="H17" s="947">
        <v>43058</v>
      </c>
    </row>
    <row r="18" spans="1:115" s="349" customFormat="1" ht="25.9" customHeight="1" x14ac:dyDescent="0.25">
      <c r="A18" s="1322"/>
      <c r="B18" s="1317"/>
      <c r="C18" s="1318" t="s">
        <v>731</v>
      </c>
      <c r="D18" s="415" t="s">
        <v>70</v>
      </c>
      <c r="E18" s="415" t="s">
        <v>7228</v>
      </c>
      <c r="F18" s="417" t="s">
        <v>7229</v>
      </c>
      <c r="G18" s="677" t="s">
        <v>7230</v>
      </c>
      <c r="H18" s="947">
        <v>43057</v>
      </c>
    </row>
    <row r="19" spans="1:115" s="349" customFormat="1" ht="48" customHeight="1" x14ac:dyDescent="0.25">
      <c r="A19" s="1322"/>
      <c r="B19" s="1317"/>
      <c r="C19" s="1320"/>
      <c r="D19" s="415" t="s">
        <v>71</v>
      </c>
      <c r="E19" s="415" t="s">
        <v>7231</v>
      </c>
      <c r="F19" s="417" t="s">
        <v>7232</v>
      </c>
      <c r="G19" s="677" t="s">
        <v>7393</v>
      </c>
      <c r="H19" s="947">
        <v>43060</v>
      </c>
    </row>
    <row r="20" spans="1:115" s="349" customFormat="1" ht="33.6" customHeight="1" x14ac:dyDescent="0.25">
      <c r="A20" s="1322"/>
      <c r="B20" s="1317"/>
      <c r="C20" s="1369" t="s">
        <v>50</v>
      </c>
      <c r="D20" s="415" t="s">
        <v>70</v>
      </c>
      <c r="E20" s="415" t="s">
        <v>1169</v>
      </c>
      <c r="F20" s="677" t="s">
        <v>7368</v>
      </c>
      <c r="G20" s="677" t="s">
        <v>7369</v>
      </c>
      <c r="H20" s="713" t="s">
        <v>6116</v>
      </c>
    </row>
    <row r="21" spans="1:115" s="349" customFormat="1" ht="33.6" customHeight="1" x14ac:dyDescent="0.25">
      <c r="A21" s="1322"/>
      <c r="B21" s="1317"/>
      <c r="C21" s="1370"/>
      <c r="D21" s="415" t="s">
        <v>177</v>
      </c>
      <c r="E21" s="415" t="s">
        <v>1169</v>
      </c>
      <c r="F21" s="677" t="s">
        <v>7370</v>
      </c>
      <c r="G21" s="677" t="s">
        <v>7371</v>
      </c>
      <c r="H21" s="713" t="s">
        <v>6806</v>
      </c>
    </row>
    <row r="22" spans="1:115" s="349" customFormat="1" ht="27.6" customHeight="1" x14ac:dyDescent="0.25">
      <c r="A22" s="1322"/>
      <c r="B22" s="1317"/>
      <c r="C22" s="1369" t="s">
        <v>307</v>
      </c>
      <c r="D22" s="415" t="s">
        <v>173</v>
      </c>
      <c r="E22" s="415" t="s">
        <v>2577</v>
      </c>
      <c r="F22" s="677" t="s">
        <v>7235</v>
      </c>
      <c r="G22" s="677" t="s">
        <v>7236</v>
      </c>
      <c r="H22" s="947">
        <v>43060</v>
      </c>
    </row>
    <row r="23" spans="1:115" s="626" customFormat="1" ht="25.9" customHeight="1" x14ac:dyDescent="0.25">
      <c r="A23" s="1322"/>
      <c r="B23" s="1317"/>
      <c r="C23" s="1370"/>
      <c r="D23" s="383">
        <v>2</v>
      </c>
      <c r="E23" s="947" t="s">
        <v>2511</v>
      </c>
      <c r="F23" s="426" t="s">
        <v>4212</v>
      </c>
      <c r="G23" s="426" t="s">
        <v>4949</v>
      </c>
      <c r="H23" s="947">
        <v>43059</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349" customFormat="1" ht="33" customHeight="1" x14ac:dyDescent="0.25">
      <c r="A24" s="1322"/>
      <c r="B24" s="1317"/>
      <c r="C24" s="947" t="s">
        <v>2534</v>
      </c>
      <c r="D24" s="415" t="s">
        <v>71</v>
      </c>
      <c r="E24" s="415" t="s">
        <v>7237</v>
      </c>
      <c r="F24" s="677" t="s">
        <v>7238</v>
      </c>
      <c r="G24" s="677" t="s">
        <v>7239</v>
      </c>
      <c r="H24" s="947">
        <v>43060</v>
      </c>
    </row>
    <row r="25" spans="1:115" s="349" customFormat="1" ht="24.6" customHeight="1" x14ac:dyDescent="0.25">
      <c r="A25" s="1322"/>
      <c r="B25" s="1317"/>
      <c r="C25" s="1318" t="s">
        <v>7245</v>
      </c>
      <c r="D25" s="415" t="s">
        <v>173</v>
      </c>
      <c r="E25" s="415" t="s">
        <v>2672</v>
      </c>
      <c r="F25" s="417" t="s">
        <v>7372</v>
      </c>
      <c r="G25" s="417" t="s">
        <v>742</v>
      </c>
      <c r="H25" s="415" t="s">
        <v>6806</v>
      </c>
    </row>
    <row r="26" spans="1:115" s="349" customFormat="1" ht="27" customHeight="1" x14ac:dyDescent="0.25">
      <c r="A26" s="1322"/>
      <c r="B26" s="1317"/>
      <c r="C26" s="1319"/>
      <c r="D26" s="415" t="s">
        <v>177</v>
      </c>
      <c r="E26" s="415" t="s">
        <v>1292</v>
      </c>
      <c r="F26" s="417" t="s">
        <v>7101</v>
      </c>
      <c r="G26" s="417" t="s">
        <v>7243</v>
      </c>
      <c r="H26" s="415" t="s">
        <v>6806</v>
      </c>
    </row>
    <row r="27" spans="1:115" s="349" customFormat="1" ht="50.45" customHeight="1" x14ac:dyDescent="0.25">
      <c r="A27" s="1322"/>
      <c r="B27" s="1317"/>
      <c r="C27" s="1320"/>
      <c r="D27" s="949">
        <v>4</v>
      </c>
      <c r="E27" s="947" t="s">
        <v>5737</v>
      </c>
      <c r="F27" s="434" t="s">
        <v>6936</v>
      </c>
      <c r="G27" s="958" t="s">
        <v>7351</v>
      </c>
      <c r="H27" s="948">
        <v>43084</v>
      </c>
    </row>
    <row r="28" spans="1:115" s="349" customFormat="1" ht="63" customHeight="1" x14ac:dyDescent="0.25">
      <c r="A28" s="1322"/>
      <c r="B28" s="1313"/>
      <c r="C28" s="955" t="s">
        <v>311</v>
      </c>
      <c r="D28" s="949">
        <v>4</v>
      </c>
      <c r="E28" s="947" t="s">
        <v>7140</v>
      </c>
      <c r="F28" s="434" t="s">
        <v>6934</v>
      </c>
      <c r="G28" s="958" t="s">
        <v>7352</v>
      </c>
      <c r="H28" s="415" t="s">
        <v>6992</v>
      </c>
    </row>
    <row r="29" spans="1:115" s="349" customFormat="1" ht="33.6" customHeight="1" x14ac:dyDescent="0.25">
      <c r="A29" s="1322"/>
      <c r="B29" s="1312" t="s">
        <v>773</v>
      </c>
      <c r="C29" s="947" t="s">
        <v>778</v>
      </c>
      <c r="D29" s="383">
        <v>3</v>
      </c>
      <c r="E29" s="947" t="s">
        <v>6616</v>
      </c>
      <c r="F29" s="417" t="s">
        <v>7329</v>
      </c>
      <c r="G29" s="677" t="s">
        <v>6673</v>
      </c>
      <c r="H29" s="947">
        <v>43058</v>
      </c>
    </row>
    <row r="30" spans="1:115" s="349" customFormat="1" ht="34.9" customHeight="1" x14ac:dyDescent="0.25">
      <c r="A30" s="1322"/>
      <c r="B30" s="1317"/>
      <c r="C30" s="947" t="s">
        <v>782</v>
      </c>
      <c r="D30" s="383">
        <v>5</v>
      </c>
      <c r="E30" s="947" t="s">
        <v>6618</v>
      </c>
      <c r="F30" s="417" t="s">
        <v>7330</v>
      </c>
      <c r="G30" s="677" t="s">
        <v>6673</v>
      </c>
      <c r="H30" s="947">
        <v>43058</v>
      </c>
    </row>
    <row r="31" spans="1:115" s="349" customFormat="1" ht="30.6" customHeight="1" x14ac:dyDescent="0.25">
      <c r="A31" s="1322"/>
      <c r="B31" s="1317"/>
      <c r="C31" s="1318" t="s">
        <v>774</v>
      </c>
      <c r="D31" s="383">
        <v>1</v>
      </c>
      <c r="E31" s="947" t="s">
        <v>5580</v>
      </c>
      <c r="F31" s="417" t="s">
        <v>7331</v>
      </c>
      <c r="G31" s="677" t="s">
        <v>6953</v>
      </c>
      <c r="H31" s="947">
        <v>43058</v>
      </c>
    </row>
    <row r="32" spans="1:115" s="349" customFormat="1" ht="36" customHeight="1" x14ac:dyDescent="0.25">
      <c r="A32" s="1322"/>
      <c r="B32" s="1317"/>
      <c r="C32" s="1319"/>
      <c r="D32" s="383">
        <v>1</v>
      </c>
      <c r="E32" s="947" t="s">
        <v>5580</v>
      </c>
      <c r="F32" s="417" t="s">
        <v>7403</v>
      </c>
      <c r="G32" s="677" t="s">
        <v>7391</v>
      </c>
      <c r="H32" s="947">
        <v>43058</v>
      </c>
      <c r="I32" s="820"/>
    </row>
    <row r="33" spans="1:115" s="349" customFormat="1" ht="36" customHeight="1" x14ac:dyDescent="0.25">
      <c r="A33" s="1322"/>
      <c r="B33" s="1317"/>
      <c r="C33" s="1320"/>
      <c r="D33" s="383">
        <v>8</v>
      </c>
      <c r="E33" s="947" t="s">
        <v>7301</v>
      </c>
      <c r="F33" s="417" t="s">
        <v>7129</v>
      </c>
      <c r="G33" s="417" t="s">
        <v>7408</v>
      </c>
      <c r="H33" s="947">
        <v>43069</v>
      </c>
      <c r="I33" s="591"/>
    </row>
    <row r="34" spans="1:115" s="349" customFormat="1" ht="36" customHeight="1" x14ac:dyDescent="0.25">
      <c r="A34" s="1322"/>
      <c r="B34" s="1317"/>
      <c r="C34" s="947" t="s">
        <v>6212</v>
      </c>
      <c r="D34" s="383">
        <v>8</v>
      </c>
      <c r="E34" s="947" t="s">
        <v>6997</v>
      </c>
      <c r="F34" s="417" t="s">
        <v>6998</v>
      </c>
      <c r="G34" s="677" t="s">
        <v>7396</v>
      </c>
      <c r="H34" s="947">
        <v>43069</v>
      </c>
      <c r="I34" s="820"/>
    </row>
    <row r="35" spans="1:115" s="349" customFormat="1" ht="36" customHeight="1" x14ac:dyDescent="0.25">
      <c r="A35" s="1322"/>
      <c r="B35" s="1317"/>
      <c r="C35" s="947" t="s">
        <v>1472</v>
      </c>
      <c r="D35" s="383">
        <v>5</v>
      </c>
      <c r="E35" s="947" t="s">
        <v>6999</v>
      </c>
      <c r="F35" s="417" t="s">
        <v>7000</v>
      </c>
      <c r="G35" s="677" t="s">
        <v>7399</v>
      </c>
      <c r="H35" s="947">
        <v>43069</v>
      </c>
      <c r="I35" s="820"/>
    </row>
    <row r="36" spans="1:115" s="349" customFormat="1" ht="36" customHeight="1" x14ac:dyDescent="0.25">
      <c r="A36" s="1322"/>
      <c r="B36" s="1317"/>
      <c r="C36" s="1318" t="s">
        <v>1484</v>
      </c>
      <c r="D36" s="383">
        <v>10</v>
      </c>
      <c r="E36" s="947" t="s">
        <v>6999</v>
      </c>
      <c r="F36" s="417" t="s">
        <v>7000</v>
      </c>
      <c r="G36" s="677" t="s">
        <v>7397</v>
      </c>
      <c r="H36" s="947">
        <v>43069</v>
      </c>
      <c r="I36" s="820"/>
    </row>
    <row r="37" spans="1:115" s="349" customFormat="1" ht="36" customHeight="1" x14ac:dyDescent="0.25">
      <c r="A37" s="1322"/>
      <c r="B37" s="1317"/>
      <c r="C37" s="1320"/>
      <c r="D37" s="383">
        <v>12</v>
      </c>
      <c r="E37" s="947" t="s">
        <v>6999</v>
      </c>
      <c r="F37" s="417" t="s">
        <v>7001</v>
      </c>
      <c r="G37" s="677" t="s">
        <v>7398</v>
      </c>
      <c r="H37" s="947">
        <v>43069</v>
      </c>
      <c r="I37" s="820"/>
    </row>
    <row r="38" spans="1:115" s="349" customFormat="1" ht="28.9" customHeight="1" x14ac:dyDescent="0.25">
      <c r="A38" s="1322"/>
      <c r="B38" s="1317"/>
      <c r="C38" s="1319"/>
      <c r="D38" s="383">
        <v>3</v>
      </c>
      <c r="E38" s="947" t="s">
        <v>7132</v>
      </c>
      <c r="F38" s="417" t="s">
        <v>7133</v>
      </c>
      <c r="G38" s="677" t="s">
        <v>1218</v>
      </c>
      <c r="H38" s="947">
        <v>43060</v>
      </c>
    </row>
    <row r="39" spans="1:115" s="349" customFormat="1" ht="28.9" customHeight="1" x14ac:dyDescent="0.25">
      <c r="A39" s="1322"/>
      <c r="B39" s="1317"/>
      <c r="C39" s="1319"/>
      <c r="D39" s="383">
        <v>3</v>
      </c>
      <c r="E39" s="947" t="s">
        <v>2399</v>
      </c>
      <c r="F39" s="417" t="s">
        <v>4426</v>
      </c>
      <c r="G39" s="677" t="s">
        <v>4427</v>
      </c>
      <c r="H39" s="947">
        <v>43060</v>
      </c>
    </row>
    <row r="40" spans="1:115" s="349" customFormat="1" ht="35.450000000000003" customHeight="1" x14ac:dyDescent="0.25">
      <c r="A40" s="1322"/>
      <c r="B40" s="1317"/>
      <c r="C40" s="1319"/>
      <c r="D40" s="383">
        <v>3</v>
      </c>
      <c r="E40" s="947">
        <v>18400</v>
      </c>
      <c r="F40" s="417" t="s">
        <v>5992</v>
      </c>
      <c r="G40" s="677" t="s">
        <v>5993</v>
      </c>
      <c r="H40" s="947">
        <v>43069</v>
      </c>
    </row>
    <row r="41" spans="1:115" s="349" customFormat="1" ht="28.9" customHeight="1" x14ac:dyDescent="0.25">
      <c r="A41" s="1322"/>
      <c r="B41" s="1317"/>
      <c r="C41" s="1320"/>
      <c r="D41" s="383">
        <v>3</v>
      </c>
      <c r="E41" s="947" t="s">
        <v>7134</v>
      </c>
      <c r="F41" s="417" t="s">
        <v>7135</v>
      </c>
      <c r="G41" s="677" t="s">
        <v>7166</v>
      </c>
      <c r="H41" s="947">
        <v>43060</v>
      </c>
    </row>
    <row r="42" spans="1:115" s="349" customFormat="1" ht="32.450000000000003" customHeight="1" x14ac:dyDescent="0.25">
      <c r="A42" s="1322"/>
      <c r="B42" s="1317"/>
      <c r="C42" s="954" t="s">
        <v>4428</v>
      </c>
      <c r="D42" s="383">
        <v>3</v>
      </c>
      <c r="E42" s="947" t="s">
        <v>2399</v>
      </c>
      <c r="F42" s="417" t="s">
        <v>4432</v>
      </c>
      <c r="G42" s="677" t="s">
        <v>4433</v>
      </c>
      <c r="H42" s="947">
        <v>43060</v>
      </c>
    </row>
    <row r="43" spans="1:115" s="626" customFormat="1" ht="37.15" customHeight="1" x14ac:dyDescent="0.25">
      <c r="A43" s="1322"/>
      <c r="B43" s="1312" t="s">
        <v>105</v>
      </c>
      <c r="C43" s="1314" t="s">
        <v>105</v>
      </c>
      <c r="D43" s="415" t="s">
        <v>173</v>
      </c>
      <c r="E43" s="947" t="s">
        <v>4234</v>
      </c>
      <c r="F43" s="417" t="s">
        <v>7304</v>
      </c>
      <c r="G43" s="677" t="s">
        <v>7400</v>
      </c>
      <c r="H43" s="947">
        <v>43059</v>
      </c>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row>
    <row r="44" spans="1:115" s="626" customFormat="1" ht="30.6" customHeight="1" x14ac:dyDescent="0.25">
      <c r="A44" s="1322"/>
      <c r="B44" s="1317"/>
      <c r="C44" s="1315"/>
      <c r="D44" s="415" t="s">
        <v>70</v>
      </c>
      <c r="E44" s="947" t="s">
        <v>7151</v>
      </c>
      <c r="F44" s="417" t="s">
        <v>7305</v>
      </c>
      <c r="G44" s="677" t="s">
        <v>7308</v>
      </c>
      <c r="H44" s="947">
        <v>43058</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row>
    <row r="45" spans="1:115" s="626" customFormat="1" ht="28.15" customHeight="1" x14ac:dyDescent="0.25">
      <c r="A45" s="1322"/>
      <c r="B45" s="1317"/>
      <c r="C45" s="1315"/>
      <c r="D45" s="415" t="s">
        <v>177</v>
      </c>
      <c r="E45" s="947" t="s">
        <v>2626</v>
      </c>
      <c r="F45" s="417" t="s">
        <v>7306</v>
      </c>
      <c r="G45" s="677" t="s">
        <v>7308</v>
      </c>
      <c r="H45" s="947">
        <v>43058</v>
      </c>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row>
    <row r="46" spans="1:115" s="626" customFormat="1" ht="25.15" customHeight="1" x14ac:dyDescent="0.25">
      <c r="A46" s="1322"/>
      <c r="B46" s="1317"/>
      <c r="C46" s="1315"/>
      <c r="D46" s="415" t="s">
        <v>71</v>
      </c>
      <c r="E46" s="947" t="s">
        <v>666</v>
      </c>
      <c r="F46" s="417" t="s">
        <v>5569</v>
      </c>
      <c r="G46" s="677" t="s">
        <v>1525</v>
      </c>
      <c r="H46" s="947">
        <v>43060</v>
      </c>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row>
    <row r="47" spans="1:115" s="626" customFormat="1" ht="28.15" customHeight="1" x14ac:dyDescent="0.25">
      <c r="A47" s="1322"/>
      <c r="B47" s="1317"/>
      <c r="C47" s="1315"/>
      <c r="D47" s="415" t="s">
        <v>70</v>
      </c>
      <c r="E47" s="947" t="s">
        <v>7156</v>
      </c>
      <c r="F47" s="417" t="s">
        <v>4702</v>
      </c>
      <c r="G47" s="677" t="s">
        <v>4567</v>
      </c>
      <c r="H47" s="947">
        <v>43059</v>
      </c>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row>
    <row r="48" spans="1:115" s="626" customFormat="1" ht="28.15" customHeight="1" x14ac:dyDescent="0.25">
      <c r="A48" s="1322"/>
      <c r="B48" s="1317"/>
      <c r="C48" s="951"/>
      <c r="D48" s="415" t="s">
        <v>70</v>
      </c>
      <c r="E48" s="947" t="s">
        <v>7341</v>
      </c>
      <c r="F48" s="417" t="s">
        <v>7340</v>
      </c>
      <c r="G48" s="677" t="s">
        <v>7342</v>
      </c>
      <c r="H48" s="947">
        <v>43059</v>
      </c>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row>
    <row r="49" spans="1:115" s="626" customFormat="1" ht="28.15" customHeight="1" x14ac:dyDescent="0.25">
      <c r="A49" s="1322"/>
      <c r="B49" s="1317"/>
      <c r="C49" s="951"/>
      <c r="D49" s="415" t="s">
        <v>70</v>
      </c>
      <c r="E49" s="947" t="s">
        <v>7343</v>
      </c>
      <c r="F49" s="417" t="s">
        <v>6191</v>
      </c>
      <c r="G49" s="677" t="s">
        <v>7342</v>
      </c>
      <c r="H49" s="947">
        <v>43061</v>
      </c>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row>
    <row r="50" spans="1:115" s="626" customFormat="1" ht="28.15" customHeight="1" x14ac:dyDescent="0.25">
      <c r="A50" s="1322"/>
      <c r="B50" s="1317"/>
      <c r="C50" s="951"/>
      <c r="D50" s="415" t="s">
        <v>70</v>
      </c>
      <c r="E50" s="947" t="s">
        <v>7151</v>
      </c>
      <c r="F50" s="417" t="s">
        <v>7344</v>
      </c>
      <c r="G50" s="677" t="s">
        <v>7342</v>
      </c>
      <c r="H50" s="947">
        <v>43060</v>
      </c>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row>
    <row r="51" spans="1:115" s="626" customFormat="1" ht="28.15" customHeight="1" x14ac:dyDescent="0.25">
      <c r="A51" s="1322"/>
      <c r="B51" s="1317"/>
      <c r="C51" s="951"/>
      <c r="D51" s="415" t="s">
        <v>70</v>
      </c>
      <c r="E51" s="947" t="s">
        <v>7345</v>
      </c>
      <c r="F51" s="417" t="s">
        <v>5212</v>
      </c>
      <c r="G51" s="677" t="s">
        <v>7342</v>
      </c>
      <c r="H51" s="947">
        <v>43060</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28.15" customHeight="1" x14ac:dyDescent="0.25">
      <c r="A52" s="1322"/>
      <c r="B52" s="1317"/>
      <c r="C52" s="951"/>
      <c r="D52" s="415" t="s">
        <v>70</v>
      </c>
      <c r="E52" s="947" t="s">
        <v>2318</v>
      </c>
      <c r="F52" s="417" t="s">
        <v>7346</v>
      </c>
      <c r="G52" s="677" t="s">
        <v>7342</v>
      </c>
      <c r="H52" s="947">
        <v>43059</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28.15" customHeight="1" x14ac:dyDescent="0.25">
      <c r="A53" s="1322"/>
      <c r="B53" s="1317"/>
      <c r="C53" s="951"/>
      <c r="D53" s="415" t="s">
        <v>70</v>
      </c>
      <c r="E53" s="947" t="s">
        <v>7347</v>
      </c>
      <c r="F53" s="417" t="s">
        <v>4993</v>
      </c>
      <c r="G53" s="677" t="s">
        <v>7342</v>
      </c>
      <c r="H53" s="947">
        <v>43058</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28.15" customHeight="1" x14ac:dyDescent="0.25">
      <c r="A54" s="1322"/>
      <c r="B54" s="1317"/>
      <c r="C54" s="951"/>
      <c r="D54" s="415"/>
      <c r="E54" s="947" t="s">
        <v>2335</v>
      </c>
      <c r="F54" s="417" t="s">
        <v>7348</v>
      </c>
      <c r="G54" s="731" t="s">
        <v>4567</v>
      </c>
      <c r="H54" s="947"/>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25.15" customHeight="1" x14ac:dyDescent="0.25">
      <c r="A55" s="1322"/>
      <c r="B55" s="1317"/>
      <c r="C55" s="1314" t="s">
        <v>117</v>
      </c>
      <c r="D55" s="415" t="s">
        <v>177</v>
      </c>
      <c r="E55" s="947" t="s">
        <v>2320</v>
      </c>
      <c r="F55" s="417" t="s">
        <v>4994</v>
      </c>
      <c r="G55" s="677" t="s">
        <v>4454</v>
      </c>
      <c r="H55" s="947">
        <v>43059</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5.15" customHeight="1" x14ac:dyDescent="0.25">
      <c r="A56" s="1322"/>
      <c r="B56" s="1317"/>
      <c r="C56" s="1315"/>
      <c r="D56" s="415"/>
      <c r="E56" s="947" t="s">
        <v>2320</v>
      </c>
      <c r="F56" s="417" t="s">
        <v>2333</v>
      </c>
      <c r="G56" s="731" t="s">
        <v>4567</v>
      </c>
      <c r="H56" s="947"/>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26.45" customHeight="1" x14ac:dyDescent="0.25">
      <c r="A57" s="1322"/>
      <c r="B57" s="1317"/>
      <c r="C57" s="1316"/>
      <c r="D57" s="415"/>
      <c r="E57" s="947" t="s">
        <v>7152</v>
      </c>
      <c r="F57" s="417" t="s">
        <v>6192</v>
      </c>
      <c r="G57" s="731" t="s">
        <v>4567</v>
      </c>
      <c r="H57" s="947"/>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35.450000000000003" customHeight="1" x14ac:dyDescent="0.25">
      <c r="A58" s="1322"/>
      <c r="B58" s="1317"/>
      <c r="C58" s="953" t="s">
        <v>124</v>
      </c>
      <c r="D58" s="415" t="s">
        <v>70</v>
      </c>
      <c r="E58" s="415" t="s">
        <v>7153</v>
      </c>
      <c r="F58" s="417" t="s">
        <v>7349</v>
      </c>
      <c r="G58" s="677" t="s">
        <v>1525</v>
      </c>
      <c r="H58" s="947">
        <v>43059</v>
      </c>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6.45" customHeight="1" x14ac:dyDescent="0.25">
      <c r="A59" s="1322"/>
      <c r="B59" s="1317"/>
      <c r="C59" s="1312" t="s">
        <v>127</v>
      </c>
      <c r="D59" s="415"/>
      <c r="E59" s="415" t="s">
        <v>2811</v>
      </c>
      <c r="F59" s="417" t="s">
        <v>6193</v>
      </c>
      <c r="G59" s="731" t="s">
        <v>4567</v>
      </c>
      <c r="H59" s="947"/>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5.9" customHeight="1" x14ac:dyDescent="0.25">
      <c r="A60" s="1322"/>
      <c r="B60" s="1317"/>
      <c r="C60" s="1317"/>
      <c r="D60" s="415"/>
      <c r="E60" s="947" t="s">
        <v>2811</v>
      </c>
      <c r="F60" s="417" t="s">
        <v>6194</v>
      </c>
      <c r="G60" s="731" t="s">
        <v>4567</v>
      </c>
      <c r="H60" s="947"/>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5.9" customHeight="1" x14ac:dyDescent="0.25">
      <c r="A61" s="1322"/>
      <c r="B61" s="1317"/>
      <c r="C61" s="1317"/>
      <c r="D61" s="415"/>
      <c r="E61" s="947" t="s">
        <v>2811</v>
      </c>
      <c r="F61" s="417" t="s">
        <v>6195</v>
      </c>
      <c r="G61" s="731" t="s">
        <v>4567</v>
      </c>
      <c r="H61" s="947"/>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5.9" customHeight="1" x14ac:dyDescent="0.25">
      <c r="A62" s="1322"/>
      <c r="B62" s="1317"/>
      <c r="C62" s="1317"/>
      <c r="D62" s="415"/>
      <c r="E62" s="947" t="s">
        <v>6196</v>
      </c>
      <c r="F62" s="417" t="s">
        <v>6197</v>
      </c>
      <c r="G62" s="731" t="s">
        <v>4567</v>
      </c>
      <c r="H62" s="947"/>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5.9" customHeight="1" x14ac:dyDescent="0.25">
      <c r="A63" s="1322"/>
      <c r="B63" s="1317"/>
      <c r="C63" s="1317"/>
      <c r="D63" s="415"/>
      <c r="E63" s="947" t="s">
        <v>6196</v>
      </c>
      <c r="F63" s="417" t="s">
        <v>6198</v>
      </c>
      <c r="G63" s="731" t="s">
        <v>4567</v>
      </c>
      <c r="H63" s="947"/>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5.9" customHeight="1" x14ac:dyDescent="0.25">
      <c r="A64" s="1322"/>
      <c r="B64" s="1317"/>
      <c r="C64" s="1317"/>
      <c r="D64" s="415"/>
      <c r="E64" s="947" t="s">
        <v>6196</v>
      </c>
      <c r="F64" s="417" t="s">
        <v>6199</v>
      </c>
      <c r="G64" s="731" t="s">
        <v>4567</v>
      </c>
      <c r="H64" s="947"/>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5.9" customHeight="1" x14ac:dyDescent="0.25">
      <c r="A65" s="1322"/>
      <c r="B65" s="1317"/>
      <c r="C65" s="1317"/>
      <c r="D65" s="415"/>
      <c r="E65" s="947" t="s">
        <v>6196</v>
      </c>
      <c r="F65" s="417" t="s">
        <v>6200</v>
      </c>
      <c r="G65" s="731" t="s">
        <v>4567</v>
      </c>
      <c r="H65" s="947"/>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5.9" customHeight="1" x14ac:dyDescent="0.25">
      <c r="A66" s="1322"/>
      <c r="B66" s="1317"/>
      <c r="C66" s="1317"/>
      <c r="D66" s="415"/>
      <c r="E66" s="947" t="s">
        <v>6196</v>
      </c>
      <c r="F66" s="417" t="s">
        <v>6201</v>
      </c>
      <c r="G66" s="731" t="s">
        <v>4567</v>
      </c>
      <c r="H66" s="947"/>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5.9" customHeight="1" x14ac:dyDescent="0.25">
      <c r="A67" s="1322"/>
      <c r="B67" s="1317"/>
      <c r="C67" s="1317"/>
      <c r="D67" s="415"/>
      <c r="E67" s="947" t="s">
        <v>6203</v>
      </c>
      <c r="F67" s="417" t="s">
        <v>6204</v>
      </c>
      <c r="G67" s="731" t="s">
        <v>4567</v>
      </c>
      <c r="H67" s="947"/>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8.15" customHeight="1" x14ac:dyDescent="0.25">
      <c r="A68" s="1322"/>
      <c r="B68" s="1317"/>
      <c r="C68" s="1312" t="s">
        <v>1519</v>
      </c>
      <c r="D68" s="415" t="s">
        <v>173</v>
      </c>
      <c r="E68" s="415" t="s">
        <v>2814</v>
      </c>
      <c r="F68" s="417" t="s">
        <v>7312</v>
      </c>
      <c r="G68" s="677" t="s">
        <v>6972</v>
      </c>
      <c r="H68" s="947">
        <v>43058</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5.15" customHeight="1" x14ac:dyDescent="0.25">
      <c r="A69" s="1322"/>
      <c r="B69" s="1317"/>
      <c r="C69" s="1317"/>
      <c r="D69" s="415" t="s">
        <v>177</v>
      </c>
      <c r="E69" s="415" t="s">
        <v>2814</v>
      </c>
      <c r="F69" s="417" t="s">
        <v>7113</v>
      </c>
      <c r="G69" s="677" t="s">
        <v>7314</v>
      </c>
      <c r="H69" s="947">
        <v>43059</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6.45" customHeight="1" x14ac:dyDescent="0.25">
      <c r="A70" s="1322"/>
      <c r="B70" s="1317"/>
      <c r="C70" s="1317"/>
      <c r="D70" s="415" t="s">
        <v>177</v>
      </c>
      <c r="E70" s="415" t="s">
        <v>2814</v>
      </c>
      <c r="F70" s="417" t="s">
        <v>6973</v>
      </c>
      <c r="G70" s="677" t="s">
        <v>1277</v>
      </c>
      <c r="H70" s="947">
        <v>43058</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4" customHeight="1" x14ac:dyDescent="0.25">
      <c r="A71" s="1322"/>
      <c r="B71" s="1317"/>
      <c r="C71" s="1313"/>
      <c r="D71" s="415" t="s">
        <v>71</v>
      </c>
      <c r="E71" s="415" t="s">
        <v>2632</v>
      </c>
      <c r="F71" s="417" t="s">
        <v>7313</v>
      </c>
      <c r="G71" s="677" t="s">
        <v>6972</v>
      </c>
      <c r="H71" s="947">
        <v>43059</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4.15" customHeight="1" x14ac:dyDescent="0.25">
      <c r="A72" s="1322"/>
      <c r="B72" s="1317"/>
      <c r="C72" s="1312" t="s">
        <v>676</v>
      </c>
      <c r="D72" s="415" t="s">
        <v>71</v>
      </c>
      <c r="E72" s="947" t="s">
        <v>666</v>
      </c>
      <c r="F72" s="417" t="s">
        <v>7392</v>
      </c>
      <c r="G72" s="677" t="s">
        <v>7353</v>
      </c>
      <c r="H72" s="947">
        <v>43058</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4.15" customHeight="1" x14ac:dyDescent="0.25">
      <c r="A73" s="1322"/>
      <c r="B73" s="1317"/>
      <c r="C73" s="1317"/>
      <c r="D73" s="415" t="s">
        <v>288</v>
      </c>
      <c r="E73" s="947" t="s">
        <v>3488</v>
      </c>
      <c r="F73" s="417" t="s">
        <v>6789</v>
      </c>
      <c r="G73" s="677" t="s">
        <v>6790</v>
      </c>
      <c r="H73" s="947">
        <v>43060</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4.9" customHeight="1" x14ac:dyDescent="0.25">
      <c r="A74" s="1322"/>
      <c r="B74" s="1313"/>
      <c r="C74" s="1313"/>
      <c r="D74" s="415" t="s">
        <v>71</v>
      </c>
      <c r="E74" s="947" t="s">
        <v>348</v>
      </c>
      <c r="F74" s="417" t="s">
        <v>7310</v>
      </c>
      <c r="G74" s="677" t="s">
        <v>7311</v>
      </c>
      <c r="H74" s="947">
        <v>43059</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0" customHeight="1" x14ac:dyDescent="0.25">
      <c r="A75" s="1322"/>
      <c r="B75" s="1314" t="s">
        <v>1274</v>
      </c>
      <c r="C75" s="942" t="s">
        <v>231</v>
      </c>
      <c r="D75" s="952">
        <v>1</v>
      </c>
      <c r="E75" s="950" t="s">
        <v>5436</v>
      </c>
      <c r="F75" s="345" t="s">
        <v>7246</v>
      </c>
      <c r="G75" s="834" t="s">
        <v>5252</v>
      </c>
      <c r="H75" s="415" t="s">
        <v>6116</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5.450000000000003" customHeight="1" x14ac:dyDescent="0.25">
      <c r="A76" s="1322"/>
      <c r="B76" s="1315"/>
      <c r="C76" s="1314" t="s">
        <v>271</v>
      </c>
      <c r="D76" s="949">
        <v>1</v>
      </c>
      <c r="E76" s="949" t="s">
        <v>2312</v>
      </c>
      <c r="F76" s="426" t="s">
        <v>7247</v>
      </c>
      <c r="G76" s="750" t="s">
        <v>7248</v>
      </c>
      <c r="H76" s="947">
        <v>43058</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4.9" customHeight="1" x14ac:dyDescent="0.25">
      <c r="A77" s="1322"/>
      <c r="B77" s="1315"/>
      <c r="C77" s="1315"/>
      <c r="D77" s="949">
        <v>1</v>
      </c>
      <c r="E77" s="949" t="s">
        <v>5442</v>
      </c>
      <c r="F77" s="426" t="s">
        <v>6859</v>
      </c>
      <c r="G77" s="750" t="s">
        <v>7249</v>
      </c>
      <c r="H77" s="947">
        <v>43062</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1.9" customHeight="1" x14ac:dyDescent="0.25">
      <c r="A78" s="1322"/>
      <c r="B78" s="1315"/>
      <c r="C78" s="1315"/>
      <c r="D78" s="949">
        <v>1</v>
      </c>
      <c r="E78" s="949" t="s">
        <v>1354</v>
      </c>
      <c r="F78" s="426" t="s">
        <v>6860</v>
      </c>
      <c r="G78" s="750" t="s">
        <v>6861</v>
      </c>
      <c r="H78" s="947">
        <v>43058</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2.9" customHeight="1" x14ac:dyDescent="0.25">
      <c r="A79" s="1322"/>
      <c r="B79" s="1315"/>
      <c r="C79" s="1315"/>
      <c r="D79" s="949">
        <v>4</v>
      </c>
      <c r="E79" s="949" t="s">
        <v>6862</v>
      </c>
      <c r="F79" s="426" t="s">
        <v>6863</v>
      </c>
      <c r="G79" s="750" t="s">
        <v>6864</v>
      </c>
      <c r="H79" s="947">
        <v>43064</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37.15" customHeight="1" x14ac:dyDescent="0.25">
      <c r="A80" s="1322"/>
      <c r="B80" s="1315"/>
      <c r="C80" s="1315"/>
      <c r="D80" s="949">
        <v>3</v>
      </c>
      <c r="E80" s="949" t="s">
        <v>1357</v>
      </c>
      <c r="F80" s="426" t="s">
        <v>6942</v>
      </c>
      <c r="G80" s="750" t="s">
        <v>7354</v>
      </c>
      <c r="H80" s="947">
        <v>43059</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48" customHeight="1" x14ac:dyDescent="0.25">
      <c r="A81" s="1322"/>
      <c r="B81" s="1315"/>
      <c r="C81" s="1316"/>
      <c r="D81" s="949">
        <v>3</v>
      </c>
      <c r="E81" s="949" t="s">
        <v>7250</v>
      </c>
      <c r="F81" s="426" t="s">
        <v>3344</v>
      </c>
      <c r="G81" s="960" t="s">
        <v>7401</v>
      </c>
      <c r="H81" s="947">
        <v>43066</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5.450000000000003" customHeight="1" x14ac:dyDescent="0.25">
      <c r="A82" s="1322"/>
      <c r="B82" s="1315"/>
      <c r="C82" s="1314" t="s">
        <v>259</v>
      </c>
      <c r="D82" s="949">
        <v>1</v>
      </c>
      <c r="E82" s="949" t="s">
        <v>3876</v>
      </c>
      <c r="F82" s="426" t="s">
        <v>6867</v>
      </c>
      <c r="G82" s="750" t="s">
        <v>7251</v>
      </c>
      <c r="H82" s="947">
        <v>43064</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3.6" customHeight="1" x14ac:dyDescent="0.25">
      <c r="A83" s="1322"/>
      <c r="B83" s="1315"/>
      <c r="C83" s="1316"/>
      <c r="D83" s="949">
        <v>1</v>
      </c>
      <c r="E83" s="949" t="s">
        <v>1220</v>
      </c>
      <c r="F83" s="426" t="s">
        <v>6869</v>
      </c>
      <c r="G83" s="750" t="s">
        <v>7251</v>
      </c>
      <c r="H83" s="947">
        <v>43064</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0.6" customHeight="1" x14ac:dyDescent="0.25">
      <c r="A84" s="1322"/>
      <c r="B84" s="1315"/>
      <c r="C84" s="1314" t="s">
        <v>3383</v>
      </c>
      <c r="D84" s="949">
        <v>1</v>
      </c>
      <c r="E84" s="949" t="s">
        <v>4765</v>
      </c>
      <c r="F84" s="426" t="s">
        <v>7252</v>
      </c>
      <c r="G84" s="750" t="s">
        <v>7251</v>
      </c>
      <c r="H84" s="947">
        <v>43064</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2.9" customHeight="1" x14ac:dyDescent="0.25">
      <c r="A85" s="1322"/>
      <c r="B85" s="1315"/>
      <c r="C85" s="1316"/>
      <c r="D85" s="949">
        <v>1</v>
      </c>
      <c r="E85" s="949" t="s">
        <v>6018</v>
      </c>
      <c r="F85" s="417" t="s">
        <v>7405</v>
      </c>
      <c r="G85" s="750" t="s">
        <v>7251</v>
      </c>
      <c r="H85" s="947">
        <v>43064</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2.9" customHeight="1" x14ac:dyDescent="0.2">
      <c r="A86" s="1322"/>
      <c r="B86" s="1315"/>
      <c r="C86" s="1314" t="s">
        <v>1213</v>
      </c>
      <c r="D86" s="949">
        <v>1</v>
      </c>
      <c r="E86" s="950" t="s">
        <v>6405</v>
      </c>
      <c r="F86" s="570" t="s">
        <v>6873</v>
      </c>
      <c r="G86" s="750" t="s">
        <v>7251</v>
      </c>
      <c r="H86" s="947">
        <v>43064</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0.6" customHeight="1" x14ac:dyDescent="0.2">
      <c r="A87" s="1322"/>
      <c r="B87" s="1315"/>
      <c r="C87" s="1315"/>
      <c r="D87" s="949">
        <v>2</v>
      </c>
      <c r="E87" s="950" t="s">
        <v>6875</v>
      </c>
      <c r="F87" s="570" t="s">
        <v>7406</v>
      </c>
      <c r="G87" s="750" t="s">
        <v>7251</v>
      </c>
      <c r="H87" s="947">
        <v>43064</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3" customHeight="1" x14ac:dyDescent="0.2">
      <c r="A88" s="1322"/>
      <c r="B88" s="1315"/>
      <c r="C88" s="1315"/>
      <c r="D88" s="949">
        <v>1</v>
      </c>
      <c r="E88" s="950" t="s">
        <v>6405</v>
      </c>
      <c r="F88" s="570" t="s">
        <v>7253</v>
      </c>
      <c r="G88" s="750" t="s">
        <v>7251</v>
      </c>
      <c r="H88" s="947">
        <v>43064</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5.450000000000003" customHeight="1" x14ac:dyDescent="0.2">
      <c r="A89" s="1322"/>
      <c r="B89" s="1315"/>
      <c r="C89" s="1316"/>
      <c r="D89" s="949">
        <v>1</v>
      </c>
      <c r="E89" s="950" t="s">
        <v>6875</v>
      </c>
      <c r="F89" s="570" t="s">
        <v>7404</v>
      </c>
      <c r="G89" s="750" t="s">
        <v>7355</v>
      </c>
      <c r="H89" s="947">
        <v>43064</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0.6" customHeight="1" x14ac:dyDescent="0.2">
      <c r="A90" s="1322"/>
      <c r="B90" s="1315"/>
      <c r="C90" s="1312" t="s">
        <v>242</v>
      </c>
      <c r="D90" s="949">
        <v>1</v>
      </c>
      <c r="E90" s="950" t="s">
        <v>5852</v>
      </c>
      <c r="F90" s="570" t="s">
        <v>7255</v>
      </c>
      <c r="G90" s="833" t="s">
        <v>6765</v>
      </c>
      <c r="H90" s="947">
        <v>43059</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4.6" customHeight="1" x14ac:dyDescent="0.2">
      <c r="A91" s="1322"/>
      <c r="B91" s="1315"/>
      <c r="C91" s="1317"/>
      <c r="D91" s="949">
        <v>1</v>
      </c>
      <c r="E91" s="950" t="s">
        <v>507</v>
      </c>
      <c r="F91" s="570" t="s">
        <v>7256</v>
      </c>
      <c r="G91" s="833" t="s">
        <v>222</v>
      </c>
      <c r="H91" s="947">
        <v>43058</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15" customHeight="1" x14ac:dyDescent="0.2">
      <c r="A92" s="1322"/>
      <c r="B92" s="1315"/>
      <c r="C92" s="1317"/>
      <c r="D92" s="949">
        <v>1</v>
      </c>
      <c r="E92" s="949" t="s">
        <v>515</v>
      </c>
      <c r="F92" s="570" t="s">
        <v>7052</v>
      </c>
      <c r="G92" s="677" t="s">
        <v>4168</v>
      </c>
      <c r="H92" s="947">
        <v>43058</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1.15" customHeight="1" x14ac:dyDescent="0.25">
      <c r="A93" s="1322"/>
      <c r="B93" s="1315"/>
      <c r="C93" s="1313"/>
      <c r="D93" s="949">
        <v>2</v>
      </c>
      <c r="E93" s="949" t="s">
        <v>2224</v>
      </c>
      <c r="F93" s="417" t="s">
        <v>7053</v>
      </c>
      <c r="G93" s="677" t="s">
        <v>7356</v>
      </c>
      <c r="H93" s="947">
        <v>43060</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1.15" customHeight="1" x14ac:dyDescent="0.25">
      <c r="A94" s="1322"/>
      <c r="B94" s="1315"/>
      <c r="C94" s="1314" t="s">
        <v>255</v>
      </c>
      <c r="D94" s="949">
        <v>1</v>
      </c>
      <c r="E94" s="949" t="s">
        <v>1589</v>
      </c>
      <c r="F94" s="417" t="s">
        <v>7257</v>
      </c>
      <c r="G94" s="677" t="s">
        <v>7058</v>
      </c>
      <c r="H94" s="947">
        <v>43062</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4.15" customHeight="1" x14ac:dyDescent="0.25">
      <c r="A95" s="1322"/>
      <c r="B95" s="1315"/>
      <c r="C95" s="1315"/>
      <c r="D95" s="949">
        <v>1</v>
      </c>
      <c r="E95" s="949" t="s">
        <v>2605</v>
      </c>
      <c r="F95" s="417" t="s">
        <v>7258</v>
      </c>
      <c r="G95" s="677" t="s">
        <v>7334</v>
      </c>
      <c r="H95" s="947">
        <v>43060</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0.6" customHeight="1" x14ac:dyDescent="0.25">
      <c r="A96" s="1322"/>
      <c r="B96" s="1315"/>
      <c r="C96" s="1315"/>
      <c r="D96" s="949">
        <v>1</v>
      </c>
      <c r="E96" s="949" t="s">
        <v>6279</v>
      </c>
      <c r="F96" s="417" t="s">
        <v>7259</v>
      </c>
      <c r="G96" s="750" t="s">
        <v>7357</v>
      </c>
      <c r="H96" s="947">
        <v>43060</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6.6" customHeight="1" x14ac:dyDescent="0.25">
      <c r="A97" s="1322"/>
      <c r="B97" s="1315"/>
      <c r="C97" s="1316"/>
      <c r="D97" s="949">
        <v>1</v>
      </c>
      <c r="E97" s="949" t="s">
        <v>1589</v>
      </c>
      <c r="F97" s="417" t="s">
        <v>7260</v>
      </c>
      <c r="G97" s="750" t="s">
        <v>7358</v>
      </c>
      <c r="H97" s="947">
        <v>43060</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3.6" customHeight="1" x14ac:dyDescent="0.25">
      <c r="A98" s="1322"/>
      <c r="B98" s="1315"/>
      <c r="C98" s="944" t="s">
        <v>250</v>
      </c>
      <c r="D98" s="949">
        <v>1</v>
      </c>
      <c r="E98" s="949" t="s">
        <v>5627</v>
      </c>
      <c r="F98" s="417" t="s">
        <v>6944</v>
      </c>
      <c r="G98" s="750" t="s">
        <v>7359</v>
      </c>
      <c r="H98" s="947">
        <v>43058</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9.45" customHeight="1" x14ac:dyDescent="0.25">
      <c r="A99" s="1322"/>
      <c r="B99" s="1315"/>
      <c r="C99" s="944" t="s">
        <v>246</v>
      </c>
      <c r="D99" s="949">
        <v>1</v>
      </c>
      <c r="E99" s="949" t="s">
        <v>523</v>
      </c>
      <c r="F99" s="417" t="s">
        <v>7064</v>
      </c>
      <c r="G99" s="677" t="s">
        <v>3390</v>
      </c>
      <c r="H99" s="947">
        <v>43058</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5.9" customHeight="1" x14ac:dyDescent="0.25">
      <c r="A100" s="1322"/>
      <c r="B100" s="1315"/>
      <c r="C100" s="944" t="s">
        <v>1626</v>
      </c>
      <c r="D100" s="949">
        <v>1</v>
      </c>
      <c r="E100" s="949" t="s">
        <v>6889</v>
      </c>
      <c r="F100" s="417" t="s">
        <v>7261</v>
      </c>
      <c r="G100" s="677" t="s">
        <v>2892</v>
      </c>
      <c r="H100" s="947">
        <v>43059</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349" customFormat="1" ht="23.45" customHeight="1" x14ac:dyDescent="0.25">
      <c r="A101" s="1322"/>
      <c r="B101" s="1315"/>
      <c r="C101" s="1314" t="s">
        <v>1618</v>
      </c>
      <c r="D101" s="949">
        <v>1</v>
      </c>
      <c r="E101" s="949" t="s">
        <v>6892</v>
      </c>
      <c r="F101" s="417" t="s">
        <v>7262</v>
      </c>
      <c r="G101" s="677" t="s">
        <v>2892</v>
      </c>
      <c r="H101" s="947">
        <v>43058</v>
      </c>
    </row>
    <row r="102" spans="1:115" s="349" customFormat="1" ht="23.45" customHeight="1" x14ac:dyDescent="0.25">
      <c r="A102" s="1322"/>
      <c r="B102" s="1315"/>
      <c r="C102" s="1316"/>
      <c r="D102" s="949">
        <v>1</v>
      </c>
      <c r="E102" s="949" t="s">
        <v>7263</v>
      </c>
      <c r="F102" s="417" t="s">
        <v>7264</v>
      </c>
      <c r="G102" s="677" t="s">
        <v>7265</v>
      </c>
      <c r="H102" s="947">
        <v>43058</v>
      </c>
    </row>
    <row r="103" spans="1:115" s="349" customFormat="1" ht="30" customHeight="1" x14ac:dyDescent="0.25">
      <c r="A103" s="1322"/>
      <c r="B103" s="1315"/>
      <c r="C103" s="1314" t="s">
        <v>553</v>
      </c>
      <c r="D103" s="949">
        <v>1</v>
      </c>
      <c r="E103" s="949" t="s">
        <v>6472</v>
      </c>
      <c r="F103" s="417" t="s">
        <v>6473</v>
      </c>
      <c r="G103" s="677" t="s">
        <v>7266</v>
      </c>
      <c r="H103" s="947">
        <v>43058</v>
      </c>
    </row>
    <row r="104" spans="1:115" s="349" customFormat="1" ht="28.15" customHeight="1" x14ac:dyDescent="0.25">
      <c r="A104" s="1322"/>
      <c r="B104" s="1315"/>
      <c r="C104" s="1316"/>
      <c r="D104" s="949">
        <v>2</v>
      </c>
      <c r="E104" s="949" t="s">
        <v>2278</v>
      </c>
      <c r="F104" s="417" t="s">
        <v>6894</v>
      </c>
      <c r="G104" s="677" t="s">
        <v>7266</v>
      </c>
      <c r="H104" s="947">
        <v>43058</v>
      </c>
    </row>
    <row r="105" spans="1:115" s="349" customFormat="1" ht="33" customHeight="1" x14ac:dyDescent="0.25">
      <c r="A105" s="1322"/>
      <c r="B105" s="1315"/>
      <c r="C105" s="944" t="s">
        <v>543</v>
      </c>
      <c r="D105" s="949">
        <v>1</v>
      </c>
      <c r="E105" s="949" t="s">
        <v>544</v>
      </c>
      <c r="F105" s="417" t="s">
        <v>7267</v>
      </c>
      <c r="G105" s="677" t="s">
        <v>7268</v>
      </c>
      <c r="H105" s="947">
        <v>43059</v>
      </c>
    </row>
    <row r="106" spans="1:115" s="349" customFormat="1" ht="24.6" customHeight="1" x14ac:dyDescent="0.25">
      <c r="A106" s="1322"/>
      <c r="B106" s="1315"/>
      <c r="C106" s="1314" t="s">
        <v>547</v>
      </c>
      <c r="D106" s="949">
        <v>1</v>
      </c>
      <c r="E106" s="949" t="s">
        <v>6275</v>
      </c>
      <c r="F106" s="417" t="s">
        <v>7269</v>
      </c>
      <c r="G106" s="677" t="s">
        <v>7270</v>
      </c>
      <c r="H106" s="947">
        <v>43058</v>
      </c>
    </row>
    <row r="107" spans="1:115" s="349" customFormat="1" ht="24.6" customHeight="1" x14ac:dyDescent="0.25">
      <c r="A107" s="1322"/>
      <c r="B107" s="1315"/>
      <c r="C107" s="1315"/>
      <c r="D107" s="949">
        <v>2</v>
      </c>
      <c r="E107" s="949" t="s">
        <v>6131</v>
      </c>
      <c r="F107" s="417" t="s">
        <v>6897</v>
      </c>
      <c r="G107" s="677" t="s">
        <v>6795</v>
      </c>
      <c r="H107" s="947">
        <v>43061</v>
      </c>
    </row>
    <row r="108" spans="1:115" s="349" customFormat="1" ht="35.450000000000003" customHeight="1" x14ac:dyDescent="0.25">
      <c r="A108" s="1322"/>
      <c r="B108" s="1315"/>
      <c r="C108" s="1315"/>
      <c r="D108" s="949">
        <v>2</v>
      </c>
      <c r="E108" s="949" t="s">
        <v>7271</v>
      </c>
      <c r="F108" s="417" t="s">
        <v>7272</v>
      </c>
      <c r="G108" s="677" t="s">
        <v>7402</v>
      </c>
      <c r="H108" s="947">
        <v>43058</v>
      </c>
    </row>
    <row r="109" spans="1:115" s="349" customFormat="1" ht="27.6" customHeight="1" x14ac:dyDescent="0.25">
      <c r="A109" s="1322"/>
      <c r="B109" s="1316"/>
      <c r="C109" s="1316"/>
      <c r="D109" s="949">
        <v>6</v>
      </c>
      <c r="E109" s="949" t="s">
        <v>6895</v>
      </c>
      <c r="F109" s="417" t="s">
        <v>7395</v>
      </c>
      <c r="G109" s="677" t="s">
        <v>2892</v>
      </c>
      <c r="H109" s="947">
        <v>43058</v>
      </c>
    </row>
    <row r="110" spans="1:115" s="349" customFormat="1" ht="27.6" customHeight="1" x14ac:dyDescent="0.25">
      <c r="A110" s="1322"/>
      <c r="B110" s="1314" t="s">
        <v>327</v>
      </c>
      <c r="C110" s="1318" t="s">
        <v>327</v>
      </c>
      <c r="D110" s="791">
        <v>4</v>
      </c>
      <c r="E110" s="947" t="s">
        <v>7278</v>
      </c>
      <c r="F110" s="417" t="s">
        <v>5747</v>
      </c>
      <c r="G110" s="417" t="s">
        <v>1135</v>
      </c>
      <c r="H110" s="947">
        <v>43059</v>
      </c>
    </row>
    <row r="111" spans="1:115" s="349" customFormat="1" ht="27.6" customHeight="1" x14ac:dyDescent="0.25">
      <c r="A111" s="1322"/>
      <c r="B111" s="1315"/>
      <c r="C111" s="1319"/>
      <c r="D111" s="791">
        <v>3</v>
      </c>
      <c r="E111" s="947" t="s">
        <v>2645</v>
      </c>
      <c r="F111" s="417" t="s">
        <v>6085</v>
      </c>
      <c r="G111" s="417" t="s">
        <v>1135</v>
      </c>
      <c r="H111" s="947">
        <v>43072</v>
      </c>
    </row>
    <row r="112" spans="1:115" s="349" customFormat="1" ht="46.9" customHeight="1" x14ac:dyDescent="0.25">
      <c r="A112" s="1322"/>
      <c r="B112" s="1315"/>
      <c r="C112" s="1319"/>
      <c r="D112" s="791">
        <v>2</v>
      </c>
      <c r="E112" s="947" t="s">
        <v>2645</v>
      </c>
      <c r="F112" s="417" t="s">
        <v>7118</v>
      </c>
      <c r="G112" s="417" t="s">
        <v>7394</v>
      </c>
      <c r="H112" s="947">
        <v>43059</v>
      </c>
    </row>
    <row r="113" spans="1:8" s="349" customFormat="1" ht="28.9" customHeight="1" x14ac:dyDescent="0.25">
      <c r="A113" s="1322"/>
      <c r="B113" s="1315"/>
      <c r="C113" s="1319"/>
      <c r="D113" s="791">
        <v>4</v>
      </c>
      <c r="E113" s="947" t="s">
        <v>2696</v>
      </c>
      <c r="F113" s="417" t="s">
        <v>7384</v>
      </c>
      <c r="G113" s="417" t="s">
        <v>1135</v>
      </c>
      <c r="H113" s="947">
        <v>43059</v>
      </c>
    </row>
    <row r="114" spans="1:8" s="349" customFormat="1" ht="27.6" customHeight="1" x14ac:dyDescent="0.25">
      <c r="A114" s="1322"/>
      <c r="B114" s="1315"/>
      <c r="C114" s="1319"/>
      <c r="D114" s="791">
        <v>4</v>
      </c>
      <c r="E114" s="947" t="s">
        <v>2696</v>
      </c>
      <c r="F114" s="417" t="s">
        <v>6907</v>
      </c>
      <c r="G114" s="417" t="s">
        <v>1135</v>
      </c>
      <c r="H114" s="947">
        <v>43059</v>
      </c>
    </row>
    <row r="115" spans="1:8" s="349" customFormat="1" ht="30" customHeight="1" x14ac:dyDescent="0.25">
      <c r="A115" s="1322"/>
      <c r="B115" s="1315"/>
      <c r="C115" s="1319"/>
      <c r="D115" s="791">
        <v>2</v>
      </c>
      <c r="E115" s="947" t="s">
        <v>2986</v>
      </c>
      <c r="F115" s="417" t="s">
        <v>4901</v>
      </c>
      <c r="G115" s="417" t="s">
        <v>1135</v>
      </c>
      <c r="H115" s="947">
        <v>43059</v>
      </c>
    </row>
    <row r="116" spans="1:8" s="349" customFormat="1" ht="30" customHeight="1" x14ac:dyDescent="0.25">
      <c r="A116" s="1322"/>
      <c r="B116" s="1315"/>
      <c r="C116" s="947" t="s">
        <v>394</v>
      </c>
      <c r="D116" s="791">
        <v>2</v>
      </c>
      <c r="E116" s="947" t="s">
        <v>1136</v>
      </c>
      <c r="F116" s="417" t="s">
        <v>4300</v>
      </c>
      <c r="G116" s="417" t="s">
        <v>1135</v>
      </c>
      <c r="H116" s="947">
        <v>43061</v>
      </c>
    </row>
    <row r="117" spans="1:8" s="349" customFormat="1" ht="30" customHeight="1" x14ac:dyDescent="0.25">
      <c r="A117" s="1322"/>
      <c r="B117" s="1315"/>
      <c r="C117" s="1318" t="s">
        <v>2981</v>
      </c>
      <c r="D117" s="791">
        <v>2</v>
      </c>
      <c r="E117" s="947" t="s">
        <v>3164</v>
      </c>
      <c r="F117" s="417" t="s">
        <v>5945</v>
      </c>
      <c r="G117" s="417" t="s">
        <v>1135</v>
      </c>
      <c r="H117" s="947">
        <v>43061</v>
      </c>
    </row>
    <row r="118" spans="1:8" s="349" customFormat="1" ht="30" customHeight="1" x14ac:dyDescent="0.25">
      <c r="A118" s="1322"/>
      <c r="B118" s="1315"/>
      <c r="C118" s="1320"/>
      <c r="D118" s="791">
        <v>7</v>
      </c>
      <c r="E118" s="947" t="s">
        <v>3167</v>
      </c>
      <c r="F118" s="417" t="s">
        <v>6416</v>
      </c>
      <c r="G118" s="417" t="s">
        <v>5239</v>
      </c>
      <c r="H118" s="947">
        <v>43067</v>
      </c>
    </row>
    <row r="119" spans="1:8" s="349" customFormat="1" ht="32.450000000000003" customHeight="1" x14ac:dyDescent="0.25">
      <c r="A119" s="1322"/>
      <c r="B119" s="1315"/>
      <c r="C119" s="947" t="s">
        <v>376</v>
      </c>
      <c r="D119" s="791">
        <v>2</v>
      </c>
      <c r="E119" s="954" t="s">
        <v>4116</v>
      </c>
      <c r="F119" s="634" t="s">
        <v>7385</v>
      </c>
      <c r="G119" s="634" t="s">
        <v>7386</v>
      </c>
      <c r="H119" s="954">
        <v>43059</v>
      </c>
    </row>
    <row r="120" spans="1:8" s="349" customFormat="1" ht="22.9" customHeight="1" x14ac:dyDescent="0.25">
      <c r="A120" s="1322"/>
      <c r="B120" s="1315"/>
      <c r="C120" s="947" t="s">
        <v>385</v>
      </c>
      <c r="D120" s="791">
        <v>1</v>
      </c>
      <c r="E120" s="947" t="s">
        <v>7389</v>
      </c>
      <c r="F120" s="417" t="s">
        <v>7390</v>
      </c>
      <c r="G120" s="417" t="s">
        <v>4906</v>
      </c>
      <c r="H120" s="947">
        <v>43059</v>
      </c>
    </row>
    <row r="121" spans="1:8" s="349" customFormat="1" ht="25.9" customHeight="1" x14ac:dyDescent="0.25">
      <c r="A121" s="1322"/>
      <c r="B121" s="1315"/>
      <c r="C121" s="947" t="s">
        <v>384</v>
      </c>
      <c r="D121" s="928">
        <v>2</v>
      </c>
      <c r="E121" s="945" t="s">
        <v>7387</v>
      </c>
      <c r="F121" s="946" t="s">
        <v>363</v>
      </c>
      <c r="G121" s="946" t="s">
        <v>7388</v>
      </c>
      <c r="H121" s="947">
        <v>43059</v>
      </c>
    </row>
    <row r="122" spans="1:8" s="349" customFormat="1" ht="22.9" customHeight="1" x14ac:dyDescent="0.25">
      <c r="A122" s="1322"/>
      <c r="B122" s="1300"/>
      <c r="C122" s="1314" t="s">
        <v>7198</v>
      </c>
      <c r="D122" s="952">
        <v>1</v>
      </c>
      <c r="E122" s="950" t="s">
        <v>2689</v>
      </c>
      <c r="F122" s="470" t="s">
        <v>2373</v>
      </c>
      <c r="G122" s="470" t="s">
        <v>7373</v>
      </c>
      <c r="H122" s="429" t="s">
        <v>6116</v>
      </c>
    </row>
    <row r="123" spans="1:8" s="349" customFormat="1" ht="30" customHeight="1" x14ac:dyDescent="0.25">
      <c r="A123" s="1322"/>
      <c r="B123" s="1300"/>
      <c r="C123" s="1315"/>
      <c r="D123" s="949">
        <v>2</v>
      </c>
      <c r="E123" s="949" t="s">
        <v>3751</v>
      </c>
      <c r="F123" s="417" t="s">
        <v>7374</v>
      </c>
      <c r="G123" s="417" t="s">
        <v>7375</v>
      </c>
      <c r="H123" s="429" t="s">
        <v>4624</v>
      </c>
    </row>
    <row r="124" spans="1:8" s="349" customFormat="1" ht="32.450000000000003" customHeight="1" x14ac:dyDescent="0.25">
      <c r="A124" s="1322"/>
      <c r="B124" s="1300"/>
      <c r="C124" s="1315"/>
      <c r="D124" s="949">
        <v>2</v>
      </c>
      <c r="E124" s="949" t="s">
        <v>439</v>
      </c>
      <c r="F124" s="417" t="s">
        <v>7376</v>
      </c>
      <c r="G124" s="417" t="s">
        <v>7377</v>
      </c>
      <c r="H124" s="429" t="s">
        <v>7221</v>
      </c>
    </row>
    <row r="125" spans="1:8" s="349" customFormat="1" ht="37.15" customHeight="1" x14ac:dyDescent="0.25">
      <c r="A125" s="1322"/>
      <c r="B125" s="1300"/>
      <c r="C125" s="1315"/>
      <c r="D125" s="949">
        <v>4</v>
      </c>
      <c r="E125" s="949" t="s">
        <v>7200</v>
      </c>
      <c r="F125" s="426" t="s">
        <v>7378</v>
      </c>
      <c r="G125" s="426" t="s">
        <v>7035</v>
      </c>
      <c r="H125" s="429" t="s">
        <v>7221</v>
      </c>
    </row>
    <row r="126" spans="1:8" s="349" customFormat="1" ht="31.9" customHeight="1" x14ac:dyDescent="0.25">
      <c r="A126" s="1322"/>
      <c r="B126" s="1300"/>
      <c r="C126" s="1315"/>
      <c r="D126" s="949">
        <v>2</v>
      </c>
      <c r="E126" s="949" t="s">
        <v>2083</v>
      </c>
      <c r="F126" s="426" t="s">
        <v>7379</v>
      </c>
      <c r="G126" s="731" t="s">
        <v>4567</v>
      </c>
      <c r="H126" s="429"/>
    </row>
    <row r="127" spans="1:8" s="349" customFormat="1" ht="33.6" customHeight="1" x14ac:dyDescent="0.25">
      <c r="A127" s="1322"/>
      <c r="B127" s="1300"/>
      <c r="C127" s="1315"/>
      <c r="D127" s="949">
        <v>2</v>
      </c>
      <c r="E127" s="949" t="s">
        <v>2083</v>
      </c>
      <c r="F127" s="426" t="s">
        <v>7380</v>
      </c>
      <c r="G127" s="731" t="s">
        <v>4567</v>
      </c>
      <c r="H127" s="429"/>
    </row>
    <row r="128" spans="1:8" s="349" customFormat="1" ht="36.6" customHeight="1" x14ac:dyDescent="0.25">
      <c r="A128" s="1322"/>
      <c r="B128" s="1300"/>
      <c r="C128" s="1315"/>
      <c r="D128" s="949">
        <v>2</v>
      </c>
      <c r="E128" s="949" t="s">
        <v>2083</v>
      </c>
      <c r="F128" s="426" t="s">
        <v>7381</v>
      </c>
      <c r="G128" s="731" t="s">
        <v>4567</v>
      </c>
      <c r="H128" s="429"/>
    </row>
    <row r="129" spans="1:9" s="349" customFormat="1" ht="31.9" customHeight="1" x14ac:dyDescent="0.25">
      <c r="A129" s="1322"/>
      <c r="B129" s="1300"/>
      <c r="C129" s="1315"/>
      <c r="D129" s="949">
        <v>2</v>
      </c>
      <c r="E129" s="949" t="s">
        <v>2083</v>
      </c>
      <c r="F129" s="426" t="s">
        <v>7382</v>
      </c>
      <c r="G129" s="731" t="s">
        <v>4567</v>
      </c>
      <c r="H129" s="429"/>
    </row>
    <row r="130" spans="1:9" s="349" customFormat="1" ht="32.450000000000003" customHeight="1" x14ac:dyDescent="0.25">
      <c r="A130" s="1322"/>
      <c r="B130" s="1300"/>
      <c r="C130" s="949" t="s">
        <v>1923</v>
      </c>
      <c r="D130" s="949">
        <v>3</v>
      </c>
      <c r="E130" s="949" t="s">
        <v>1921</v>
      </c>
      <c r="F130" s="426" t="s">
        <v>7383</v>
      </c>
      <c r="G130" s="426" t="s">
        <v>7035</v>
      </c>
      <c r="H130" s="947">
        <v>43076</v>
      </c>
      <c r="I130" s="591"/>
    </row>
    <row r="131" spans="1:9" s="349" customFormat="1" ht="26.45" customHeight="1" x14ac:dyDescent="0.25">
      <c r="A131" s="1322"/>
      <c r="B131" s="1300"/>
      <c r="C131" s="1318" t="s">
        <v>20</v>
      </c>
      <c r="D131" s="949">
        <v>1</v>
      </c>
      <c r="E131" s="949" t="s">
        <v>6779</v>
      </c>
      <c r="F131" s="434" t="s">
        <v>6780</v>
      </c>
      <c r="G131" s="731" t="s">
        <v>4567</v>
      </c>
      <c r="H131" s="429"/>
    </row>
    <row r="132" spans="1:9" s="349" customFormat="1" ht="26.45" customHeight="1" x14ac:dyDescent="0.25">
      <c r="A132" s="1322"/>
      <c r="B132" s="1300"/>
      <c r="C132" s="1319"/>
      <c r="D132" s="949">
        <v>1</v>
      </c>
      <c r="E132" s="949" t="s">
        <v>6500</v>
      </c>
      <c r="F132" s="434" t="s">
        <v>7013</v>
      </c>
      <c r="G132" s="731" t="s">
        <v>4567</v>
      </c>
      <c r="H132" s="429"/>
    </row>
    <row r="133" spans="1:9" s="349" customFormat="1" ht="26.45" customHeight="1" x14ac:dyDescent="0.25">
      <c r="A133" s="1322"/>
      <c r="B133" s="1300"/>
      <c r="C133" s="1319"/>
      <c r="D133" s="949">
        <v>1</v>
      </c>
      <c r="E133" s="949" t="s">
        <v>6502</v>
      </c>
      <c r="F133" s="434" t="s">
        <v>7014</v>
      </c>
      <c r="G133" s="731" t="s">
        <v>4567</v>
      </c>
      <c r="H133" s="429"/>
    </row>
    <row r="134" spans="1:9" s="349" customFormat="1" ht="26.45" customHeight="1" x14ac:dyDescent="0.25">
      <c r="A134" s="1322"/>
      <c r="B134" s="1300"/>
      <c r="C134" s="1319"/>
      <c r="D134" s="949">
        <v>1</v>
      </c>
      <c r="E134" s="949" t="s">
        <v>2008</v>
      </c>
      <c r="F134" s="434" t="s">
        <v>7319</v>
      </c>
      <c r="G134" s="731" t="s">
        <v>4567</v>
      </c>
      <c r="H134" s="429"/>
    </row>
    <row r="135" spans="1:9" s="349" customFormat="1" ht="26.45" customHeight="1" x14ac:dyDescent="0.25">
      <c r="A135" s="1322"/>
      <c r="B135" s="1300"/>
      <c r="C135" s="1319"/>
      <c r="D135" s="949">
        <v>1</v>
      </c>
      <c r="E135" s="949" t="s">
        <v>6767</v>
      </c>
      <c r="F135" s="434" t="s">
        <v>7016</v>
      </c>
      <c r="G135" s="731" t="s">
        <v>4567</v>
      </c>
      <c r="H135" s="429"/>
    </row>
    <row r="136" spans="1:9" s="349" customFormat="1" ht="26.45" customHeight="1" x14ac:dyDescent="0.25">
      <c r="A136" s="1322"/>
      <c r="B136" s="1300"/>
      <c r="C136" s="1319"/>
      <c r="D136" s="949">
        <v>1</v>
      </c>
      <c r="E136" s="949" t="s">
        <v>3729</v>
      </c>
      <c r="F136" s="434" t="s">
        <v>7320</v>
      </c>
      <c r="G136" s="959" t="s">
        <v>7321</v>
      </c>
      <c r="H136" s="429"/>
    </row>
    <row r="137" spans="1:9" s="349" customFormat="1" ht="26.45" customHeight="1" x14ac:dyDescent="0.25">
      <c r="A137" s="1322"/>
      <c r="B137" s="1300"/>
      <c r="C137" s="1319"/>
      <c r="D137" s="949">
        <v>2</v>
      </c>
      <c r="E137" s="949" t="s">
        <v>1709</v>
      </c>
      <c r="F137" s="434" t="s">
        <v>7322</v>
      </c>
      <c r="G137" s="959" t="s">
        <v>7321</v>
      </c>
      <c r="H137" s="429"/>
    </row>
    <row r="138" spans="1:9" s="349" customFormat="1" ht="33.6" customHeight="1" x14ac:dyDescent="0.25">
      <c r="A138" s="1323"/>
      <c r="B138" s="1300"/>
      <c r="C138" s="1320"/>
      <c r="D138" s="949">
        <v>1</v>
      </c>
      <c r="E138" s="949" t="s">
        <v>7323</v>
      </c>
      <c r="F138" s="434" t="s">
        <v>7324</v>
      </c>
      <c r="G138" s="958" t="s">
        <v>7325</v>
      </c>
      <c r="H138" s="429" t="s">
        <v>4624</v>
      </c>
    </row>
    <row r="139" spans="1:9" s="349" customFormat="1" ht="30" customHeight="1" x14ac:dyDescent="0.25">
      <c r="B139" s="350"/>
      <c r="C139" s="351"/>
      <c r="D139" s="351"/>
      <c r="E139" s="351"/>
      <c r="F139" s="348"/>
      <c r="G139" s="736"/>
      <c r="H139" s="956"/>
    </row>
    <row r="140" spans="1:9" s="349" customFormat="1" ht="30" customHeight="1" x14ac:dyDescent="0.25">
      <c r="B140" s="350"/>
      <c r="C140" s="351"/>
      <c r="D140" s="351"/>
      <c r="E140" s="351"/>
      <c r="F140" s="348"/>
      <c r="G140" s="736"/>
      <c r="H140" s="956"/>
    </row>
    <row r="141" spans="1:9" s="349" customFormat="1" ht="30" customHeight="1" x14ac:dyDescent="0.25">
      <c r="B141" s="350"/>
      <c r="C141" s="351"/>
      <c r="D141" s="351"/>
      <c r="E141" s="351"/>
      <c r="F141" s="348"/>
      <c r="G141" s="736"/>
      <c r="H141" s="956"/>
    </row>
    <row r="142" spans="1:9" s="349" customFormat="1" ht="30" customHeight="1" x14ac:dyDescent="0.25">
      <c r="B142" s="350"/>
      <c r="C142" s="351"/>
      <c r="D142" s="351"/>
      <c r="E142" s="351"/>
      <c r="F142" s="348"/>
      <c r="G142" s="736"/>
      <c r="H142" s="956"/>
    </row>
    <row r="143" spans="1:9" s="349" customFormat="1" ht="30" customHeight="1" x14ac:dyDescent="0.25">
      <c r="B143" s="350"/>
      <c r="C143" s="351"/>
      <c r="D143" s="351"/>
      <c r="E143" s="351"/>
      <c r="F143" s="348"/>
      <c r="G143" s="736"/>
      <c r="H143" s="956"/>
    </row>
    <row r="144" spans="1:9" s="349" customFormat="1" ht="30" customHeight="1" x14ac:dyDescent="0.25">
      <c r="B144" s="350"/>
      <c r="C144" s="351"/>
      <c r="D144" s="351"/>
      <c r="E144" s="351"/>
      <c r="F144" s="348"/>
      <c r="G144" s="736"/>
      <c r="H144" s="956"/>
    </row>
    <row r="145" spans="2:8" s="349" customFormat="1" ht="30" customHeight="1" x14ac:dyDescent="0.25">
      <c r="B145" s="350"/>
      <c r="C145" s="351"/>
      <c r="D145" s="351"/>
      <c r="E145" s="351"/>
      <c r="F145" s="348"/>
      <c r="G145" s="736"/>
      <c r="H145" s="956"/>
    </row>
    <row r="146" spans="2:8" s="349" customFormat="1" ht="30" customHeight="1" x14ac:dyDescent="0.25">
      <c r="B146" s="350"/>
      <c r="C146" s="351"/>
      <c r="D146" s="351"/>
      <c r="E146" s="351"/>
      <c r="F146" s="348"/>
      <c r="G146" s="736"/>
      <c r="H146" s="956"/>
    </row>
    <row r="147" spans="2:8" s="349" customFormat="1" ht="30" customHeight="1" x14ac:dyDescent="0.25">
      <c r="B147" s="350"/>
      <c r="C147" s="351"/>
      <c r="D147" s="351"/>
      <c r="E147" s="351"/>
      <c r="F147" s="348"/>
      <c r="G147" s="736"/>
      <c r="H147" s="956"/>
    </row>
    <row r="148" spans="2:8" s="349" customFormat="1" ht="30" customHeight="1" x14ac:dyDescent="0.25">
      <c r="B148" s="350"/>
      <c r="C148" s="351"/>
      <c r="D148" s="351"/>
      <c r="E148" s="351"/>
      <c r="F148" s="348"/>
      <c r="G148" s="736"/>
      <c r="H148" s="956"/>
    </row>
    <row r="149" spans="2:8" s="349" customFormat="1" ht="30" customHeight="1" x14ac:dyDescent="0.25">
      <c r="B149" s="350"/>
      <c r="C149" s="351"/>
      <c r="D149" s="351"/>
      <c r="E149" s="351"/>
      <c r="F149" s="348"/>
      <c r="G149" s="736"/>
      <c r="H149" s="956"/>
    </row>
    <row r="150" spans="2:8" s="349" customFormat="1" ht="30" customHeight="1" x14ac:dyDescent="0.25">
      <c r="B150" s="350"/>
      <c r="C150" s="351"/>
      <c r="D150" s="351"/>
      <c r="E150" s="351"/>
      <c r="F150" s="348"/>
      <c r="G150" s="736"/>
      <c r="H150" s="956"/>
    </row>
    <row r="151" spans="2:8" s="349" customFormat="1" ht="30" customHeight="1" x14ac:dyDescent="0.25">
      <c r="B151" s="350"/>
      <c r="C151" s="351"/>
      <c r="D151" s="351"/>
      <c r="E151" s="351"/>
      <c r="F151" s="348"/>
      <c r="G151" s="736"/>
      <c r="H151" s="956"/>
    </row>
    <row r="152" spans="2:8" s="349" customFormat="1" ht="30" customHeight="1" x14ac:dyDescent="0.25">
      <c r="B152" s="350"/>
      <c r="C152" s="351"/>
      <c r="D152" s="351"/>
      <c r="E152" s="351"/>
      <c r="F152" s="348"/>
      <c r="G152" s="736"/>
      <c r="H152" s="956"/>
    </row>
    <row r="153" spans="2:8" s="349" customFormat="1" ht="30" customHeight="1" x14ac:dyDescent="0.25">
      <c r="B153" s="350"/>
      <c r="C153" s="351"/>
      <c r="D153" s="351"/>
      <c r="E153" s="351"/>
      <c r="F153" s="348"/>
      <c r="G153" s="736"/>
      <c r="H153" s="956"/>
    </row>
    <row r="154" spans="2:8" s="349" customFormat="1" ht="30" customHeight="1" x14ac:dyDescent="0.25">
      <c r="B154" s="350"/>
      <c r="C154" s="351"/>
      <c r="D154" s="351"/>
      <c r="E154" s="351"/>
      <c r="F154" s="348"/>
      <c r="G154" s="736"/>
      <c r="H154" s="956"/>
    </row>
    <row r="155" spans="2:8" s="349" customFormat="1" ht="30" customHeight="1" x14ac:dyDescent="0.25">
      <c r="B155" s="350"/>
      <c r="C155" s="351"/>
      <c r="D155" s="351"/>
      <c r="E155" s="351"/>
      <c r="F155" s="348"/>
      <c r="G155" s="736"/>
      <c r="H155" s="956"/>
    </row>
    <row r="156" spans="2:8" s="349" customFormat="1" ht="30" customHeight="1" x14ac:dyDescent="0.25">
      <c r="B156" s="350"/>
      <c r="C156" s="351"/>
      <c r="D156" s="351"/>
      <c r="E156" s="351"/>
      <c r="F156" s="348"/>
      <c r="G156" s="736"/>
      <c r="H156" s="956"/>
    </row>
    <row r="157" spans="2:8" s="349" customFormat="1" ht="30" customHeight="1" x14ac:dyDescent="0.25">
      <c r="B157" s="350"/>
      <c r="C157" s="351"/>
      <c r="D157" s="351"/>
      <c r="E157" s="351"/>
      <c r="F157" s="348"/>
      <c r="G157" s="736"/>
      <c r="H157" s="956"/>
    </row>
    <row r="158" spans="2:8" s="349" customFormat="1" ht="30" customHeight="1" x14ac:dyDescent="0.25">
      <c r="B158" s="350"/>
      <c r="C158" s="351"/>
      <c r="D158" s="351"/>
      <c r="E158" s="351"/>
      <c r="F158" s="348"/>
      <c r="G158" s="736"/>
      <c r="H158" s="956"/>
    </row>
    <row r="159" spans="2:8" s="349" customFormat="1" ht="30" customHeight="1" x14ac:dyDescent="0.25">
      <c r="B159" s="350"/>
      <c r="C159" s="351"/>
      <c r="D159" s="351"/>
      <c r="E159" s="351"/>
      <c r="F159" s="348"/>
      <c r="G159" s="736"/>
      <c r="H159" s="956"/>
    </row>
    <row r="160" spans="2:8" s="349" customFormat="1" ht="30" customHeight="1" x14ac:dyDescent="0.25">
      <c r="B160" s="350"/>
      <c r="C160" s="351"/>
      <c r="D160" s="351"/>
      <c r="E160" s="351"/>
      <c r="F160" s="348"/>
      <c r="G160" s="736"/>
      <c r="H160" s="956"/>
    </row>
    <row r="161" spans="2:8" s="349" customFormat="1" ht="30" customHeight="1" x14ac:dyDescent="0.25">
      <c r="B161" s="350"/>
      <c r="C161" s="351"/>
      <c r="D161" s="351"/>
      <c r="E161" s="351"/>
      <c r="F161" s="348"/>
      <c r="G161" s="736"/>
      <c r="H161" s="956"/>
    </row>
    <row r="162" spans="2:8" s="349" customFormat="1" ht="30" customHeight="1" x14ac:dyDescent="0.25">
      <c r="B162" s="350"/>
      <c r="C162" s="351"/>
      <c r="D162" s="351"/>
      <c r="E162" s="351"/>
      <c r="F162" s="348"/>
      <c r="G162" s="736"/>
      <c r="H162" s="956"/>
    </row>
    <row r="163" spans="2:8" s="349" customFormat="1" ht="30" customHeight="1" x14ac:dyDescent="0.25">
      <c r="B163" s="350"/>
      <c r="C163" s="351"/>
      <c r="D163" s="351"/>
      <c r="E163" s="351"/>
      <c r="F163" s="348"/>
      <c r="G163" s="736"/>
      <c r="H163" s="956"/>
    </row>
    <row r="164" spans="2:8" s="349" customFormat="1" ht="30" customHeight="1" x14ac:dyDescent="0.25">
      <c r="B164" s="350"/>
      <c r="C164" s="351"/>
      <c r="D164" s="351"/>
      <c r="E164" s="351"/>
      <c r="F164" s="348"/>
      <c r="G164" s="736"/>
      <c r="H164" s="956"/>
    </row>
    <row r="165" spans="2:8" s="349" customFormat="1" ht="30" customHeight="1" x14ac:dyDescent="0.25">
      <c r="B165" s="350"/>
      <c r="C165" s="351"/>
      <c r="D165" s="351"/>
      <c r="E165" s="351"/>
      <c r="F165" s="348"/>
      <c r="G165" s="736"/>
      <c r="H165" s="956"/>
    </row>
    <row r="166" spans="2:8" s="349" customFormat="1" ht="30" customHeight="1" x14ac:dyDescent="0.25">
      <c r="B166" s="350"/>
      <c r="C166" s="351"/>
      <c r="D166" s="351"/>
      <c r="E166" s="351"/>
      <c r="F166" s="348"/>
      <c r="G166" s="736"/>
      <c r="H166" s="956"/>
    </row>
    <row r="167" spans="2:8" s="349" customFormat="1" ht="30" customHeight="1" x14ac:dyDescent="0.25">
      <c r="B167" s="350"/>
      <c r="C167" s="351"/>
      <c r="D167" s="351"/>
      <c r="E167" s="351"/>
      <c r="F167" s="348"/>
      <c r="G167" s="736"/>
      <c r="H167" s="956"/>
    </row>
    <row r="168" spans="2:8" s="349" customFormat="1" ht="30" customHeight="1" x14ac:dyDescent="0.25">
      <c r="B168" s="350"/>
      <c r="C168" s="351"/>
      <c r="D168" s="351"/>
      <c r="E168" s="351"/>
      <c r="F168" s="348"/>
      <c r="G168" s="736"/>
      <c r="H168" s="956"/>
    </row>
    <row r="169" spans="2:8" s="349" customFormat="1" ht="30" customHeight="1" x14ac:dyDescent="0.25">
      <c r="B169" s="350"/>
      <c r="C169" s="351"/>
      <c r="D169" s="351"/>
      <c r="E169" s="351"/>
      <c r="F169" s="348"/>
      <c r="G169" s="736"/>
      <c r="H169" s="956"/>
    </row>
    <row r="170" spans="2:8" s="349" customFormat="1" ht="30" customHeight="1" x14ac:dyDescent="0.25">
      <c r="B170" s="350"/>
      <c r="C170" s="351"/>
      <c r="D170" s="351"/>
      <c r="E170" s="351"/>
      <c r="F170" s="348"/>
      <c r="G170" s="736"/>
      <c r="H170" s="956"/>
    </row>
    <row r="171" spans="2:8" s="349" customFormat="1" ht="30" customHeight="1" x14ac:dyDescent="0.25">
      <c r="B171" s="350"/>
      <c r="C171" s="351"/>
      <c r="D171" s="351"/>
      <c r="E171" s="351"/>
      <c r="F171" s="348"/>
      <c r="G171" s="736"/>
      <c r="H171" s="956"/>
    </row>
    <row r="172" spans="2:8" s="349" customFormat="1" ht="30" customHeight="1" x14ac:dyDescent="0.25">
      <c r="B172" s="350"/>
      <c r="C172" s="351"/>
      <c r="D172" s="351"/>
      <c r="E172" s="351"/>
      <c r="F172" s="348"/>
      <c r="G172" s="736"/>
      <c r="H172" s="956"/>
    </row>
    <row r="173" spans="2:8" s="349" customFormat="1" ht="30" customHeight="1" x14ac:dyDescent="0.25">
      <c r="B173" s="350"/>
      <c r="C173" s="351"/>
      <c r="D173" s="351"/>
      <c r="E173" s="351"/>
      <c r="F173" s="348"/>
      <c r="G173" s="736"/>
      <c r="H173" s="956"/>
    </row>
    <row r="174" spans="2:8" s="349" customFormat="1" ht="30" customHeight="1" x14ac:dyDescent="0.25">
      <c r="B174" s="350"/>
      <c r="C174" s="351"/>
      <c r="D174" s="351"/>
      <c r="E174" s="351"/>
      <c r="F174" s="348"/>
      <c r="G174" s="736"/>
      <c r="H174" s="956"/>
    </row>
    <row r="175" spans="2:8" s="349" customFormat="1" ht="30" customHeight="1" x14ac:dyDescent="0.25">
      <c r="B175" s="350"/>
      <c r="C175" s="351"/>
      <c r="D175" s="351"/>
      <c r="E175" s="351"/>
      <c r="F175" s="348"/>
      <c r="G175" s="736"/>
      <c r="H175" s="956"/>
    </row>
    <row r="176" spans="2:8" s="349" customFormat="1" ht="30" customHeight="1" x14ac:dyDescent="0.25">
      <c r="B176" s="350"/>
      <c r="C176" s="351"/>
      <c r="D176" s="351"/>
      <c r="E176" s="351"/>
      <c r="F176" s="348"/>
      <c r="G176" s="736"/>
      <c r="H176" s="956"/>
    </row>
    <row r="177" spans="2:8" s="349" customFormat="1" ht="30" customHeight="1" x14ac:dyDescent="0.25">
      <c r="B177" s="350"/>
      <c r="C177" s="351"/>
      <c r="D177" s="351"/>
      <c r="E177" s="351"/>
      <c r="F177" s="348"/>
      <c r="G177" s="736"/>
      <c r="H177" s="956"/>
    </row>
    <row r="178" spans="2:8" s="349" customFormat="1" ht="30" customHeight="1" x14ac:dyDescent="0.25">
      <c r="B178" s="350"/>
      <c r="C178" s="351"/>
      <c r="D178" s="351"/>
      <c r="E178" s="351"/>
      <c r="F178" s="348"/>
      <c r="G178" s="736"/>
      <c r="H178" s="956"/>
    </row>
    <row r="179" spans="2:8" s="349" customFormat="1" ht="30" customHeight="1" x14ac:dyDescent="0.25">
      <c r="B179" s="350"/>
      <c r="C179" s="351"/>
      <c r="D179" s="351"/>
      <c r="E179" s="351"/>
      <c r="F179" s="348"/>
      <c r="G179" s="736"/>
      <c r="H179" s="956"/>
    </row>
    <row r="180" spans="2:8" s="349" customFormat="1" ht="30" customHeight="1" x14ac:dyDescent="0.25">
      <c r="B180" s="350"/>
      <c r="C180" s="351"/>
      <c r="D180" s="351"/>
      <c r="E180" s="351"/>
      <c r="F180" s="348"/>
      <c r="G180" s="736"/>
      <c r="H180" s="956"/>
    </row>
    <row r="181" spans="2:8" s="349" customFormat="1" ht="30" customHeight="1" x14ac:dyDescent="0.25">
      <c r="B181" s="350"/>
      <c r="C181" s="351"/>
      <c r="D181" s="351"/>
      <c r="E181" s="351"/>
      <c r="F181" s="348"/>
      <c r="G181" s="736"/>
      <c r="H181" s="956"/>
    </row>
    <row r="182" spans="2:8" s="349" customFormat="1" ht="30" customHeight="1" x14ac:dyDescent="0.25">
      <c r="B182" s="350"/>
      <c r="C182" s="351"/>
      <c r="D182" s="351"/>
      <c r="E182" s="351"/>
      <c r="F182" s="348"/>
      <c r="G182" s="736"/>
      <c r="H182" s="956"/>
    </row>
    <row r="183" spans="2:8" s="349" customFormat="1" ht="30" customHeight="1" x14ac:dyDescent="0.25">
      <c r="B183" s="350"/>
      <c r="C183" s="351"/>
      <c r="D183" s="351"/>
      <c r="E183" s="351"/>
      <c r="F183" s="348"/>
      <c r="G183" s="736"/>
      <c r="H183" s="956"/>
    </row>
    <row r="184" spans="2:8" s="349" customFormat="1" ht="30" customHeight="1" x14ac:dyDescent="0.25">
      <c r="B184" s="350"/>
      <c r="C184" s="351"/>
      <c r="D184" s="351"/>
      <c r="E184" s="351"/>
      <c r="F184" s="348"/>
      <c r="G184" s="736"/>
      <c r="H184" s="956"/>
    </row>
    <row r="185" spans="2:8" s="349" customFormat="1" ht="30" customHeight="1" x14ac:dyDescent="0.25">
      <c r="B185" s="350"/>
      <c r="C185" s="351"/>
      <c r="D185" s="351"/>
      <c r="E185" s="351"/>
      <c r="F185" s="348"/>
      <c r="G185" s="736"/>
      <c r="H185" s="956"/>
    </row>
    <row r="186" spans="2:8" s="349" customFormat="1" ht="30" customHeight="1" x14ac:dyDescent="0.25">
      <c r="B186" s="350"/>
      <c r="C186" s="351"/>
      <c r="D186" s="351"/>
      <c r="E186" s="351"/>
      <c r="F186" s="348"/>
      <c r="G186" s="736"/>
      <c r="H186" s="956"/>
    </row>
    <row r="187" spans="2:8" s="349" customFormat="1" ht="30" customHeight="1" x14ac:dyDescent="0.25">
      <c r="B187" s="350"/>
      <c r="C187" s="351"/>
      <c r="D187" s="351"/>
      <c r="E187" s="351"/>
      <c r="F187" s="348"/>
      <c r="G187" s="736"/>
      <c r="H187" s="956"/>
    </row>
    <row r="188" spans="2:8" s="349" customFormat="1" ht="30" customHeight="1" x14ac:dyDescent="0.25">
      <c r="B188" s="350"/>
      <c r="C188" s="351"/>
      <c r="D188" s="351"/>
      <c r="E188" s="351"/>
      <c r="F188" s="348"/>
      <c r="G188" s="736"/>
      <c r="H188" s="956"/>
    </row>
    <row r="189" spans="2:8" s="349" customFormat="1" ht="30" customHeight="1" x14ac:dyDescent="0.25">
      <c r="B189" s="350"/>
      <c r="C189" s="351"/>
      <c r="D189" s="351"/>
      <c r="E189" s="351"/>
      <c r="F189" s="348"/>
      <c r="G189" s="736"/>
      <c r="H189" s="956"/>
    </row>
    <row r="190" spans="2:8" s="349" customFormat="1" ht="30" customHeight="1" x14ac:dyDescent="0.25">
      <c r="B190" s="350"/>
      <c r="C190" s="351"/>
      <c r="D190" s="351"/>
      <c r="E190" s="351"/>
      <c r="F190" s="348"/>
      <c r="G190" s="736"/>
      <c r="H190" s="956"/>
    </row>
    <row r="191" spans="2:8" s="349" customFormat="1" ht="30" customHeight="1" x14ac:dyDescent="0.25">
      <c r="B191" s="350"/>
      <c r="C191" s="351"/>
      <c r="D191" s="351"/>
      <c r="E191" s="351"/>
      <c r="F191" s="348"/>
      <c r="G191" s="736"/>
      <c r="H191" s="956"/>
    </row>
    <row r="192" spans="2:8" s="349" customFormat="1" ht="30" customHeight="1" x14ac:dyDescent="0.25">
      <c r="B192" s="350"/>
      <c r="C192" s="351"/>
      <c r="D192" s="351"/>
      <c r="E192" s="351"/>
      <c r="F192" s="348"/>
      <c r="G192" s="736"/>
      <c r="H192" s="956"/>
    </row>
    <row r="193" spans="2:8" s="349" customFormat="1" ht="30" customHeight="1" x14ac:dyDescent="0.25">
      <c r="B193" s="350"/>
      <c r="C193" s="351"/>
      <c r="D193" s="351"/>
      <c r="E193" s="351"/>
      <c r="F193" s="348"/>
      <c r="G193" s="736"/>
      <c r="H193" s="956"/>
    </row>
    <row r="194" spans="2:8" s="349" customFormat="1" ht="30" customHeight="1" x14ac:dyDescent="0.25">
      <c r="B194" s="350"/>
      <c r="C194" s="351"/>
      <c r="D194" s="351"/>
      <c r="E194" s="351"/>
      <c r="F194" s="348"/>
      <c r="G194" s="736"/>
      <c r="H194" s="956"/>
    </row>
    <row r="195" spans="2:8" s="349" customFormat="1" ht="30" customHeight="1" x14ac:dyDescent="0.25">
      <c r="B195" s="350"/>
      <c r="C195" s="351"/>
      <c r="D195" s="351"/>
      <c r="E195" s="351"/>
      <c r="F195" s="348"/>
      <c r="G195" s="736"/>
      <c r="H195" s="956"/>
    </row>
    <row r="196" spans="2:8" s="349" customFormat="1" ht="30" customHeight="1" x14ac:dyDescent="0.25">
      <c r="B196" s="350"/>
      <c r="C196" s="351"/>
      <c r="D196" s="351"/>
      <c r="E196" s="351"/>
      <c r="F196" s="348"/>
      <c r="G196" s="736"/>
      <c r="H196" s="956"/>
    </row>
    <row r="197" spans="2:8" s="349" customFormat="1" ht="30" customHeight="1" x14ac:dyDescent="0.25">
      <c r="B197" s="350"/>
      <c r="C197" s="351"/>
      <c r="D197" s="351"/>
      <c r="E197" s="351"/>
      <c r="F197" s="348"/>
      <c r="G197" s="736"/>
      <c r="H197" s="956"/>
    </row>
    <row r="198" spans="2:8" s="349" customFormat="1" ht="30" customHeight="1" x14ac:dyDescent="0.25">
      <c r="B198" s="350"/>
      <c r="C198" s="351"/>
      <c r="D198" s="351"/>
      <c r="E198" s="351"/>
      <c r="F198" s="348"/>
      <c r="G198" s="736"/>
      <c r="H198" s="956"/>
    </row>
    <row r="199" spans="2:8" s="349" customFormat="1" ht="30" customHeight="1" x14ac:dyDescent="0.25">
      <c r="B199" s="350"/>
      <c r="C199" s="351"/>
      <c r="D199" s="351"/>
      <c r="E199" s="351"/>
      <c r="F199" s="348"/>
      <c r="G199" s="736"/>
      <c r="H199" s="956"/>
    </row>
    <row r="200" spans="2:8" s="349" customFormat="1" ht="30" customHeight="1" x14ac:dyDescent="0.25">
      <c r="B200" s="350"/>
      <c r="C200" s="351"/>
      <c r="D200" s="351"/>
      <c r="E200" s="351"/>
      <c r="F200" s="348"/>
      <c r="G200" s="736"/>
      <c r="H200" s="956"/>
    </row>
    <row r="201" spans="2:8" s="349" customFormat="1" ht="30" customHeight="1" x14ac:dyDescent="0.25">
      <c r="B201" s="350"/>
      <c r="C201" s="351"/>
      <c r="D201" s="351"/>
      <c r="E201" s="351"/>
      <c r="F201" s="348"/>
      <c r="G201" s="736"/>
      <c r="H201" s="956"/>
    </row>
    <row r="202" spans="2:8" s="349" customFormat="1" ht="30" customHeight="1" x14ac:dyDescent="0.25">
      <c r="B202" s="350"/>
      <c r="C202" s="351"/>
      <c r="D202" s="351"/>
      <c r="E202" s="351"/>
      <c r="F202" s="348"/>
      <c r="G202" s="736"/>
      <c r="H202" s="956"/>
    </row>
    <row r="203" spans="2:8" s="349" customFormat="1" ht="30" customHeight="1" x14ac:dyDescent="0.25">
      <c r="B203" s="350"/>
      <c r="C203" s="351"/>
      <c r="D203" s="351"/>
      <c r="E203" s="351"/>
      <c r="F203" s="348"/>
      <c r="G203" s="736"/>
      <c r="H203" s="956"/>
    </row>
    <row r="204" spans="2:8" s="349" customFormat="1" ht="30" customHeight="1" x14ac:dyDescent="0.25">
      <c r="B204" s="350"/>
      <c r="C204" s="351"/>
      <c r="D204" s="351"/>
      <c r="E204" s="351"/>
      <c r="F204" s="348"/>
      <c r="G204" s="736"/>
      <c r="H204" s="956"/>
    </row>
    <row r="205" spans="2:8" s="349" customFormat="1" ht="30" customHeight="1" x14ac:dyDescent="0.25">
      <c r="B205" s="350"/>
      <c r="C205" s="351"/>
      <c r="D205" s="351"/>
      <c r="E205" s="351"/>
      <c r="F205" s="348"/>
      <c r="G205" s="736"/>
      <c r="H205" s="956"/>
    </row>
    <row r="206" spans="2:8" s="349" customFormat="1" ht="30" customHeight="1" x14ac:dyDescent="0.25">
      <c r="B206" s="350"/>
      <c r="C206" s="351"/>
      <c r="D206" s="351"/>
      <c r="E206" s="351"/>
      <c r="F206" s="348"/>
      <c r="G206" s="736"/>
      <c r="H206" s="956"/>
    </row>
    <row r="207" spans="2:8" s="349" customFormat="1" ht="30" customHeight="1" x14ac:dyDescent="0.25">
      <c r="B207" s="350"/>
      <c r="C207" s="351"/>
      <c r="D207" s="351"/>
      <c r="E207" s="351"/>
      <c r="F207" s="348"/>
      <c r="G207" s="736"/>
      <c r="H207" s="956"/>
    </row>
    <row r="208" spans="2:8" s="349" customFormat="1" ht="30" customHeight="1" x14ac:dyDescent="0.25">
      <c r="B208" s="350"/>
      <c r="C208" s="351"/>
      <c r="D208" s="351"/>
      <c r="E208" s="351"/>
      <c r="F208" s="348"/>
      <c r="G208" s="736"/>
      <c r="H208" s="956"/>
    </row>
    <row r="209" spans="2:8" s="349" customFormat="1" ht="30" customHeight="1" x14ac:dyDescent="0.25">
      <c r="B209" s="350"/>
      <c r="C209" s="351"/>
      <c r="D209" s="351"/>
      <c r="E209" s="351"/>
      <c r="F209" s="348"/>
      <c r="G209" s="736"/>
      <c r="H209" s="956"/>
    </row>
    <row r="210" spans="2:8" s="349" customFormat="1" ht="30" customHeight="1" x14ac:dyDescent="0.25">
      <c r="B210" s="350"/>
      <c r="C210" s="351"/>
      <c r="D210" s="351"/>
      <c r="E210" s="351"/>
      <c r="F210" s="348"/>
      <c r="G210" s="736"/>
      <c r="H210" s="956"/>
    </row>
    <row r="211" spans="2:8" s="349" customFormat="1" ht="30" customHeight="1" x14ac:dyDescent="0.25">
      <c r="B211" s="350"/>
      <c r="C211" s="351"/>
      <c r="D211" s="351"/>
      <c r="E211" s="351"/>
      <c r="F211" s="348"/>
      <c r="G211" s="736"/>
      <c r="H211" s="956"/>
    </row>
    <row r="212" spans="2:8" s="349" customFormat="1" ht="30" customHeight="1" x14ac:dyDescent="0.25">
      <c r="B212" s="350"/>
      <c r="C212" s="351"/>
      <c r="D212" s="351"/>
      <c r="E212" s="351"/>
      <c r="F212" s="348"/>
      <c r="G212" s="736"/>
      <c r="H212" s="956"/>
    </row>
    <row r="213" spans="2:8" s="349" customFormat="1" ht="30" customHeight="1" x14ac:dyDescent="0.25">
      <c r="B213" s="350"/>
      <c r="C213" s="351"/>
      <c r="D213" s="351"/>
      <c r="E213" s="351"/>
      <c r="F213" s="348"/>
      <c r="G213" s="736"/>
      <c r="H213" s="956"/>
    </row>
    <row r="214" spans="2:8" s="349" customFormat="1" ht="30" customHeight="1" x14ac:dyDescent="0.25">
      <c r="B214" s="350"/>
      <c r="C214" s="351"/>
      <c r="D214" s="351"/>
      <c r="E214" s="351"/>
      <c r="F214" s="348"/>
      <c r="G214" s="736"/>
      <c r="H214" s="956"/>
    </row>
    <row r="215" spans="2:8" s="349" customFormat="1" ht="30" customHeight="1" x14ac:dyDescent="0.25">
      <c r="B215" s="350"/>
      <c r="C215" s="351"/>
      <c r="D215" s="351"/>
      <c r="E215" s="351"/>
      <c r="F215" s="348"/>
      <c r="G215" s="736"/>
      <c r="H215" s="956"/>
    </row>
    <row r="216" spans="2:8" s="349" customFormat="1" ht="30" customHeight="1" x14ac:dyDescent="0.25">
      <c r="B216" s="350"/>
      <c r="C216" s="351"/>
      <c r="D216" s="351"/>
      <c r="E216" s="351"/>
      <c r="F216" s="348"/>
      <c r="G216" s="736"/>
      <c r="H216" s="956"/>
    </row>
    <row r="217" spans="2:8" s="349" customFormat="1" ht="30" customHeight="1" x14ac:dyDescent="0.25">
      <c r="B217" s="350"/>
      <c r="C217" s="351"/>
      <c r="D217" s="351"/>
      <c r="E217" s="351"/>
      <c r="F217" s="348"/>
      <c r="G217" s="736"/>
      <c r="H217" s="956"/>
    </row>
    <row r="218" spans="2:8" s="349" customFormat="1" ht="30" customHeight="1" x14ac:dyDescent="0.25">
      <c r="B218" s="350"/>
      <c r="C218" s="351"/>
      <c r="D218" s="351"/>
      <c r="E218" s="351"/>
      <c r="F218" s="348"/>
      <c r="G218" s="736"/>
      <c r="H218" s="956"/>
    </row>
    <row r="219" spans="2:8" s="349" customFormat="1" ht="30" customHeight="1" x14ac:dyDescent="0.25">
      <c r="B219" s="350"/>
      <c r="C219" s="351"/>
      <c r="D219" s="351"/>
      <c r="E219" s="351"/>
      <c r="F219" s="348"/>
      <c r="G219" s="736"/>
      <c r="H219" s="956"/>
    </row>
    <row r="220" spans="2:8" s="349" customFormat="1" ht="30" customHeight="1" x14ac:dyDescent="0.25">
      <c r="B220" s="350"/>
      <c r="C220" s="351"/>
      <c r="D220" s="351"/>
      <c r="E220" s="351"/>
      <c r="F220" s="348"/>
      <c r="G220" s="736"/>
      <c r="H220" s="956"/>
    </row>
    <row r="221" spans="2:8" s="349" customFormat="1" ht="30" customHeight="1" x14ac:dyDescent="0.25">
      <c r="B221" s="350"/>
      <c r="C221" s="351"/>
      <c r="D221" s="351"/>
      <c r="E221" s="351"/>
      <c r="F221" s="348"/>
      <c r="G221" s="736"/>
      <c r="H221" s="956"/>
    </row>
    <row r="222" spans="2:8" s="349" customFormat="1" ht="30" customHeight="1" x14ac:dyDescent="0.25">
      <c r="B222" s="350"/>
      <c r="C222" s="351"/>
      <c r="D222" s="351"/>
      <c r="E222" s="351"/>
      <c r="F222" s="348"/>
      <c r="G222" s="736"/>
      <c r="H222" s="956"/>
    </row>
    <row r="223" spans="2:8" s="349" customFormat="1" ht="30" customHeight="1" x14ac:dyDescent="0.25">
      <c r="B223" s="350"/>
      <c r="C223" s="351"/>
      <c r="D223" s="351"/>
      <c r="E223" s="351"/>
      <c r="F223" s="348"/>
      <c r="G223" s="736"/>
      <c r="H223" s="956"/>
    </row>
    <row r="224" spans="2:8" s="349" customFormat="1" ht="30" customHeight="1" x14ac:dyDescent="0.25">
      <c r="B224" s="350"/>
      <c r="C224" s="351"/>
      <c r="D224" s="351"/>
      <c r="E224" s="351"/>
      <c r="F224" s="348"/>
      <c r="G224" s="736"/>
      <c r="H224" s="956"/>
    </row>
    <row r="225" spans="2:8" s="349" customFormat="1" ht="30" customHeight="1" x14ac:dyDescent="0.25">
      <c r="B225" s="350"/>
      <c r="C225" s="351"/>
      <c r="D225" s="351"/>
      <c r="E225" s="351"/>
      <c r="F225" s="348"/>
      <c r="G225" s="736"/>
      <c r="H225" s="956"/>
    </row>
    <row r="226" spans="2:8" s="349" customFormat="1" ht="30" customHeight="1" x14ac:dyDescent="0.25">
      <c r="B226" s="350"/>
      <c r="C226" s="351"/>
      <c r="D226" s="351"/>
      <c r="E226" s="351"/>
      <c r="F226" s="348"/>
      <c r="G226" s="736"/>
      <c r="H226" s="956"/>
    </row>
    <row r="227" spans="2:8" s="349" customFormat="1" ht="30" customHeight="1" x14ac:dyDescent="0.25">
      <c r="B227" s="350"/>
      <c r="C227" s="351"/>
      <c r="D227" s="351"/>
      <c r="E227" s="351"/>
      <c r="F227" s="348"/>
      <c r="G227" s="736"/>
      <c r="H227" s="956"/>
    </row>
    <row r="228" spans="2:8" s="349" customFormat="1" ht="30" customHeight="1" x14ac:dyDescent="0.25">
      <c r="B228" s="350"/>
      <c r="C228" s="351"/>
      <c r="D228" s="351"/>
      <c r="E228" s="351"/>
      <c r="F228" s="348"/>
      <c r="G228" s="736"/>
      <c r="H228" s="956"/>
    </row>
    <row r="229" spans="2:8" s="349" customFormat="1" ht="30" customHeight="1" x14ac:dyDescent="0.25">
      <c r="B229" s="350"/>
      <c r="C229" s="351"/>
      <c r="D229" s="351"/>
      <c r="E229" s="351"/>
      <c r="F229" s="348"/>
      <c r="G229" s="736"/>
      <c r="H229" s="956"/>
    </row>
    <row r="230" spans="2:8" s="349" customFormat="1" ht="30" customHeight="1" x14ac:dyDescent="0.25">
      <c r="B230" s="350"/>
      <c r="C230" s="351"/>
      <c r="D230" s="351"/>
      <c r="E230" s="351"/>
      <c r="F230" s="348"/>
      <c r="G230" s="736"/>
      <c r="H230" s="956"/>
    </row>
    <row r="231" spans="2:8" s="349" customFormat="1" ht="30" customHeight="1" x14ac:dyDescent="0.25">
      <c r="B231" s="350"/>
      <c r="C231" s="351"/>
      <c r="D231" s="351"/>
      <c r="E231" s="351"/>
      <c r="F231" s="348"/>
      <c r="G231" s="736"/>
      <c r="H231" s="956"/>
    </row>
    <row r="232" spans="2:8" s="349" customFormat="1" ht="30" customHeight="1" x14ac:dyDescent="0.25">
      <c r="B232" s="350"/>
      <c r="C232" s="351"/>
      <c r="D232" s="351"/>
      <c r="E232" s="351"/>
      <c r="F232" s="348"/>
      <c r="G232" s="736"/>
      <c r="H232" s="956"/>
    </row>
    <row r="233" spans="2:8" s="349" customFormat="1" ht="30" customHeight="1" x14ac:dyDescent="0.25">
      <c r="B233" s="350"/>
      <c r="C233" s="351"/>
      <c r="D233" s="351"/>
      <c r="E233" s="351"/>
      <c r="F233" s="348"/>
      <c r="G233" s="736"/>
      <c r="H233" s="956"/>
    </row>
    <row r="234" spans="2:8" s="349" customFormat="1" ht="30" customHeight="1" x14ac:dyDescent="0.25">
      <c r="B234" s="350"/>
      <c r="C234" s="351"/>
      <c r="D234" s="351"/>
      <c r="E234" s="351"/>
      <c r="F234" s="348"/>
      <c r="G234" s="736"/>
      <c r="H234" s="956"/>
    </row>
    <row r="235" spans="2:8" s="349" customFormat="1" ht="30" customHeight="1" x14ac:dyDescent="0.25">
      <c r="B235" s="350"/>
      <c r="C235" s="351"/>
      <c r="D235" s="351"/>
      <c r="E235" s="351"/>
      <c r="F235" s="348"/>
      <c r="G235" s="736"/>
      <c r="H235" s="956"/>
    </row>
    <row r="236" spans="2:8" s="349" customFormat="1" ht="30" customHeight="1" x14ac:dyDescent="0.25">
      <c r="B236" s="350"/>
      <c r="C236" s="351"/>
      <c r="D236" s="351"/>
      <c r="E236" s="351"/>
      <c r="F236" s="348"/>
      <c r="G236" s="736"/>
      <c r="H236" s="956"/>
    </row>
    <row r="237" spans="2:8" s="349" customFormat="1" ht="30" customHeight="1" x14ac:dyDescent="0.25">
      <c r="B237" s="350"/>
      <c r="C237" s="351"/>
      <c r="D237" s="351"/>
      <c r="E237" s="351"/>
      <c r="F237" s="348"/>
      <c r="G237" s="736"/>
      <c r="H237" s="956"/>
    </row>
    <row r="238" spans="2:8" s="349" customFormat="1" ht="30" customHeight="1" x14ac:dyDescent="0.25">
      <c r="B238" s="350"/>
      <c r="C238" s="351"/>
      <c r="D238" s="351"/>
      <c r="E238" s="351"/>
      <c r="F238" s="348"/>
      <c r="G238" s="736"/>
      <c r="H238" s="956"/>
    </row>
    <row r="239" spans="2:8" s="349" customFormat="1" ht="30" customHeight="1" x14ac:dyDescent="0.25">
      <c r="B239" s="350"/>
      <c r="C239" s="351"/>
      <c r="D239" s="351"/>
      <c r="E239" s="351"/>
      <c r="F239" s="348"/>
      <c r="G239" s="736"/>
      <c r="H239" s="956"/>
    </row>
    <row r="240" spans="2:8" s="349" customFormat="1" ht="30" customHeight="1" x14ac:dyDescent="0.25">
      <c r="B240" s="350"/>
      <c r="C240" s="351"/>
      <c r="D240" s="351"/>
      <c r="E240" s="351"/>
      <c r="F240" s="348"/>
      <c r="G240" s="736"/>
      <c r="H240" s="956"/>
    </row>
  </sheetData>
  <mergeCells count="37">
    <mergeCell ref="C38:C41"/>
    <mergeCell ref="A1:H1"/>
    <mergeCell ref="A3:A138"/>
    <mergeCell ref="B3:B10"/>
    <mergeCell ref="C9:C10"/>
    <mergeCell ref="B11:B28"/>
    <mergeCell ref="C11:C16"/>
    <mergeCell ref="C18:C19"/>
    <mergeCell ref="B122:B138"/>
    <mergeCell ref="C122:C129"/>
    <mergeCell ref="C131:C138"/>
    <mergeCell ref="B75:B109"/>
    <mergeCell ref="C76:C81"/>
    <mergeCell ref="C82:C83"/>
    <mergeCell ref="C84:C85"/>
    <mergeCell ref="C86:C89"/>
    <mergeCell ref="C90:C93"/>
    <mergeCell ref="C94:C97"/>
    <mergeCell ref="C101:C102"/>
    <mergeCell ref="C103:C104"/>
    <mergeCell ref="C106:C109"/>
    <mergeCell ref="C3:C5"/>
    <mergeCell ref="C20:C21"/>
    <mergeCell ref="C31:C33"/>
    <mergeCell ref="B110:B121"/>
    <mergeCell ref="C110:C115"/>
    <mergeCell ref="C117:C118"/>
    <mergeCell ref="B43:B74"/>
    <mergeCell ref="C43:C47"/>
    <mergeCell ref="C55:C57"/>
    <mergeCell ref="C59:C67"/>
    <mergeCell ref="C68:C71"/>
    <mergeCell ref="C72:C74"/>
    <mergeCell ref="C22:C23"/>
    <mergeCell ref="C25:C27"/>
    <mergeCell ref="B29:B42"/>
    <mergeCell ref="C36:C37"/>
  </mergeCells>
  <dataValidations count="3">
    <dataValidation type="list" allowBlank="1" showInputMessage="1" showErrorMessage="1" sqref="C131">
      <formula1>#REF!</formula1>
    </dataValidation>
    <dataValidation type="list" allowBlank="1" showInputMessage="1" showErrorMessage="1" sqref="E122:E124">
      <formula1>$O$4:$O$121</formula1>
    </dataValidation>
    <dataValidation type="list" allowBlank="1" showInputMessage="1" showErrorMessage="1" sqref="E125:E130">
      <formula1>$O$4:$O$111</formula1>
    </dataValidation>
  </dataValidation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60"/>
  <sheetViews>
    <sheetView topLeftCell="A16" zoomScaleNormal="100" workbookViewId="0">
      <selection activeCell="F158" sqref="F158"/>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69"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t="s">
        <v>7409</v>
      </c>
      <c r="B3" s="1351" t="s">
        <v>52</v>
      </c>
      <c r="C3" s="1371" t="s">
        <v>52</v>
      </c>
      <c r="D3" s="383">
        <v>2</v>
      </c>
      <c r="E3" s="383" t="s">
        <v>7410</v>
      </c>
      <c r="F3" s="417" t="s">
        <v>7411</v>
      </c>
      <c r="G3" s="417" t="s">
        <v>7412</v>
      </c>
      <c r="H3" s="964">
        <v>43059</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1</v>
      </c>
      <c r="E4" s="383" t="s">
        <v>3283</v>
      </c>
      <c r="F4" s="417" t="s">
        <v>7413</v>
      </c>
      <c r="G4" s="417" t="s">
        <v>7412</v>
      </c>
      <c r="H4" s="964">
        <v>43059</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19"/>
      <c r="D5" s="383">
        <v>2</v>
      </c>
      <c r="E5" s="383" t="s">
        <v>5371</v>
      </c>
      <c r="F5" s="417" t="s">
        <v>7414</v>
      </c>
      <c r="G5" s="417" t="s">
        <v>7415</v>
      </c>
      <c r="H5" s="964">
        <v>43059</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28.15" customHeight="1" x14ac:dyDescent="0.25">
      <c r="A6" s="1322"/>
      <c r="B6" s="1317"/>
      <c r="C6" s="1319"/>
      <c r="D6" s="383">
        <v>2</v>
      </c>
      <c r="E6" s="383" t="s">
        <v>7416</v>
      </c>
      <c r="F6" s="417" t="s">
        <v>7417</v>
      </c>
      <c r="G6" s="417" t="s">
        <v>6291</v>
      </c>
      <c r="H6" s="964">
        <v>43059</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1</v>
      </c>
      <c r="E7" s="383" t="s">
        <v>2137</v>
      </c>
      <c r="F7" s="417" t="s">
        <v>7418</v>
      </c>
      <c r="G7" s="417" t="s">
        <v>6291</v>
      </c>
      <c r="H7" s="964">
        <v>43059</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9"/>
      <c r="D8" s="383">
        <v>1</v>
      </c>
      <c r="E8" s="383" t="s">
        <v>5164</v>
      </c>
      <c r="F8" s="417" t="s">
        <v>7419</v>
      </c>
      <c r="G8" s="417" t="s">
        <v>6291</v>
      </c>
      <c r="H8" s="964">
        <v>43059</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9"/>
      <c r="D9" s="383">
        <v>1</v>
      </c>
      <c r="E9" s="383" t="s">
        <v>2731</v>
      </c>
      <c r="F9" s="417" t="s">
        <v>7420</v>
      </c>
      <c r="G9" s="417" t="s">
        <v>6291</v>
      </c>
      <c r="H9" s="964">
        <v>43059</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20"/>
      <c r="D10" s="383">
        <v>1</v>
      </c>
      <c r="E10" s="383" t="s">
        <v>1778</v>
      </c>
      <c r="F10" s="417" t="s">
        <v>7421</v>
      </c>
      <c r="G10" s="417" t="s">
        <v>6291</v>
      </c>
      <c r="H10" s="964">
        <v>43059</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964" t="s">
        <v>2150</v>
      </c>
      <c r="D11" s="415" t="s">
        <v>70</v>
      </c>
      <c r="E11" s="964" t="s">
        <v>5179</v>
      </c>
      <c r="F11" s="417" t="s">
        <v>7422</v>
      </c>
      <c r="G11" s="417" t="s">
        <v>7423</v>
      </c>
      <c r="H11" s="964">
        <v>43061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18" t="s">
        <v>1321</v>
      </c>
      <c r="D12" s="415" t="s">
        <v>70</v>
      </c>
      <c r="E12" s="964" t="s">
        <v>5764</v>
      </c>
      <c r="F12" s="417" t="s">
        <v>7424</v>
      </c>
      <c r="G12" s="417" t="s">
        <v>7437</v>
      </c>
      <c r="H12" s="964">
        <v>43060</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19"/>
      <c r="D13" s="415" t="s">
        <v>70</v>
      </c>
      <c r="E13" s="964" t="s">
        <v>7425</v>
      </c>
      <c r="F13" s="417" t="s">
        <v>7426</v>
      </c>
      <c r="G13" s="417" t="s">
        <v>2144</v>
      </c>
      <c r="H13" s="964">
        <v>43059</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 customHeight="1" x14ac:dyDescent="0.25">
      <c r="A14" s="1322"/>
      <c r="B14" s="1317"/>
      <c r="C14" s="1320"/>
      <c r="D14" s="415" t="s">
        <v>70</v>
      </c>
      <c r="E14" s="964" t="s">
        <v>7427</v>
      </c>
      <c r="F14" s="417" t="s">
        <v>7428</v>
      </c>
      <c r="G14" s="417" t="s">
        <v>4606</v>
      </c>
      <c r="H14" s="964">
        <v>43061</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22"/>
      <c r="B15" s="1317"/>
      <c r="C15" s="1318" t="s">
        <v>596</v>
      </c>
      <c r="D15" s="415" t="s">
        <v>70</v>
      </c>
      <c r="E15" s="964" t="s">
        <v>4837</v>
      </c>
      <c r="F15" s="417" t="s">
        <v>7429</v>
      </c>
      <c r="G15" s="417" t="s">
        <v>2498</v>
      </c>
      <c r="H15" s="964">
        <v>43062</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0" customHeight="1" x14ac:dyDescent="0.25">
      <c r="A16" s="1322"/>
      <c r="B16" s="1317"/>
      <c r="C16" s="1319"/>
      <c r="D16" s="415" t="s">
        <v>177</v>
      </c>
      <c r="E16" s="964" t="s">
        <v>5393</v>
      </c>
      <c r="F16" s="417" t="s">
        <v>7185</v>
      </c>
      <c r="G16" s="417" t="s">
        <v>7438</v>
      </c>
      <c r="H16" s="964">
        <v>43059</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0" customHeight="1" x14ac:dyDescent="0.25">
      <c r="A17" s="1322"/>
      <c r="B17" s="1317"/>
      <c r="C17" s="1319"/>
      <c r="D17" s="415" t="s">
        <v>70</v>
      </c>
      <c r="E17" s="964" t="s">
        <v>4834</v>
      </c>
      <c r="F17" s="417" t="s">
        <v>7430</v>
      </c>
      <c r="G17" s="417" t="s">
        <v>262</v>
      </c>
      <c r="H17" s="964">
        <v>43059</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 customHeight="1" x14ac:dyDescent="0.25">
      <c r="A18" s="1322"/>
      <c r="B18" s="1317"/>
      <c r="C18" s="1319"/>
      <c r="D18" s="415" t="s">
        <v>177</v>
      </c>
      <c r="E18" s="964" t="s">
        <v>7184</v>
      </c>
      <c r="F18" s="417" t="s">
        <v>5178</v>
      </c>
      <c r="G18" s="417" t="s">
        <v>7431</v>
      </c>
      <c r="H18" s="964">
        <v>43061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 customHeight="1" x14ac:dyDescent="0.25">
      <c r="A19" s="1322"/>
      <c r="B19" s="1317"/>
      <c r="C19" s="1320"/>
      <c r="D19" s="415" t="s">
        <v>70</v>
      </c>
      <c r="E19" s="964" t="s">
        <v>4835</v>
      </c>
      <c r="F19" s="417" t="s">
        <v>7439</v>
      </c>
      <c r="G19" s="417" t="s">
        <v>2144</v>
      </c>
      <c r="H19" s="964">
        <v>43060</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0" customHeight="1" x14ac:dyDescent="0.25">
      <c r="A20" s="1322"/>
      <c r="B20" s="1317"/>
      <c r="C20" s="1318" t="s">
        <v>67</v>
      </c>
      <c r="D20" s="383">
        <v>2</v>
      </c>
      <c r="E20" s="964" t="s">
        <v>5484</v>
      </c>
      <c r="F20" s="417" t="s">
        <v>5859</v>
      </c>
      <c r="G20" s="417" t="s">
        <v>5791</v>
      </c>
      <c r="H20" s="964">
        <v>43059</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0" customHeight="1" x14ac:dyDescent="0.25">
      <c r="A21" s="1322"/>
      <c r="B21" s="1317"/>
      <c r="C21" s="1319"/>
      <c r="D21" s="383">
        <v>1</v>
      </c>
      <c r="E21" s="964" t="s">
        <v>4608</v>
      </c>
      <c r="F21" s="417" t="s">
        <v>7440</v>
      </c>
      <c r="G21" s="417" t="s">
        <v>7081</v>
      </c>
      <c r="H21" s="964">
        <v>43073</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0" customHeight="1" x14ac:dyDescent="0.25">
      <c r="A22" s="1322"/>
      <c r="B22" s="1317"/>
      <c r="C22" s="1319"/>
      <c r="D22" s="383">
        <v>2</v>
      </c>
      <c r="E22" s="964" t="s">
        <v>4607</v>
      </c>
      <c r="F22" s="417" t="s">
        <v>7441</v>
      </c>
      <c r="G22" s="417" t="s">
        <v>7442</v>
      </c>
      <c r="H22" s="964">
        <v>43062</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0" customHeight="1" x14ac:dyDescent="0.25">
      <c r="A23" s="1322"/>
      <c r="B23" s="1317"/>
      <c r="C23" s="1319"/>
      <c r="D23" s="383">
        <v>1</v>
      </c>
      <c r="E23" s="964" t="s">
        <v>5489</v>
      </c>
      <c r="F23" s="417" t="s">
        <v>7447</v>
      </c>
      <c r="G23" s="417" t="s">
        <v>7444</v>
      </c>
      <c r="H23" s="964">
        <v>43064</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42" customHeight="1" x14ac:dyDescent="0.25">
      <c r="A24" s="1322"/>
      <c r="B24" s="1317"/>
      <c r="C24" s="1320"/>
      <c r="D24" s="383">
        <v>4</v>
      </c>
      <c r="E24" s="415">
        <v>36400</v>
      </c>
      <c r="F24" s="417" t="s">
        <v>7446</v>
      </c>
      <c r="G24" s="417" t="s">
        <v>7445</v>
      </c>
      <c r="H24" s="964">
        <v>43072</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0" customHeight="1" x14ac:dyDescent="0.25">
      <c r="A25" s="1322"/>
      <c r="B25" s="1317"/>
      <c r="C25" s="964" t="s">
        <v>2798</v>
      </c>
      <c r="D25" s="383">
        <v>2</v>
      </c>
      <c r="E25" s="964" t="s">
        <v>7432</v>
      </c>
      <c r="F25" s="417" t="s">
        <v>7443</v>
      </c>
      <c r="G25" s="417" t="s">
        <v>7444</v>
      </c>
      <c r="H25" s="964">
        <v>43077</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0" customHeight="1" x14ac:dyDescent="0.25">
      <c r="A26" s="1322"/>
      <c r="B26" s="1317"/>
      <c r="C26" s="964" t="s">
        <v>64</v>
      </c>
      <c r="D26" s="383">
        <v>4</v>
      </c>
      <c r="E26" s="964" t="s">
        <v>3078</v>
      </c>
      <c r="F26" s="417" t="s">
        <v>7433</v>
      </c>
      <c r="G26" s="417" t="s">
        <v>7434</v>
      </c>
      <c r="H26" s="964">
        <v>43062</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31.15" customHeight="1" x14ac:dyDescent="0.25">
      <c r="A27" s="1322"/>
      <c r="B27" s="1313"/>
      <c r="C27" s="964" t="s">
        <v>99</v>
      </c>
      <c r="D27" s="383">
        <v>1</v>
      </c>
      <c r="E27" s="964" t="s">
        <v>5783</v>
      </c>
      <c r="F27" s="417" t="s">
        <v>7435</v>
      </c>
      <c r="G27" s="417" t="s">
        <v>7436</v>
      </c>
      <c r="H27" s="964">
        <v>43059</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4.6" customHeight="1" x14ac:dyDescent="0.25">
      <c r="A28" s="1322"/>
      <c r="B28" s="1312" t="s">
        <v>133</v>
      </c>
      <c r="C28" s="1318" t="s">
        <v>133</v>
      </c>
      <c r="D28" s="383">
        <v>1</v>
      </c>
      <c r="E28" s="964" t="s">
        <v>7448</v>
      </c>
      <c r="F28" s="426" t="s">
        <v>7449</v>
      </c>
      <c r="G28" s="426" t="s">
        <v>4949</v>
      </c>
      <c r="H28" s="964">
        <v>43060</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349" customFormat="1" ht="25.15" customHeight="1" x14ac:dyDescent="0.25">
      <c r="A29" s="1322"/>
      <c r="B29" s="1317"/>
      <c r="C29" s="1319"/>
      <c r="D29" s="383">
        <v>1</v>
      </c>
      <c r="E29" s="964" t="s">
        <v>7448</v>
      </c>
      <c r="F29" s="426" t="s">
        <v>7450</v>
      </c>
      <c r="G29" s="426" t="s">
        <v>4949</v>
      </c>
      <c r="H29" s="964">
        <v>43060</v>
      </c>
    </row>
    <row r="30" spans="1:115" s="349" customFormat="1" ht="28.9" customHeight="1" x14ac:dyDescent="0.25">
      <c r="A30" s="1322"/>
      <c r="B30" s="1317"/>
      <c r="C30" s="1319"/>
      <c r="D30" s="383">
        <v>1</v>
      </c>
      <c r="E30" s="964" t="s">
        <v>6343</v>
      </c>
      <c r="F30" s="426" t="s">
        <v>5120</v>
      </c>
      <c r="G30" s="426" t="s">
        <v>4949</v>
      </c>
      <c r="H30" s="964">
        <v>43060</v>
      </c>
    </row>
    <row r="31" spans="1:115" s="349" customFormat="1" ht="27" customHeight="1" x14ac:dyDescent="0.25">
      <c r="A31" s="1322"/>
      <c r="B31" s="1317"/>
      <c r="C31" s="1319"/>
      <c r="D31" s="383">
        <v>1</v>
      </c>
      <c r="E31" s="964" t="s">
        <v>7451</v>
      </c>
      <c r="F31" s="426" t="s">
        <v>7452</v>
      </c>
      <c r="G31" s="426" t="s">
        <v>1188</v>
      </c>
      <c r="H31" s="964">
        <v>43060</v>
      </c>
    </row>
    <row r="32" spans="1:115" s="349" customFormat="1" ht="22.9" customHeight="1" x14ac:dyDescent="0.25">
      <c r="A32" s="1322"/>
      <c r="B32" s="1317"/>
      <c r="C32" s="1319"/>
      <c r="D32" s="383">
        <v>1</v>
      </c>
      <c r="E32" s="964" t="s">
        <v>4145</v>
      </c>
      <c r="F32" s="426" t="s">
        <v>1817</v>
      </c>
      <c r="G32" s="426" t="s">
        <v>7453</v>
      </c>
      <c r="H32" s="964">
        <v>43060</v>
      </c>
    </row>
    <row r="33" spans="1:115" s="349" customFormat="1" ht="28.15" customHeight="1" x14ac:dyDescent="0.25">
      <c r="A33" s="1322"/>
      <c r="B33" s="1317"/>
      <c r="C33" s="1319"/>
      <c r="D33" s="383">
        <v>1</v>
      </c>
      <c r="E33" s="964" t="s">
        <v>1019</v>
      </c>
      <c r="F33" s="426" t="s">
        <v>7454</v>
      </c>
      <c r="G33" s="426" t="s">
        <v>4949</v>
      </c>
      <c r="H33" s="964">
        <v>43060</v>
      </c>
    </row>
    <row r="34" spans="1:115" s="349" customFormat="1" ht="25.9" customHeight="1" x14ac:dyDescent="0.25">
      <c r="A34" s="1322"/>
      <c r="B34" s="1317"/>
      <c r="C34" s="1319"/>
      <c r="D34" s="383">
        <v>1</v>
      </c>
      <c r="E34" s="416" t="s">
        <v>1164</v>
      </c>
      <c r="F34" s="426" t="s">
        <v>7455</v>
      </c>
      <c r="G34" s="426" t="s">
        <v>7456</v>
      </c>
      <c r="H34" s="964">
        <v>43059</v>
      </c>
    </row>
    <row r="35" spans="1:115" s="349" customFormat="1" ht="33.6" customHeight="1" x14ac:dyDescent="0.25">
      <c r="A35" s="1322"/>
      <c r="B35" s="1317"/>
      <c r="C35" s="1319"/>
      <c r="D35" s="383">
        <v>2</v>
      </c>
      <c r="E35" s="964" t="s">
        <v>7459</v>
      </c>
      <c r="F35" s="426" t="s">
        <v>7460</v>
      </c>
      <c r="G35" s="426" t="s">
        <v>7461</v>
      </c>
      <c r="H35" s="964">
        <v>43063</v>
      </c>
    </row>
    <row r="36" spans="1:115" s="349" customFormat="1" ht="27.6" customHeight="1" x14ac:dyDescent="0.25">
      <c r="A36" s="1322"/>
      <c r="B36" s="1317"/>
      <c r="C36" s="1320"/>
      <c r="D36" s="415" t="s">
        <v>70</v>
      </c>
      <c r="E36" s="415" t="s">
        <v>7464</v>
      </c>
      <c r="F36" s="417" t="s">
        <v>7474</v>
      </c>
      <c r="G36" s="417" t="s">
        <v>7465</v>
      </c>
      <c r="H36" s="964">
        <v>43071</v>
      </c>
    </row>
    <row r="37" spans="1:115" s="349" customFormat="1" ht="24" customHeight="1" x14ac:dyDescent="0.25">
      <c r="A37" s="1322"/>
      <c r="B37" s="1317"/>
      <c r="C37" s="1318" t="s">
        <v>307</v>
      </c>
      <c r="D37" s="383">
        <v>1</v>
      </c>
      <c r="E37" s="416" t="s">
        <v>7457</v>
      </c>
      <c r="F37" s="426" t="s">
        <v>7458</v>
      </c>
      <c r="G37" s="426" t="s">
        <v>7456</v>
      </c>
      <c r="H37" s="964">
        <v>43059</v>
      </c>
    </row>
    <row r="38" spans="1:115" s="349" customFormat="1" ht="24.6" customHeight="1" x14ac:dyDescent="0.25">
      <c r="A38" s="1322"/>
      <c r="B38" s="1317"/>
      <c r="C38" s="1319"/>
      <c r="D38" s="383">
        <v>1</v>
      </c>
      <c r="E38" s="964" t="s">
        <v>6588</v>
      </c>
      <c r="F38" s="426" t="s">
        <v>4212</v>
      </c>
      <c r="G38" s="426" t="s">
        <v>4949</v>
      </c>
      <c r="H38" s="964">
        <v>43060</v>
      </c>
    </row>
    <row r="39" spans="1:115" s="349" customFormat="1" ht="27" customHeight="1" x14ac:dyDescent="0.25">
      <c r="A39" s="1322"/>
      <c r="B39" s="1317"/>
      <c r="C39" s="1320"/>
      <c r="D39" s="415" t="s">
        <v>71</v>
      </c>
      <c r="E39" s="415" t="s">
        <v>2577</v>
      </c>
      <c r="F39" s="677" t="s">
        <v>7471</v>
      </c>
      <c r="G39" s="677" t="s">
        <v>306</v>
      </c>
      <c r="H39" s="713" t="s">
        <v>7221</v>
      </c>
    </row>
    <row r="40" spans="1:115" s="349" customFormat="1" ht="33.6" customHeight="1" x14ac:dyDescent="0.25">
      <c r="A40" s="1322"/>
      <c r="B40" s="1317"/>
      <c r="C40" s="964" t="s">
        <v>316</v>
      </c>
      <c r="D40" s="415" t="s">
        <v>177</v>
      </c>
      <c r="E40" s="415" t="s">
        <v>7462</v>
      </c>
      <c r="F40" s="417" t="s">
        <v>7463</v>
      </c>
      <c r="G40" s="417" t="s">
        <v>835</v>
      </c>
      <c r="H40" s="964">
        <v>43068</v>
      </c>
    </row>
    <row r="41" spans="1:115" s="626" customFormat="1" ht="27" customHeight="1" x14ac:dyDescent="0.25">
      <c r="A41" s="1322"/>
      <c r="B41" s="1317"/>
      <c r="C41" s="964" t="s">
        <v>731</v>
      </c>
      <c r="D41" s="415" t="s">
        <v>70</v>
      </c>
      <c r="E41" s="415" t="s">
        <v>7231</v>
      </c>
      <c r="F41" s="417" t="s">
        <v>7232</v>
      </c>
      <c r="G41" s="417" t="s">
        <v>7466</v>
      </c>
      <c r="H41" s="964">
        <v>43059</v>
      </c>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row>
    <row r="42" spans="1:115" s="349" customFormat="1" ht="33" customHeight="1" x14ac:dyDescent="0.25">
      <c r="A42" s="1322"/>
      <c r="B42" s="1317"/>
      <c r="C42" s="964" t="s">
        <v>311</v>
      </c>
      <c r="D42" s="415" t="s">
        <v>71</v>
      </c>
      <c r="E42" s="415" t="s">
        <v>2862</v>
      </c>
      <c r="F42" s="417" t="s">
        <v>7467</v>
      </c>
      <c r="G42" s="417" t="s">
        <v>7468</v>
      </c>
      <c r="H42" s="964">
        <v>43061</v>
      </c>
    </row>
    <row r="43" spans="1:115" s="349" customFormat="1" ht="24.6" customHeight="1" x14ac:dyDescent="0.25">
      <c r="A43" s="1322"/>
      <c r="B43" s="1317"/>
      <c r="C43" s="696" t="s">
        <v>7469</v>
      </c>
      <c r="D43" s="415" t="s">
        <v>177</v>
      </c>
      <c r="E43" s="415" t="s">
        <v>1169</v>
      </c>
      <c r="F43" s="677" t="s">
        <v>7094</v>
      </c>
      <c r="G43" s="677" t="s">
        <v>7470</v>
      </c>
      <c r="H43" s="713" t="s">
        <v>7221</v>
      </c>
    </row>
    <row r="44" spans="1:115" s="349" customFormat="1" ht="24" customHeight="1" x14ac:dyDescent="0.25">
      <c r="A44" s="1322"/>
      <c r="B44" s="1317"/>
      <c r="C44" s="1318" t="s">
        <v>2534</v>
      </c>
      <c r="D44" s="415" t="s">
        <v>411</v>
      </c>
      <c r="E44" s="415" t="s">
        <v>4466</v>
      </c>
      <c r="F44" s="677" t="s">
        <v>7472</v>
      </c>
      <c r="G44" s="677" t="s">
        <v>742</v>
      </c>
      <c r="H44" s="713" t="s">
        <v>4624</v>
      </c>
    </row>
    <row r="45" spans="1:115" s="349" customFormat="1" ht="21" customHeight="1" x14ac:dyDescent="0.25">
      <c r="A45" s="1322"/>
      <c r="B45" s="1313"/>
      <c r="C45" s="1320"/>
      <c r="D45" s="415" t="s">
        <v>70</v>
      </c>
      <c r="E45" s="415" t="s">
        <v>7473</v>
      </c>
      <c r="F45" s="417" t="s">
        <v>2534</v>
      </c>
      <c r="G45" s="417" t="s">
        <v>742</v>
      </c>
      <c r="H45" s="415" t="s">
        <v>4624</v>
      </c>
    </row>
    <row r="46" spans="1:115" s="349" customFormat="1" ht="33.6" customHeight="1" x14ac:dyDescent="0.25">
      <c r="A46" s="1322"/>
      <c r="B46" s="1312" t="s">
        <v>773</v>
      </c>
      <c r="C46" s="964" t="s">
        <v>6212</v>
      </c>
      <c r="D46" s="383">
        <v>8</v>
      </c>
      <c r="E46" s="964" t="s">
        <v>6997</v>
      </c>
      <c r="F46" s="417" t="s">
        <v>6998</v>
      </c>
      <c r="G46" s="417" t="s">
        <v>7577</v>
      </c>
      <c r="H46" s="964">
        <v>43069</v>
      </c>
    </row>
    <row r="47" spans="1:115" s="349" customFormat="1" ht="34.9" customHeight="1" x14ac:dyDescent="0.25">
      <c r="A47" s="1322"/>
      <c r="B47" s="1317"/>
      <c r="C47" s="964" t="s">
        <v>1472</v>
      </c>
      <c r="D47" s="383">
        <v>5</v>
      </c>
      <c r="E47" s="964" t="s">
        <v>6999</v>
      </c>
      <c r="F47" s="417" t="s">
        <v>7000</v>
      </c>
      <c r="G47" s="417" t="s">
        <v>7578</v>
      </c>
      <c r="H47" s="964">
        <v>43069</v>
      </c>
    </row>
    <row r="48" spans="1:115" s="349" customFormat="1" ht="30.6" customHeight="1" x14ac:dyDescent="0.25">
      <c r="A48" s="1322"/>
      <c r="B48" s="1317"/>
      <c r="C48" s="1318" t="s">
        <v>1484</v>
      </c>
      <c r="D48" s="383">
        <v>10</v>
      </c>
      <c r="E48" s="964" t="s">
        <v>6999</v>
      </c>
      <c r="F48" s="417" t="s">
        <v>7000</v>
      </c>
      <c r="G48" s="417" t="s">
        <v>7579</v>
      </c>
      <c r="H48" s="964">
        <v>43069</v>
      </c>
    </row>
    <row r="49" spans="1:115" s="349" customFormat="1" ht="36" customHeight="1" x14ac:dyDescent="0.25">
      <c r="A49" s="1322"/>
      <c r="B49" s="1317"/>
      <c r="C49" s="1320"/>
      <c r="D49" s="383">
        <v>12</v>
      </c>
      <c r="E49" s="964" t="s">
        <v>6999</v>
      </c>
      <c r="F49" s="417" t="s">
        <v>7001</v>
      </c>
      <c r="G49" s="417" t="s">
        <v>7580</v>
      </c>
      <c r="H49" s="964">
        <v>43069</v>
      </c>
      <c r="I49" s="820"/>
    </row>
    <row r="50" spans="1:115" s="349" customFormat="1" ht="36" customHeight="1" x14ac:dyDescent="0.25">
      <c r="A50" s="1322"/>
      <c r="B50" s="1317"/>
      <c r="C50" s="1318" t="s">
        <v>774</v>
      </c>
      <c r="D50" s="383">
        <v>8</v>
      </c>
      <c r="E50" s="964" t="s">
        <v>7301</v>
      </c>
      <c r="F50" s="417" t="s">
        <v>7129</v>
      </c>
      <c r="G50" s="417" t="s">
        <v>7581</v>
      </c>
      <c r="H50" s="964">
        <v>43069</v>
      </c>
      <c r="I50" s="591"/>
    </row>
    <row r="51" spans="1:115" s="349" customFormat="1" ht="36" customHeight="1" x14ac:dyDescent="0.25">
      <c r="A51" s="1322"/>
      <c r="B51" s="1317"/>
      <c r="C51" s="1319"/>
      <c r="D51" s="383">
        <v>2</v>
      </c>
      <c r="E51" s="964" t="s">
        <v>5985</v>
      </c>
      <c r="F51" s="417" t="s">
        <v>7569</v>
      </c>
      <c r="G51" s="417" t="s">
        <v>1525</v>
      </c>
      <c r="H51" s="964">
        <v>43061</v>
      </c>
      <c r="I51" s="820"/>
    </row>
    <row r="52" spans="1:115" s="349" customFormat="1" ht="36" customHeight="1" x14ac:dyDescent="0.25">
      <c r="A52" s="1322"/>
      <c r="B52" s="1317"/>
      <c r="C52" s="1319"/>
      <c r="D52" s="383">
        <v>2</v>
      </c>
      <c r="E52" s="964" t="s">
        <v>5580</v>
      </c>
      <c r="F52" s="417" t="s">
        <v>7570</v>
      </c>
      <c r="G52" s="417" t="s">
        <v>7571</v>
      </c>
      <c r="H52" s="964">
        <v>43061</v>
      </c>
      <c r="I52" s="820"/>
    </row>
    <row r="53" spans="1:115" s="349" customFormat="1" ht="36" customHeight="1" x14ac:dyDescent="0.25">
      <c r="A53" s="1322"/>
      <c r="B53" s="1317"/>
      <c r="C53" s="1319"/>
      <c r="D53" s="383">
        <v>2</v>
      </c>
      <c r="E53" s="964" t="s">
        <v>7572</v>
      </c>
      <c r="F53" s="417" t="s">
        <v>7573</v>
      </c>
      <c r="G53" s="417" t="s">
        <v>7574</v>
      </c>
      <c r="H53" s="964">
        <v>43061</v>
      </c>
      <c r="I53" s="820"/>
    </row>
    <row r="54" spans="1:115" s="349" customFormat="1" ht="36" customHeight="1" x14ac:dyDescent="0.25">
      <c r="A54" s="1322"/>
      <c r="B54" s="1317"/>
      <c r="C54" s="1320"/>
      <c r="D54" s="383">
        <v>2</v>
      </c>
      <c r="E54" s="964" t="s">
        <v>2395</v>
      </c>
      <c r="F54" s="417" t="s">
        <v>7575</v>
      </c>
      <c r="G54" s="417" t="s">
        <v>7576</v>
      </c>
      <c r="H54" s="964">
        <v>43061</v>
      </c>
      <c r="I54" s="820"/>
    </row>
    <row r="55" spans="1:115" s="349" customFormat="1" ht="28.9" customHeight="1" x14ac:dyDescent="0.25">
      <c r="A55" s="1322"/>
      <c r="B55" s="1317"/>
      <c r="C55" s="1318" t="s">
        <v>1084</v>
      </c>
      <c r="D55" s="383">
        <v>3</v>
      </c>
      <c r="E55" s="964" t="s">
        <v>7132</v>
      </c>
      <c r="F55" s="417" t="s">
        <v>7133</v>
      </c>
      <c r="G55" s="417" t="s">
        <v>1218</v>
      </c>
      <c r="H55" s="964">
        <v>43060</v>
      </c>
    </row>
    <row r="56" spans="1:115" s="349" customFormat="1" ht="28.9" customHeight="1" x14ac:dyDescent="0.25">
      <c r="A56" s="1322"/>
      <c r="B56" s="1317"/>
      <c r="C56" s="1319"/>
      <c r="D56" s="383">
        <v>3</v>
      </c>
      <c r="E56" s="964" t="s">
        <v>2399</v>
      </c>
      <c r="F56" s="417" t="s">
        <v>4426</v>
      </c>
      <c r="G56" s="417" t="s">
        <v>4427</v>
      </c>
      <c r="H56" s="964">
        <v>43060</v>
      </c>
    </row>
    <row r="57" spans="1:115" s="349" customFormat="1" ht="35.450000000000003" customHeight="1" x14ac:dyDescent="0.25">
      <c r="A57" s="1322"/>
      <c r="B57" s="1317"/>
      <c r="C57" s="1319"/>
      <c r="D57" s="383">
        <v>3</v>
      </c>
      <c r="E57" s="964">
        <v>18400</v>
      </c>
      <c r="F57" s="417" t="s">
        <v>5992</v>
      </c>
      <c r="G57" s="417" t="s">
        <v>5993</v>
      </c>
      <c r="H57" s="964">
        <v>43069</v>
      </c>
    </row>
    <row r="58" spans="1:115" s="349" customFormat="1" ht="28.9" customHeight="1" x14ac:dyDescent="0.25">
      <c r="A58" s="1322"/>
      <c r="B58" s="1317"/>
      <c r="C58" s="1320"/>
      <c r="D58" s="383">
        <v>3</v>
      </c>
      <c r="E58" s="964" t="s">
        <v>7134</v>
      </c>
      <c r="F58" s="417" t="s">
        <v>7135</v>
      </c>
      <c r="G58" s="417" t="s">
        <v>7303</v>
      </c>
      <c r="H58" s="964">
        <v>43060</v>
      </c>
    </row>
    <row r="59" spans="1:115" s="349" customFormat="1" ht="32.450000000000003" customHeight="1" x14ac:dyDescent="0.25">
      <c r="A59" s="1322"/>
      <c r="B59" s="1317"/>
      <c r="C59" s="964" t="s">
        <v>4428</v>
      </c>
      <c r="D59" s="383">
        <v>3</v>
      </c>
      <c r="E59" s="964" t="s">
        <v>2399</v>
      </c>
      <c r="F59" s="417" t="s">
        <v>4432</v>
      </c>
      <c r="G59" s="417" t="s">
        <v>4433</v>
      </c>
      <c r="H59" s="964">
        <v>43060</v>
      </c>
    </row>
    <row r="60" spans="1:115" s="626" customFormat="1" ht="37.15" customHeight="1" x14ac:dyDescent="0.25">
      <c r="A60" s="1322"/>
      <c r="B60" s="1312" t="s">
        <v>105</v>
      </c>
      <c r="C60" s="1318" t="s">
        <v>105</v>
      </c>
      <c r="D60" s="415" t="s">
        <v>173</v>
      </c>
      <c r="E60" s="964" t="s">
        <v>7496</v>
      </c>
      <c r="F60" s="417" t="s">
        <v>7304</v>
      </c>
      <c r="G60" s="417" t="s">
        <v>7568</v>
      </c>
      <c r="H60" s="964">
        <v>43060</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0.75" customHeight="1" x14ac:dyDescent="0.25">
      <c r="A61" s="1322"/>
      <c r="B61" s="1317"/>
      <c r="C61" s="1319"/>
      <c r="D61" s="415" t="s">
        <v>173</v>
      </c>
      <c r="E61" s="964" t="s">
        <v>3102</v>
      </c>
      <c r="F61" s="417" t="s">
        <v>4699</v>
      </c>
      <c r="G61" s="417" t="s">
        <v>7582</v>
      </c>
      <c r="H61" s="964">
        <v>43061</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28.15" customHeight="1" x14ac:dyDescent="0.25">
      <c r="A62" s="1322"/>
      <c r="B62" s="1317"/>
      <c r="C62" s="1319"/>
      <c r="D62" s="415" t="s">
        <v>70</v>
      </c>
      <c r="E62" s="964" t="s">
        <v>2092</v>
      </c>
      <c r="F62" s="417" t="s">
        <v>7497</v>
      </c>
      <c r="G62" s="417" t="s">
        <v>7308</v>
      </c>
      <c r="H62" s="964">
        <v>43060</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5.15" customHeight="1" x14ac:dyDescent="0.25">
      <c r="A63" s="1322"/>
      <c r="B63" s="1317"/>
      <c r="C63" s="1319"/>
      <c r="D63" s="415" t="s">
        <v>177</v>
      </c>
      <c r="E63" s="964" t="s">
        <v>3480</v>
      </c>
      <c r="F63" s="417" t="s">
        <v>7306</v>
      </c>
      <c r="G63" s="417" t="s">
        <v>7308</v>
      </c>
      <c r="H63" s="964">
        <v>43060</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8.15" customHeight="1" x14ac:dyDescent="0.25">
      <c r="A64" s="1322"/>
      <c r="B64" s="1317"/>
      <c r="C64" s="1319"/>
      <c r="D64" s="415" t="s">
        <v>71</v>
      </c>
      <c r="E64" s="415" t="s">
        <v>2092</v>
      </c>
      <c r="F64" s="417" t="s">
        <v>7498</v>
      </c>
      <c r="G64" s="417" t="s">
        <v>3114</v>
      </c>
      <c r="H64" s="964">
        <v>43062</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8.15" customHeight="1" x14ac:dyDescent="0.25">
      <c r="A65" s="1322"/>
      <c r="B65" s="1317"/>
      <c r="C65" s="1320"/>
      <c r="D65" s="415" t="s">
        <v>71</v>
      </c>
      <c r="E65" s="415" t="s">
        <v>7499</v>
      </c>
      <c r="F65" s="417" t="s">
        <v>7500</v>
      </c>
      <c r="G65" s="417" t="s">
        <v>7501</v>
      </c>
      <c r="H65" s="964">
        <v>43062</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8.15" customHeight="1" x14ac:dyDescent="0.25">
      <c r="A66" s="1322"/>
      <c r="B66" s="1317"/>
      <c r="C66" s="964" t="s">
        <v>117</v>
      </c>
      <c r="D66" s="415" t="s">
        <v>177</v>
      </c>
      <c r="E66" s="964" t="s">
        <v>3120</v>
      </c>
      <c r="F66" s="417" t="s">
        <v>4994</v>
      </c>
      <c r="G66" s="417" t="s">
        <v>4454</v>
      </c>
      <c r="H66" s="964">
        <v>43059</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8.15" customHeight="1" x14ac:dyDescent="0.25">
      <c r="A67" s="1322"/>
      <c r="B67" s="1317"/>
      <c r="C67" s="1318" t="s">
        <v>676</v>
      </c>
      <c r="D67" s="415" t="s">
        <v>71</v>
      </c>
      <c r="E67" s="964" t="s">
        <v>3102</v>
      </c>
      <c r="F67" s="417" t="s">
        <v>7502</v>
      </c>
      <c r="G67" s="417" t="s">
        <v>7503</v>
      </c>
      <c r="H67" s="964">
        <v>43061</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8.15" customHeight="1" x14ac:dyDescent="0.25">
      <c r="A68" s="1322"/>
      <c r="B68" s="1317"/>
      <c r="C68" s="1319"/>
      <c r="D68" s="415" t="s">
        <v>288</v>
      </c>
      <c r="E68" s="964" t="s">
        <v>3488</v>
      </c>
      <c r="F68" s="417" t="s">
        <v>6789</v>
      </c>
      <c r="G68" s="417" t="s">
        <v>6790</v>
      </c>
      <c r="H68" s="964">
        <v>43060</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8.15" customHeight="1" x14ac:dyDescent="0.25">
      <c r="A69" s="1322"/>
      <c r="B69" s="1317"/>
      <c r="C69" s="1320"/>
      <c r="D69" s="415" t="s">
        <v>71</v>
      </c>
      <c r="E69" s="964" t="s">
        <v>348</v>
      </c>
      <c r="F69" s="417" t="s">
        <v>7504</v>
      </c>
      <c r="G69" s="417" t="s">
        <v>7505</v>
      </c>
      <c r="H69" s="964">
        <v>43060</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8.15" customHeight="1" x14ac:dyDescent="0.25">
      <c r="A70" s="1322"/>
      <c r="B70" s="1317"/>
      <c r="C70" s="1318" t="s">
        <v>122</v>
      </c>
      <c r="D70" s="415" t="s">
        <v>71</v>
      </c>
      <c r="E70" s="415" t="s">
        <v>350</v>
      </c>
      <c r="F70" s="417" t="s">
        <v>6967</v>
      </c>
      <c r="G70" s="417" t="s">
        <v>7583</v>
      </c>
      <c r="H70" s="964">
        <v>43059</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20"/>
      <c r="D71" s="415" t="s">
        <v>71</v>
      </c>
      <c r="E71" s="415" t="s">
        <v>331</v>
      </c>
      <c r="F71" s="417" t="s">
        <v>6792</v>
      </c>
      <c r="G71" s="417" t="s">
        <v>6793</v>
      </c>
      <c r="H71" s="964">
        <v>43059</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7" customHeight="1" x14ac:dyDescent="0.25">
      <c r="A72" s="1322"/>
      <c r="B72" s="1317"/>
      <c r="C72" s="1318" t="s">
        <v>124</v>
      </c>
      <c r="D72" s="415" t="s">
        <v>177</v>
      </c>
      <c r="E72" s="415" t="s">
        <v>7506</v>
      </c>
      <c r="F72" s="417" t="s">
        <v>7507</v>
      </c>
      <c r="G72" s="417" t="s">
        <v>7508</v>
      </c>
      <c r="H72" s="964">
        <v>43060</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5.15" customHeight="1" x14ac:dyDescent="0.25">
      <c r="A73" s="1322"/>
      <c r="B73" s="1317"/>
      <c r="C73" s="1319"/>
      <c r="D73" s="415" t="s">
        <v>70</v>
      </c>
      <c r="E73" s="415" t="s">
        <v>2632</v>
      </c>
      <c r="F73" s="417" t="s">
        <v>7509</v>
      </c>
      <c r="G73" s="417" t="s">
        <v>7510</v>
      </c>
      <c r="H73" s="964">
        <v>43060</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6.45" customHeight="1" x14ac:dyDescent="0.25">
      <c r="A74" s="1322"/>
      <c r="B74" s="1317"/>
      <c r="C74" s="1320"/>
      <c r="D74" s="415" t="s">
        <v>177</v>
      </c>
      <c r="E74" s="415" t="s">
        <v>2632</v>
      </c>
      <c r="F74" s="417" t="s">
        <v>7511</v>
      </c>
      <c r="G74" s="417" t="s">
        <v>7512</v>
      </c>
      <c r="H74" s="964">
        <v>43062</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5.450000000000003" customHeight="1" x14ac:dyDescent="0.25">
      <c r="A75" s="1322"/>
      <c r="B75" s="1317"/>
      <c r="C75" s="964" t="s">
        <v>127</v>
      </c>
      <c r="D75" s="415" t="s">
        <v>411</v>
      </c>
      <c r="E75" s="415" t="s">
        <v>3124</v>
      </c>
      <c r="F75" s="417" t="s">
        <v>7513</v>
      </c>
      <c r="G75" s="417" t="s">
        <v>6442</v>
      </c>
      <c r="H75" s="964">
        <v>43062</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6.45" customHeight="1" x14ac:dyDescent="0.25">
      <c r="A76" s="1322"/>
      <c r="B76" s="1317"/>
      <c r="C76" s="1318" t="s">
        <v>1519</v>
      </c>
      <c r="D76" s="415" t="s">
        <v>177</v>
      </c>
      <c r="E76" s="415" t="s">
        <v>3318</v>
      </c>
      <c r="F76" s="417" t="s">
        <v>7514</v>
      </c>
      <c r="G76" s="417" t="s">
        <v>7515</v>
      </c>
      <c r="H76" s="964">
        <v>43062</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5.9" customHeight="1" x14ac:dyDescent="0.25">
      <c r="A77" s="1322"/>
      <c r="B77" s="1317"/>
      <c r="C77" s="1320"/>
      <c r="D77" s="415" t="s">
        <v>177</v>
      </c>
      <c r="E77" s="415" t="s">
        <v>3318</v>
      </c>
      <c r="F77" s="417" t="s">
        <v>6973</v>
      </c>
      <c r="G77" s="417" t="s">
        <v>5425</v>
      </c>
      <c r="H77" s="964">
        <v>43059</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5.9" customHeight="1" x14ac:dyDescent="0.25">
      <c r="A78" s="1322"/>
      <c r="B78" s="1317"/>
      <c r="C78" s="964" t="s">
        <v>105</v>
      </c>
      <c r="D78" s="415"/>
      <c r="E78" s="964" t="s">
        <v>2092</v>
      </c>
      <c r="F78" s="417" t="s">
        <v>4702</v>
      </c>
      <c r="G78" s="417" t="s">
        <v>7516</v>
      </c>
      <c r="H78" s="964"/>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5.9" customHeight="1" x14ac:dyDescent="0.25">
      <c r="A79" s="1322"/>
      <c r="B79" s="1317"/>
      <c r="C79" s="1318" t="s">
        <v>117</v>
      </c>
      <c r="D79" s="415"/>
      <c r="E79" s="964" t="s">
        <v>3120</v>
      </c>
      <c r="F79" s="417" t="s">
        <v>2333</v>
      </c>
      <c r="G79" s="417" t="s">
        <v>7516</v>
      </c>
      <c r="H79" s="964"/>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9" customHeight="1" x14ac:dyDescent="0.25">
      <c r="A80" s="1322"/>
      <c r="B80" s="1317"/>
      <c r="C80" s="1320"/>
      <c r="D80" s="415"/>
      <c r="E80" s="964" t="s">
        <v>4192</v>
      </c>
      <c r="F80" s="417" t="s">
        <v>6192</v>
      </c>
      <c r="G80" s="417" t="s">
        <v>7516</v>
      </c>
      <c r="H80" s="964"/>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9" customHeight="1" x14ac:dyDescent="0.25">
      <c r="A81" s="1322"/>
      <c r="B81" s="1317"/>
      <c r="C81" s="1318" t="s">
        <v>127</v>
      </c>
      <c r="D81" s="415"/>
      <c r="E81" s="964" t="s">
        <v>2811</v>
      </c>
      <c r="F81" s="417" t="s">
        <v>6194</v>
      </c>
      <c r="G81" s="417" t="s">
        <v>7516</v>
      </c>
      <c r="H81" s="964"/>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9" customHeight="1" x14ac:dyDescent="0.25">
      <c r="A82" s="1322"/>
      <c r="B82" s="1317"/>
      <c r="C82" s="1319"/>
      <c r="D82" s="415"/>
      <c r="E82" s="964" t="s">
        <v>2811</v>
      </c>
      <c r="F82" s="417" t="s">
        <v>6195</v>
      </c>
      <c r="G82" s="417" t="s">
        <v>7516</v>
      </c>
      <c r="H82" s="964"/>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5.9" customHeight="1" x14ac:dyDescent="0.25">
      <c r="A83" s="1322"/>
      <c r="B83" s="1317"/>
      <c r="C83" s="1319"/>
      <c r="D83" s="415"/>
      <c r="E83" s="964" t="s">
        <v>6196</v>
      </c>
      <c r="F83" s="417" t="s">
        <v>6197</v>
      </c>
      <c r="G83" s="417" t="s">
        <v>7516</v>
      </c>
      <c r="H83" s="964"/>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8.15" customHeight="1" x14ac:dyDescent="0.25">
      <c r="A84" s="1322"/>
      <c r="B84" s="1317"/>
      <c r="C84" s="1319"/>
      <c r="D84" s="415"/>
      <c r="E84" s="964" t="s">
        <v>6196</v>
      </c>
      <c r="F84" s="417" t="s">
        <v>6198</v>
      </c>
      <c r="G84" s="417" t="s">
        <v>7516</v>
      </c>
      <c r="H84" s="964"/>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15" customHeight="1" x14ac:dyDescent="0.25">
      <c r="A85" s="1322"/>
      <c r="B85" s="1317"/>
      <c r="C85" s="1319"/>
      <c r="D85" s="415"/>
      <c r="E85" s="964" t="s">
        <v>6196</v>
      </c>
      <c r="F85" s="417" t="s">
        <v>6199</v>
      </c>
      <c r="G85" s="417" t="s">
        <v>7516</v>
      </c>
      <c r="H85" s="964"/>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6.45" customHeight="1" x14ac:dyDescent="0.25">
      <c r="A86" s="1322"/>
      <c r="B86" s="1317"/>
      <c r="C86" s="1319"/>
      <c r="D86" s="415"/>
      <c r="E86" s="964" t="s">
        <v>6196</v>
      </c>
      <c r="F86" s="417" t="s">
        <v>6200</v>
      </c>
      <c r="G86" s="417" t="s">
        <v>7516</v>
      </c>
      <c r="H86" s="964"/>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4" customHeight="1" x14ac:dyDescent="0.25">
      <c r="A87" s="1322"/>
      <c r="B87" s="1317"/>
      <c r="C87" s="1320"/>
      <c r="D87" s="415"/>
      <c r="E87" s="964" t="s">
        <v>6196</v>
      </c>
      <c r="F87" s="417" t="s">
        <v>6201</v>
      </c>
      <c r="G87" s="417" t="s">
        <v>7516</v>
      </c>
      <c r="H87" s="964"/>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4.15" customHeight="1" x14ac:dyDescent="0.25">
      <c r="A88" s="1322"/>
      <c r="B88" s="1313"/>
      <c r="C88" s="964" t="s">
        <v>1519</v>
      </c>
      <c r="D88" s="415"/>
      <c r="E88" s="964" t="s">
        <v>6203</v>
      </c>
      <c r="F88" s="417" t="s">
        <v>6204</v>
      </c>
      <c r="G88" s="417" t="s">
        <v>7516</v>
      </c>
      <c r="H88" s="964"/>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0" customHeight="1" x14ac:dyDescent="0.25">
      <c r="A89" s="1322"/>
      <c r="B89" s="1314" t="s">
        <v>271</v>
      </c>
      <c r="C89" s="942" t="s">
        <v>231</v>
      </c>
      <c r="D89" s="966">
        <v>1</v>
      </c>
      <c r="E89" s="965" t="s">
        <v>7517</v>
      </c>
      <c r="F89" s="345" t="s">
        <v>7518</v>
      </c>
      <c r="G89" s="345" t="s">
        <v>5252</v>
      </c>
      <c r="H89" s="415" t="s">
        <v>7221</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5.450000000000003" customHeight="1" x14ac:dyDescent="0.25">
      <c r="A90" s="1322"/>
      <c r="B90" s="1315"/>
      <c r="C90" s="1314" t="s">
        <v>271</v>
      </c>
      <c r="D90" s="963">
        <v>2</v>
      </c>
      <c r="E90" s="963" t="s">
        <v>1363</v>
      </c>
      <c r="F90" s="426" t="s">
        <v>7519</v>
      </c>
      <c r="G90" s="426" t="s">
        <v>7520</v>
      </c>
      <c r="H90" s="964">
        <v>43059</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4.9" customHeight="1" x14ac:dyDescent="0.25">
      <c r="A91" s="1322"/>
      <c r="B91" s="1315"/>
      <c r="C91" s="1315"/>
      <c r="D91" s="963">
        <v>2</v>
      </c>
      <c r="E91" s="963" t="s">
        <v>2312</v>
      </c>
      <c r="F91" s="426" t="s">
        <v>7247</v>
      </c>
      <c r="G91" s="426" t="s">
        <v>1194</v>
      </c>
      <c r="H91" s="964">
        <v>43059</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9" customHeight="1" x14ac:dyDescent="0.25">
      <c r="A92" s="1322"/>
      <c r="B92" s="1315"/>
      <c r="C92" s="1315"/>
      <c r="D92" s="963">
        <v>1</v>
      </c>
      <c r="E92" s="963" t="s">
        <v>1354</v>
      </c>
      <c r="F92" s="426" t="s">
        <v>6860</v>
      </c>
      <c r="G92" s="426" t="s">
        <v>6861</v>
      </c>
      <c r="H92" s="964">
        <v>43059</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7" customHeight="1" x14ac:dyDescent="0.25">
      <c r="A93" s="1322"/>
      <c r="B93" s="1315"/>
      <c r="C93" s="1315"/>
      <c r="D93" s="963">
        <v>3</v>
      </c>
      <c r="E93" s="963" t="s">
        <v>7521</v>
      </c>
      <c r="F93" s="426" t="s">
        <v>7522</v>
      </c>
      <c r="G93" s="426" t="s">
        <v>7523</v>
      </c>
      <c r="H93" s="964">
        <v>43059</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7.15" customHeight="1" x14ac:dyDescent="0.25">
      <c r="A94" s="1322"/>
      <c r="B94" s="1315"/>
      <c r="C94" s="1316"/>
      <c r="D94" s="963">
        <v>2</v>
      </c>
      <c r="E94" s="963" t="s">
        <v>6399</v>
      </c>
      <c r="F94" s="426" t="s">
        <v>7524</v>
      </c>
      <c r="G94" s="426" t="s">
        <v>6864</v>
      </c>
      <c r="H94" s="964">
        <v>43059</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48" customHeight="1" x14ac:dyDescent="0.25">
      <c r="A95" s="1322"/>
      <c r="B95" s="1315"/>
      <c r="C95" s="942" t="s">
        <v>231</v>
      </c>
      <c r="D95" s="963">
        <v>3</v>
      </c>
      <c r="E95" s="963" t="s">
        <v>7525</v>
      </c>
      <c r="F95" s="426" t="s">
        <v>7526</v>
      </c>
      <c r="G95" s="417" t="s">
        <v>7541</v>
      </c>
      <c r="H95" s="964">
        <v>43061</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5.450000000000003" customHeight="1" x14ac:dyDescent="0.25">
      <c r="A96" s="1322"/>
      <c r="B96" s="1315"/>
      <c r="C96" s="1314" t="s">
        <v>259</v>
      </c>
      <c r="D96" s="963">
        <v>1</v>
      </c>
      <c r="E96" s="963" t="s">
        <v>3876</v>
      </c>
      <c r="F96" s="426" t="s">
        <v>6867</v>
      </c>
      <c r="G96" s="426" t="s">
        <v>7251</v>
      </c>
      <c r="H96" s="964">
        <v>43063</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3.6" customHeight="1" x14ac:dyDescent="0.25">
      <c r="A97" s="1322"/>
      <c r="B97" s="1315"/>
      <c r="C97" s="1316"/>
      <c r="D97" s="963">
        <v>1</v>
      </c>
      <c r="E97" s="963" t="s">
        <v>1220</v>
      </c>
      <c r="F97" s="426" t="s">
        <v>6869</v>
      </c>
      <c r="G97" s="426" t="s">
        <v>7251</v>
      </c>
      <c r="H97" s="964">
        <v>43063</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0.6" customHeight="1" x14ac:dyDescent="0.25">
      <c r="A98" s="1322"/>
      <c r="B98" s="1315"/>
      <c r="C98" s="1314" t="s">
        <v>3383</v>
      </c>
      <c r="D98" s="963">
        <v>1</v>
      </c>
      <c r="E98" s="963" t="s">
        <v>4765</v>
      </c>
      <c r="F98" s="426" t="s">
        <v>7252</v>
      </c>
      <c r="G98" s="426" t="s">
        <v>7251</v>
      </c>
      <c r="H98" s="964">
        <v>43064</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1.5" customHeight="1" x14ac:dyDescent="0.25">
      <c r="A99" s="1322"/>
      <c r="B99" s="1315"/>
      <c r="C99" s="1316"/>
      <c r="D99" s="963">
        <v>1</v>
      </c>
      <c r="E99" s="963" t="s">
        <v>6018</v>
      </c>
      <c r="F99" s="417" t="s">
        <v>6872</v>
      </c>
      <c r="G99" s="426" t="s">
        <v>7251</v>
      </c>
      <c r="H99" s="964">
        <v>43064</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7.75" customHeight="1" x14ac:dyDescent="0.2">
      <c r="A100" s="1322"/>
      <c r="B100" s="1315"/>
      <c r="C100" s="1314" t="s">
        <v>1213</v>
      </c>
      <c r="D100" s="963">
        <v>1</v>
      </c>
      <c r="E100" s="569" t="s">
        <v>6875</v>
      </c>
      <c r="F100" s="570" t="s">
        <v>6876</v>
      </c>
      <c r="G100" s="426" t="s">
        <v>7251</v>
      </c>
      <c r="H100" s="964">
        <v>43064</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0.6" customHeight="1" x14ac:dyDescent="0.2">
      <c r="A101" s="1322"/>
      <c r="B101" s="1315"/>
      <c r="C101" s="1315"/>
      <c r="D101" s="963">
        <v>1</v>
      </c>
      <c r="E101" s="569" t="s">
        <v>6405</v>
      </c>
      <c r="F101" s="570" t="s">
        <v>7527</v>
      </c>
      <c r="G101" s="426" t="s">
        <v>7251</v>
      </c>
      <c r="H101" s="964">
        <v>43060</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33" customHeight="1" x14ac:dyDescent="0.2">
      <c r="A102" s="1322"/>
      <c r="B102" s="1315"/>
      <c r="C102" s="1316"/>
      <c r="D102" s="963">
        <v>3</v>
      </c>
      <c r="E102" s="569" t="s">
        <v>6875</v>
      </c>
      <c r="F102" s="570" t="s">
        <v>7254</v>
      </c>
      <c r="G102" s="417" t="s">
        <v>7541</v>
      </c>
      <c r="H102" s="964">
        <v>43064</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5.450000000000003" customHeight="1" x14ac:dyDescent="0.2">
      <c r="A103" s="1322"/>
      <c r="B103" s="1315"/>
      <c r="C103" s="1314" t="s">
        <v>242</v>
      </c>
      <c r="D103" s="963">
        <v>1</v>
      </c>
      <c r="E103" s="569" t="s">
        <v>5852</v>
      </c>
      <c r="F103" s="570" t="s">
        <v>7528</v>
      </c>
      <c r="G103" s="570" t="s">
        <v>7529</v>
      </c>
      <c r="H103" s="964">
        <v>43059</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0.6" customHeight="1" x14ac:dyDescent="0.2">
      <c r="A104" s="1322"/>
      <c r="B104" s="1315"/>
      <c r="C104" s="1315"/>
      <c r="D104" s="963">
        <v>1</v>
      </c>
      <c r="E104" s="569" t="s">
        <v>1573</v>
      </c>
      <c r="F104" s="570" t="s">
        <v>7530</v>
      </c>
      <c r="G104" s="570" t="s">
        <v>7529</v>
      </c>
      <c r="H104" s="964">
        <v>43059</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4.6" customHeight="1" x14ac:dyDescent="0.2">
      <c r="A105" s="1322"/>
      <c r="B105" s="1315"/>
      <c r="C105" s="1315"/>
      <c r="D105" s="963">
        <v>1</v>
      </c>
      <c r="E105" s="569" t="s">
        <v>507</v>
      </c>
      <c r="F105" s="570" t="s">
        <v>7256</v>
      </c>
      <c r="G105" s="570" t="s">
        <v>222</v>
      </c>
      <c r="H105" s="964">
        <v>43059</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1.15" customHeight="1" x14ac:dyDescent="0.2">
      <c r="A106" s="1322"/>
      <c r="B106" s="1315"/>
      <c r="C106" s="1315"/>
      <c r="D106" s="963">
        <v>1</v>
      </c>
      <c r="E106" s="569" t="s">
        <v>515</v>
      </c>
      <c r="F106" s="570" t="s">
        <v>7531</v>
      </c>
      <c r="G106" s="570" t="s">
        <v>222</v>
      </c>
      <c r="H106" s="964">
        <v>43059</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1.15" customHeight="1" x14ac:dyDescent="0.25">
      <c r="A107" s="1322"/>
      <c r="B107" s="1315"/>
      <c r="C107" s="1315"/>
      <c r="D107" s="963">
        <v>1</v>
      </c>
      <c r="E107" s="963" t="s">
        <v>2224</v>
      </c>
      <c r="F107" s="417" t="s">
        <v>5452</v>
      </c>
      <c r="G107" s="417" t="s">
        <v>7540</v>
      </c>
      <c r="H107" s="964">
        <v>43059</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1.15" customHeight="1" x14ac:dyDescent="0.25">
      <c r="A108" s="1322"/>
      <c r="B108" s="1315"/>
      <c r="C108" s="1316"/>
      <c r="D108" s="963">
        <v>1</v>
      </c>
      <c r="E108" s="963" t="s">
        <v>501</v>
      </c>
      <c r="F108" s="417" t="s">
        <v>1577</v>
      </c>
      <c r="G108" s="417" t="s">
        <v>7540</v>
      </c>
      <c r="H108" s="964">
        <v>43060</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4.15" customHeight="1" x14ac:dyDescent="0.25">
      <c r="A109" s="1322"/>
      <c r="B109" s="1315"/>
      <c r="C109" s="1314" t="s">
        <v>255</v>
      </c>
      <c r="D109" s="963">
        <v>1</v>
      </c>
      <c r="E109" s="963" t="s">
        <v>1589</v>
      </c>
      <c r="F109" s="417" t="s">
        <v>4798</v>
      </c>
      <c r="G109" s="417" t="s">
        <v>222</v>
      </c>
      <c r="H109" s="964">
        <v>43064</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0.6" customHeight="1" x14ac:dyDescent="0.25">
      <c r="A110" s="1322"/>
      <c r="B110" s="1315"/>
      <c r="C110" s="1315"/>
      <c r="D110" s="963">
        <v>1</v>
      </c>
      <c r="E110" s="963" t="s">
        <v>501</v>
      </c>
      <c r="F110" s="417" t="s">
        <v>7057</v>
      </c>
      <c r="G110" s="417" t="s">
        <v>222</v>
      </c>
      <c r="H110" s="964">
        <v>43059</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36.6" customHeight="1" x14ac:dyDescent="0.25">
      <c r="A111" s="1322"/>
      <c r="B111" s="1315"/>
      <c r="C111" s="1315"/>
      <c r="D111" s="963">
        <v>1</v>
      </c>
      <c r="E111" s="963" t="s">
        <v>6279</v>
      </c>
      <c r="F111" s="417" t="s">
        <v>7532</v>
      </c>
      <c r="G111" s="417" t="s">
        <v>7540</v>
      </c>
      <c r="H111" s="964">
        <v>43060</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33.6" customHeight="1" x14ac:dyDescent="0.25">
      <c r="A112" s="1322"/>
      <c r="B112" s="1315"/>
      <c r="C112" s="1316"/>
      <c r="D112" s="963">
        <v>1</v>
      </c>
      <c r="E112" s="963" t="s">
        <v>6279</v>
      </c>
      <c r="F112" s="417" t="s">
        <v>7533</v>
      </c>
      <c r="G112" s="417" t="s">
        <v>7540</v>
      </c>
      <c r="H112" s="964">
        <v>43060</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9.45" customHeight="1" x14ac:dyDescent="0.25">
      <c r="A113" s="1322"/>
      <c r="B113" s="1315"/>
      <c r="C113" s="1314" t="s">
        <v>250</v>
      </c>
      <c r="D113" s="963">
        <v>1</v>
      </c>
      <c r="E113" s="963" t="s">
        <v>6453</v>
      </c>
      <c r="F113" s="417" t="s">
        <v>7534</v>
      </c>
      <c r="G113" s="417" t="s">
        <v>222</v>
      </c>
      <c r="H113" s="964">
        <v>43059</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25.9" customHeight="1" x14ac:dyDescent="0.25">
      <c r="A114" s="1322"/>
      <c r="B114" s="1315"/>
      <c r="C114" s="1316"/>
      <c r="D114" s="963">
        <v>1</v>
      </c>
      <c r="E114" s="963" t="s">
        <v>5627</v>
      </c>
      <c r="F114" s="417" t="s">
        <v>7535</v>
      </c>
      <c r="G114" s="417" t="s">
        <v>7540</v>
      </c>
      <c r="H114" s="964">
        <v>43059</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349" customFormat="1" ht="23.45" customHeight="1" x14ac:dyDescent="0.25">
      <c r="A115" s="1322"/>
      <c r="B115" s="1315"/>
      <c r="C115" s="944" t="s">
        <v>246</v>
      </c>
      <c r="D115" s="963">
        <v>1</v>
      </c>
      <c r="E115" s="963" t="s">
        <v>523</v>
      </c>
      <c r="F115" s="417" t="s">
        <v>7536</v>
      </c>
      <c r="G115" s="417" t="s">
        <v>7537</v>
      </c>
      <c r="H115" s="964">
        <v>43059</v>
      </c>
    </row>
    <row r="116" spans="1:115" s="349" customFormat="1" ht="23.45" customHeight="1" x14ac:dyDescent="0.25">
      <c r="A116" s="1322"/>
      <c r="B116" s="1315"/>
      <c r="C116" s="944" t="s">
        <v>1626</v>
      </c>
      <c r="D116" s="963">
        <v>1</v>
      </c>
      <c r="E116" s="963" t="s">
        <v>6889</v>
      </c>
      <c r="F116" s="417" t="s">
        <v>7538</v>
      </c>
      <c r="G116" s="417" t="s">
        <v>2892</v>
      </c>
      <c r="H116" s="964">
        <v>43059</v>
      </c>
    </row>
    <row r="117" spans="1:115" s="349" customFormat="1" ht="30" customHeight="1" x14ac:dyDescent="0.25">
      <c r="A117" s="1322"/>
      <c r="B117" s="1315"/>
      <c r="C117" s="1314" t="s">
        <v>1618</v>
      </c>
      <c r="D117" s="963">
        <v>1</v>
      </c>
      <c r="E117" s="963" t="s">
        <v>6892</v>
      </c>
      <c r="F117" s="417" t="s">
        <v>7262</v>
      </c>
      <c r="G117" s="417" t="s">
        <v>2892</v>
      </c>
      <c r="H117" s="964">
        <v>43059</v>
      </c>
    </row>
    <row r="118" spans="1:115" s="349" customFormat="1" ht="28.15" customHeight="1" x14ac:dyDescent="0.25">
      <c r="A118" s="1322"/>
      <c r="B118" s="1315"/>
      <c r="C118" s="1316"/>
      <c r="D118" s="963">
        <v>1</v>
      </c>
      <c r="E118" s="963" t="s">
        <v>7263</v>
      </c>
      <c r="F118" s="417" t="s">
        <v>7264</v>
      </c>
      <c r="G118" s="417" t="s">
        <v>7265</v>
      </c>
      <c r="H118" s="964">
        <v>43059</v>
      </c>
    </row>
    <row r="119" spans="1:115" s="349" customFormat="1" ht="33" customHeight="1" x14ac:dyDescent="0.25">
      <c r="A119" s="1322"/>
      <c r="B119" s="1315"/>
      <c r="C119" s="1314" t="s">
        <v>553</v>
      </c>
      <c r="D119" s="963">
        <v>1</v>
      </c>
      <c r="E119" s="963" t="s">
        <v>6472</v>
      </c>
      <c r="F119" s="417" t="s">
        <v>6473</v>
      </c>
      <c r="G119" s="417" t="s">
        <v>7266</v>
      </c>
      <c r="H119" s="964">
        <v>43059</v>
      </c>
    </row>
    <row r="120" spans="1:115" s="349" customFormat="1" ht="24.6" customHeight="1" x14ac:dyDescent="0.25">
      <c r="A120" s="1322"/>
      <c r="B120" s="1315"/>
      <c r="C120" s="1316"/>
      <c r="D120" s="963">
        <v>2</v>
      </c>
      <c r="E120" s="963" t="s">
        <v>2278</v>
      </c>
      <c r="F120" s="417" t="s">
        <v>6894</v>
      </c>
      <c r="G120" s="417" t="s">
        <v>7266</v>
      </c>
      <c r="H120" s="964">
        <v>43058</v>
      </c>
    </row>
    <row r="121" spans="1:115" s="349" customFormat="1" ht="24.6" customHeight="1" x14ac:dyDescent="0.25">
      <c r="A121" s="1322"/>
      <c r="B121" s="1315"/>
      <c r="C121" s="944" t="s">
        <v>543</v>
      </c>
      <c r="D121" s="963">
        <v>1</v>
      </c>
      <c r="E121" s="963" t="s">
        <v>544</v>
      </c>
      <c r="F121" s="417" t="s">
        <v>7539</v>
      </c>
      <c r="G121" s="417" t="s">
        <v>7268</v>
      </c>
      <c r="H121" s="964">
        <v>43059</v>
      </c>
    </row>
    <row r="122" spans="1:115" s="349" customFormat="1" ht="35.450000000000003" customHeight="1" x14ac:dyDescent="0.25">
      <c r="A122" s="1322"/>
      <c r="B122" s="1315"/>
      <c r="C122" s="1314" t="s">
        <v>547</v>
      </c>
      <c r="D122" s="963">
        <v>2</v>
      </c>
      <c r="E122" s="963" t="s">
        <v>7271</v>
      </c>
      <c r="F122" s="417" t="s">
        <v>7272</v>
      </c>
      <c r="G122" s="417" t="s">
        <v>7273</v>
      </c>
      <c r="H122" s="964">
        <v>43059</v>
      </c>
    </row>
    <row r="123" spans="1:115" s="349" customFormat="1" ht="27.6" customHeight="1" x14ac:dyDescent="0.25">
      <c r="A123" s="1322"/>
      <c r="B123" s="1316"/>
      <c r="C123" s="1316"/>
      <c r="D123" s="963">
        <v>6</v>
      </c>
      <c r="E123" s="963" t="s">
        <v>6895</v>
      </c>
      <c r="F123" s="417" t="s">
        <v>7274</v>
      </c>
      <c r="G123" s="417" t="s">
        <v>2892</v>
      </c>
      <c r="H123" s="964">
        <v>43059</v>
      </c>
    </row>
    <row r="124" spans="1:115" s="349" customFormat="1" ht="27.6" customHeight="1" x14ac:dyDescent="0.25">
      <c r="A124" s="1322"/>
      <c r="B124" s="1314" t="s">
        <v>327</v>
      </c>
      <c r="C124" s="1318" t="s">
        <v>327</v>
      </c>
      <c r="D124" s="791">
        <v>6</v>
      </c>
      <c r="E124" s="964" t="s">
        <v>7278</v>
      </c>
      <c r="F124" s="417" t="s">
        <v>5747</v>
      </c>
      <c r="G124" s="417" t="s">
        <v>1135</v>
      </c>
      <c r="H124" s="964">
        <v>43059</v>
      </c>
    </row>
    <row r="125" spans="1:115" s="349" customFormat="1" ht="27.6" customHeight="1" x14ac:dyDescent="0.25">
      <c r="A125" s="1322"/>
      <c r="B125" s="1315"/>
      <c r="C125" s="1319"/>
      <c r="D125" s="791">
        <v>3</v>
      </c>
      <c r="E125" s="964" t="s">
        <v>2645</v>
      </c>
      <c r="F125" s="417" t="s">
        <v>6085</v>
      </c>
      <c r="G125" s="417" t="s">
        <v>1135</v>
      </c>
      <c r="H125" s="964">
        <v>43072</v>
      </c>
    </row>
    <row r="126" spans="1:115" s="349" customFormat="1" ht="46.9" customHeight="1" x14ac:dyDescent="0.25">
      <c r="A126" s="1322"/>
      <c r="B126" s="1315"/>
      <c r="C126" s="1319"/>
      <c r="D126" s="791">
        <v>2</v>
      </c>
      <c r="E126" s="964" t="s">
        <v>2645</v>
      </c>
      <c r="F126" s="417" t="s">
        <v>7118</v>
      </c>
      <c r="G126" s="417" t="s">
        <v>7566</v>
      </c>
      <c r="H126" s="964">
        <v>43059</v>
      </c>
    </row>
    <row r="127" spans="1:115" s="349" customFormat="1" ht="28.9" customHeight="1" x14ac:dyDescent="0.25">
      <c r="A127" s="1322"/>
      <c r="B127" s="1315"/>
      <c r="C127" s="1319"/>
      <c r="D127" s="791">
        <v>2</v>
      </c>
      <c r="E127" s="964" t="s">
        <v>2696</v>
      </c>
      <c r="F127" s="417" t="s">
        <v>7384</v>
      </c>
      <c r="G127" s="417" t="s">
        <v>1135</v>
      </c>
      <c r="H127" s="964">
        <v>43059</v>
      </c>
    </row>
    <row r="128" spans="1:115" s="349" customFormat="1" ht="27.6" customHeight="1" x14ac:dyDescent="0.25">
      <c r="A128" s="1322"/>
      <c r="B128" s="1315"/>
      <c r="C128" s="1319"/>
      <c r="D128" s="791">
        <v>2</v>
      </c>
      <c r="E128" s="964" t="s">
        <v>2986</v>
      </c>
      <c r="F128" s="417" t="s">
        <v>4901</v>
      </c>
      <c r="G128" s="417" t="s">
        <v>1135</v>
      </c>
      <c r="H128" s="964">
        <v>43059</v>
      </c>
    </row>
    <row r="129" spans="1:8" s="349" customFormat="1" ht="30" customHeight="1" x14ac:dyDescent="0.25">
      <c r="A129" s="1322"/>
      <c r="B129" s="1315"/>
      <c r="C129" s="1319"/>
      <c r="D129" s="791">
        <v>3</v>
      </c>
      <c r="E129" s="964" t="s">
        <v>7542</v>
      </c>
      <c r="F129" s="417" t="s">
        <v>7543</v>
      </c>
      <c r="G129" s="417" t="s">
        <v>484</v>
      </c>
      <c r="H129" s="964">
        <v>43060</v>
      </c>
    </row>
    <row r="130" spans="1:8" s="349" customFormat="1" ht="30" customHeight="1" x14ac:dyDescent="0.25">
      <c r="A130" s="1322"/>
      <c r="B130" s="1315"/>
      <c r="C130" s="1319"/>
      <c r="D130" s="791">
        <v>1</v>
      </c>
      <c r="E130" s="964" t="s">
        <v>2698</v>
      </c>
      <c r="F130" s="417" t="s">
        <v>7544</v>
      </c>
      <c r="G130" s="417" t="s">
        <v>1135</v>
      </c>
      <c r="H130" s="964">
        <v>43060</v>
      </c>
    </row>
    <row r="131" spans="1:8" s="349" customFormat="1" ht="30" customHeight="1" x14ac:dyDescent="0.25">
      <c r="A131" s="1322"/>
      <c r="B131" s="1315"/>
      <c r="C131" s="1319"/>
      <c r="D131" s="791">
        <v>2</v>
      </c>
      <c r="E131" s="964" t="s">
        <v>2339</v>
      </c>
      <c r="F131" s="417" t="s">
        <v>7545</v>
      </c>
      <c r="G131" s="417" t="s">
        <v>1135</v>
      </c>
      <c r="H131" s="964">
        <v>43063</v>
      </c>
    </row>
    <row r="132" spans="1:8" s="349" customFormat="1" ht="30" customHeight="1" x14ac:dyDescent="0.25">
      <c r="A132" s="1322"/>
      <c r="B132" s="1315"/>
      <c r="C132" s="1320"/>
      <c r="D132" s="791">
        <v>4</v>
      </c>
      <c r="E132" s="967" t="s">
        <v>482</v>
      </c>
      <c r="F132" s="634" t="s">
        <v>7546</v>
      </c>
      <c r="G132" s="634" t="s">
        <v>7567</v>
      </c>
      <c r="H132" s="964">
        <v>43073</v>
      </c>
    </row>
    <row r="133" spans="1:8" s="349" customFormat="1" ht="32.450000000000003" customHeight="1" x14ac:dyDescent="0.25">
      <c r="A133" s="1322"/>
      <c r="B133" s="1315"/>
      <c r="C133" s="964" t="s">
        <v>394</v>
      </c>
      <c r="D133" s="791">
        <v>2</v>
      </c>
      <c r="E133" s="964" t="s">
        <v>1136</v>
      </c>
      <c r="F133" s="417" t="s">
        <v>4300</v>
      </c>
      <c r="G133" s="417" t="s">
        <v>1135</v>
      </c>
      <c r="H133" s="964">
        <v>43061</v>
      </c>
    </row>
    <row r="134" spans="1:8" s="349" customFormat="1" ht="22.5" customHeight="1" x14ac:dyDescent="0.25">
      <c r="A134" s="1322"/>
      <c r="B134" s="1315"/>
      <c r="C134" s="1318" t="s">
        <v>2981</v>
      </c>
      <c r="D134" s="791">
        <v>2</v>
      </c>
      <c r="E134" s="964" t="s">
        <v>3164</v>
      </c>
      <c r="F134" s="417" t="s">
        <v>5945</v>
      </c>
      <c r="G134" s="417" t="s">
        <v>1135</v>
      </c>
      <c r="H134" s="964">
        <v>43061</v>
      </c>
    </row>
    <row r="135" spans="1:8" s="349" customFormat="1" ht="22.5" customHeight="1" x14ac:dyDescent="0.25">
      <c r="A135" s="1322"/>
      <c r="B135" s="1315"/>
      <c r="C135" s="1320"/>
      <c r="D135" s="791">
        <v>7</v>
      </c>
      <c r="E135" s="964" t="s">
        <v>3167</v>
      </c>
      <c r="F135" s="417" t="s">
        <v>6416</v>
      </c>
      <c r="G135" s="417" t="s">
        <v>5239</v>
      </c>
      <c r="H135" s="964">
        <v>43067</v>
      </c>
    </row>
    <row r="136" spans="1:8" s="349" customFormat="1" ht="22.5" customHeight="1" x14ac:dyDescent="0.25">
      <c r="A136" s="1322"/>
      <c r="B136" s="1315"/>
      <c r="C136" s="964" t="s">
        <v>384</v>
      </c>
      <c r="D136" s="791">
        <v>1</v>
      </c>
      <c r="E136" s="964" t="s">
        <v>1147</v>
      </c>
      <c r="F136" s="417" t="s">
        <v>7547</v>
      </c>
      <c r="G136" s="417" t="s">
        <v>7548</v>
      </c>
      <c r="H136" s="964">
        <v>43059</v>
      </c>
    </row>
    <row r="137" spans="1:8" s="349" customFormat="1" ht="22.5" customHeight="1" x14ac:dyDescent="0.25">
      <c r="A137" s="1322"/>
      <c r="B137" s="1315"/>
      <c r="C137" s="964" t="s">
        <v>379</v>
      </c>
      <c r="D137" s="791">
        <v>2</v>
      </c>
      <c r="E137" s="964" t="s">
        <v>3516</v>
      </c>
      <c r="F137" s="417" t="s">
        <v>3517</v>
      </c>
      <c r="G137" s="417" t="s">
        <v>832</v>
      </c>
      <c r="H137" s="964">
        <v>43061</v>
      </c>
    </row>
    <row r="138" spans="1:8" s="349" customFormat="1" ht="22.5" customHeight="1" x14ac:dyDescent="0.25">
      <c r="A138" s="1322"/>
      <c r="B138" s="1315"/>
      <c r="C138" s="964" t="s">
        <v>385</v>
      </c>
      <c r="D138" s="791">
        <v>2</v>
      </c>
      <c r="E138" s="964" t="s">
        <v>7549</v>
      </c>
      <c r="F138" s="417" t="s">
        <v>7550</v>
      </c>
      <c r="G138" s="417" t="s">
        <v>832</v>
      </c>
      <c r="H138" s="964">
        <v>43063</v>
      </c>
    </row>
    <row r="139" spans="1:8" s="349" customFormat="1" ht="22.5" customHeight="1" x14ac:dyDescent="0.25">
      <c r="A139" s="1322"/>
      <c r="B139" s="1315"/>
      <c r="C139" s="964" t="s">
        <v>376</v>
      </c>
      <c r="D139" s="791">
        <v>2</v>
      </c>
      <c r="E139" s="967" t="s">
        <v>4116</v>
      </c>
      <c r="F139" s="634" t="s">
        <v>7551</v>
      </c>
      <c r="G139" s="634" t="s">
        <v>5595</v>
      </c>
      <c r="H139" s="964">
        <v>43060</v>
      </c>
    </row>
    <row r="140" spans="1:8" s="349" customFormat="1" ht="22.5" customHeight="1" x14ac:dyDescent="0.25">
      <c r="A140" s="1322"/>
      <c r="B140" s="1315"/>
      <c r="C140" s="1318" t="s">
        <v>370</v>
      </c>
      <c r="D140" s="928">
        <v>2</v>
      </c>
      <c r="E140" s="945" t="s">
        <v>2887</v>
      </c>
      <c r="F140" s="946" t="s">
        <v>7552</v>
      </c>
      <c r="G140" s="946" t="s">
        <v>5595</v>
      </c>
      <c r="H140" s="964">
        <v>43060</v>
      </c>
    </row>
    <row r="141" spans="1:8" s="349" customFormat="1" ht="22.5" customHeight="1" x14ac:dyDescent="0.25">
      <c r="A141" s="1322"/>
      <c r="B141" s="1315"/>
      <c r="C141" s="1320"/>
      <c r="D141" s="791">
        <v>1</v>
      </c>
      <c r="E141" s="968" t="s">
        <v>2348</v>
      </c>
      <c r="F141" s="518" t="s">
        <v>7553</v>
      </c>
      <c r="G141" s="518" t="s">
        <v>76</v>
      </c>
      <c r="H141" s="964">
        <v>43060</v>
      </c>
    </row>
    <row r="142" spans="1:8" s="349" customFormat="1" ht="22.5" customHeight="1" x14ac:dyDescent="0.25">
      <c r="A142" s="1322"/>
      <c r="B142" s="1315"/>
      <c r="C142" s="964" t="s">
        <v>361</v>
      </c>
      <c r="D142" s="791">
        <v>1</v>
      </c>
      <c r="E142" s="964" t="s">
        <v>7554</v>
      </c>
      <c r="F142" s="417" t="s">
        <v>7555</v>
      </c>
      <c r="G142" s="417" t="s">
        <v>7556</v>
      </c>
      <c r="H142" s="964">
        <v>43060</v>
      </c>
    </row>
    <row r="143" spans="1:8" s="349" customFormat="1" ht="22.9" customHeight="1" x14ac:dyDescent="0.25">
      <c r="A143" s="1322"/>
      <c r="B143" s="1315"/>
      <c r="C143" s="1318" t="s">
        <v>387</v>
      </c>
      <c r="D143" s="791">
        <v>3</v>
      </c>
      <c r="E143" s="964" t="s">
        <v>4125</v>
      </c>
      <c r="F143" s="417" t="s">
        <v>7557</v>
      </c>
      <c r="G143" s="417" t="s">
        <v>7558</v>
      </c>
      <c r="H143" s="964">
        <v>43060</v>
      </c>
    </row>
    <row r="144" spans="1:8" s="349" customFormat="1" ht="29.25" customHeight="1" x14ac:dyDescent="0.25">
      <c r="A144" s="1322"/>
      <c r="B144" s="1315"/>
      <c r="C144" s="1319"/>
      <c r="D144" s="791">
        <v>3</v>
      </c>
      <c r="E144" s="964" t="s">
        <v>585</v>
      </c>
      <c r="F144" s="417" t="s">
        <v>7559</v>
      </c>
      <c r="G144" s="417" t="s">
        <v>7560</v>
      </c>
      <c r="H144" s="964">
        <v>43060</v>
      </c>
    </row>
    <row r="145" spans="1:9" s="349" customFormat="1" ht="22.9" customHeight="1" x14ac:dyDescent="0.25">
      <c r="A145" s="1322"/>
      <c r="B145" s="1315"/>
      <c r="C145" s="1320"/>
      <c r="D145" s="383">
        <v>2</v>
      </c>
      <c r="E145" s="964" t="s">
        <v>7561</v>
      </c>
      <c r="F145" s="417" t="s">
        <v>1319</v>
      </c>
      <c r="G145" s="417" t="s">
        <v>7562</v>
      </c>
      <c r="H145" s="964">
        <v>43061</v>
      </c>
    </row>
    <row r="146" spans="1:9" s="349" customFormat="1" ht="22.9" customHeight="1" x14ac:dyDescent="0.25">
      <c r="A146" s="1322"/>
      <c r="B146" s="1316"/>
      <c r="C146" s="964" t="s">
        <v>7563</v>
      </c>
      <c r="D146" s="383">
        <v>3</v>
      </c>
      <c r="E146" s="964" t="s">
        <v>7564</v>
      </c>
      <c r="F146" s="417" t="s">
        <v>363</v>
      </c>
      <c r="G146" s="417" t="s">
        <v>7565</v>
      </c>
      <c r="H146" s="964">
        <v>43062</v>
      </c>
    </row>
    <row r="147" spans="1:9" s="349" customFormat="1" ht="22.9" customHeight="1" x14ac:dyDescent="0.25">
      <c r="A147" s="1322"/>
      <c r="B147" s="1318" t="s">
        <v>20</v>
      </c>
      <c r="C147" s="1314" t="s">
        <v>20</v>
      </c>
      <c r="D147" s="966">
        <v>2</v>
      </c>
      <c r="E147" s="965" t="s">
        <v>937</v>
      </c>
      <c r="F147" s="345" t="s">
        <v>7475</v>
      </c>
      <c r="G147" s="345" t="s">
        <v>7476</v>
      </c>
      <c r="H147" s="415" t="s">
        <v>4624</v>
      </c>
    </row>
    <row r="148" spans="1:9" s="349" customFormat="1" ht="30" customHeight="1" x14ac:dyDescent="0.25">
      <c r="A148" s="1322"/>
      <c r="B148" s="1319"/>
      <c r="C148" s="1315"/>
      <c r="D148" s="963">
        <v>2</v>
      </c>
      <c r="E148" s="963" t="s">
        <v>937</v>
      </c>
      <c r="F148" s="426" t="s">
        <v>7477</v>
      </c>
      <c r="G148" s="426" t="s">
        <v>7478</v>
      </c>
      <c r="H148" s="964">
        <v>43060</v>
      </c>
    </row>
    <row r="149" spans="1:9" s="349" customFormat="1" ht="32.450000000000003" customHeight="1" x14ac:dyDescent="0.25">
      <c r="A149" s="1322"/>
      <c r="B149" s="1319"/>
      <c r="C149" s="1315"/>
      <c r="D149" s="963">
        <v>3</v>
      </c>
      <c r="E149" s="963" t="s">
        <v>932</v>
      </c>
      <c r="F149" s="426" t="s">
        <v>1733</v>
      </c>
      <c r="G149" s="426" t="s">
        <v>7479</v>
      </c>
      <c r="H149" s="964">
        <v>43061</v>
      </c>
    </row>
    <row r="150" spans="1:9" s="349" customFormat="1" ht="37.15" customHeight="1" x14ac:dyDescent="0.25">
      <c r="A150" s="1322"/>
      <c r="B150" s="1319"/>
      <c r="C150" s="1315"/>
      <c r="D150" s="963">
        <v>4</v>
      </c>
      <c r="E150" s="963" t="s">
        <v>1060</v>
      </c>
      <c r="F150" s="426" t="s">
        <v>7480</v>
      </c>
      <c r="G150" s="348" t="s">
        <v>7495</v>
      </c>
      <c r="H150" s="964">
        <v>43062</v>
      </c>
    </row>
    <row r="151" spans="1:9" s="349" customFormat="1" ht="31.9" customHeight="1" x14ac:dyDescent="0.25">
      <c r="A151" s="1322"/>
      <c r="B151" s="1319"/>
      <c r="C151" s="1315"/>
      <c r="D151" s="963">
        <v>1</v>
      </c>
      <c r="E151" s="963" t="s">
        <v>1049</v>
      </c>
      <c r="F151" s="426" t="s">
        <v>7481</v>
      </c>
      <c r="G151" s="426" t="s">
        <v>7482</v>
      </c>
      <c r="H151" s="964">
        <v>43059</v>
      </c>
    </row>
    <row r="152" spans="1:9" s="349" customFormat="1" ht="31.9" customHeight="1" x14ac:dyDescent="0.25">
      <c r="A152" s="1322"/>
      <c r="B152" s="1319"/>
      <c r="C152" s="1315"/>
      <c r="D152" s="963">
        <v>1</v>
      </c>
      <c r="E152" s="963" t="s">
        <v>7483</v>
      </c>
      <c r="F152" s="426" t="s">
        <v>7484</v>
      </c>
      <c r="G152" s="426" t="s">
        <v>7485</v>
      </c>
      <c r="H152" s="964">
        <v>43059</v>
      </c>
    </row>
    <row r="153" spans="1:9" s="349" customFormat="1" ht="31.9" customHeight="1" x14ac:dyDescent="0.25">
      <c r="A153" s="1322"/>
      <c r="B153" s="1319"/>
      <c r="C153" s="1315"/>
      <c r="D153" s="963">
        <v>1</v>
      </c>
      <c r="E153" s="963" t="s">
        <v>7486</v>
      </c>
      <c r="F153" s="426" t="s">
        <v>7487</v>
      </c>
      <c r="G153" s="426" t="s">
        <v>7488</v>
      </c>
      <c r="H153" s="964">
        <v>43059</v>
      </c>
    </row>
    <row r="154" spans="1:9" s="349" customFormat="1" ht="31.9" customHeight="1" x14ac:dyDescent="0.25">
      <c r="A154" s="1322"/>
      <c r="B154" s="1319"/>
      <c r="C154" s="1315"/>
      <c r="D154" s="963">
        <v>1</v>
      </c>
      <c r="E154" s="963" t="s">
        <v>3760</v>
      </c>
      <c r="F154" s="426" t="s">
        <v>938</v>
      </c>
      <c r="G154" s="426" t="s">
        <v>7489</v>
      </c>
      <c r="H154" s="964">
        <v>43062</v>
      </c>
    </row>
    <row r="155" spans="1:9" s="349" customFormat="1" ht="33.6" customHeight="1" x14ac:dyDescent="0.25">
      <c r="A155" s="1322"/>
      <c r="B155" s="1319"/>
      <c r="C155" s="1315"/>
      <c r="D155" s="963">
        <v>1</v>
      </c>
      <c r="E155" s="963" t="s">
        <v>6493</v>
      </c>
      <c r="F155" s="426" t="s">
        <v>7490</v>
      </c>
      <c r="G155" s="426" t="s">
        <v>7491</v>
      </c>
      <c r="H155" s="964">
        <v>43060</v>
      </c>
    </row>
    <row r="156" spans="1:9" s="349" customFormat="1" ht="36.6" customHeight="1" x14ac:dyDescent="0.25">
      <c r="A156" s="1322"/>
      <c r="B156" s="1319"/>
      <c r="C156" s="1315"/>
      <c r="D156" s="963">
        <v>1</v>
      </c>
      <c r="E156" s="963" t="s">
        <v>990</v>
      </c>
      <c r="F156" s="426" t="s">
        <v>7584</v>
      </c>
      <c r="G156" s="426" t="s">
        <v>7492</v>
      </c>
      <c r="H156" s="964">
        <v>43060</v>
      </c>
    </row>
    <row r="157" spans="1:9" s="349" customFormat="1" ht="31.9" customHeight="1" x14ac:dyDescent="0.25">
      <c r="A157" s="1322"/>
      <c r="B157" s="1319"/>
      <c r="C157" s="1316"/>
      <c r="D157" s="963">
        <v>4</v>
      </c>
      <c r="E157" s="963" t="s">
        <v>7493</v>
      </c>
      <c r="F157" s="426" t="s">
        <v>7043</v>
      </c>
      <c r="G157" s="426" t="s">
        <v>7035</v>
      </c>
      <c r="H157" s="964">
        <v>43063</v>
      </c>
    </row>
    <row r="158" spans="1:9" s="349" customFormat="1" ht="32.450000000000003" customHeight="1" x14ac:dyDescent="0.25">
      <c r="A158" s="1322"/>
      <c r="B158" s="1320"/>
      <c r="C158" s="944" t="s">
        <v>1923</v>
      </c>
      <c r="D158" s="963">
        <v>3</v>
      </c>
      <c r="E158" s="963" t="s">
        <v>1396</v>
      </c>
      <c r="F158" s="426" t="s">
        <v>7494</v>
      </c>
      <c r="G158" s="426" t="s">
        <v>7035</v>
      </c>
      <c r="H158" s="964">
        <v>43076</v>
      </c>
      <c r="I158" s="591"/>
    </row>
    <row r="159" spans="1:9" s="349" customFormat="1" ht="30" customHeight="1" x14ac:dyDescent="0.25">
      <c r="B159" s="350"/>
      <c r="C159" s="351"/>
      <c r="D159" s="351"/>
      <c r="E159" s="351"/>
      <c r="F159" s="348"/>
      <c r="G159" s="736"/>
      <c r="H159" s="969"/>
    </row>
    <row r="160" spans="1:9" s="349" customFormat="1" ht="30" customHeight="1" x14ac:dyDescent="0.25">
      <c r="B160" s="350"/>
      <c r="C160" s="351"/>
      <c r="D160" s="351"/>
      <c r="E160" s="351"/>
      <c r="F160" s="348"/>
      <c r="G160" s="736"/>
      <c r="H160" s="969"/>
    </row>
    <row r="161" spans="2:8" s="349" customFormat="1" ht="30" customHeight="1" x14ac:dyDescent="0.25">
      <c r="B161" s="350"/>
      <c r="C161" s="351"/>
      <c r="D161" s="351"/>
      <c r="E161" s="351"/>
      <c r="F161" s="348"/>
      <c r="G161" s="736"/>
      <c r="H161" s="969"/>
    </row>
    <row r="162" spans="2:8" s="349" customFormat="1" ht="30" customHeight="1" x14ac:dyDescent="0.25">
      <c r="B162" s="350"/>
      <c r="C162" s="351"/>
      <c r="D162" s="351"/>
      <c r="E162" s="351"/>
      <c r="F162" s="348"/>
      <c r="G162" s="736"/>
      <c r="H162" s="969"/>
    </row>
    <row r="163" spans="2:8" s="349" customFormat="1" ht="30" customHeight="1" x14ac:dyDescent="0.25">
      <c r="B163" s="350"/>
      <c r="C163" s="351"/>
      <c r="D163" s="351"/>
      <c r="E163" s="351"/>
      <c r="F163" s="348"/>
      <c r="G163" s="736"/>
      <c r="H163" s="969"/>
    </row>
    <row r="164" spans="2:8" s="349" customFormat="1" ht="30" customHeight="1" x14ac:dyDescent="0.25">
      <c r="B164" s="350"/>
      <c r="C164" s="351"/>
      <c r="D164" s="351"/>
      <c r="E164" s="351"/>
      <c r="F164" s="348"/>
      <c r="G164" s="736"/>
      <c r="H164" s="969"/>
    </row>
    <row r="165" spans="2:8" s="349" customFormat="1" ht="30" customHeight="1" x14ac:dyDescent="0.25">
      <c r="B165" s="350"/>
      <c r="C165" s="351"/>
      <c r="D165" s="351"/>
      <c r="E165" s="351"/>
      <c r="F165" s="348"/>
      <c r="G165" s="736"/>
      <c r="H165" s="969"/>
    </row>
    <row r="166" spans="2:8" s="349" customFormat="1" ht="30" customHeight="1" x14ac:dyDescent="0.25">
      <c r="B166" s="350"/>
      <c r="C166" s="351"/>
      <c r="D166" s="351"/>
      <c r="E166" s="351"/>
      <c r="F166" s="348"/>
      <c r="G166" s="736"/>
      <c r="H166" s="969"/>
    </row>
    <row r="167" spans="2:8" s="349" customFormat="1" ht="30" customHeight="1" x14ac:dyDescent="0.25">
      <c r="B167" s="350"/>
      <c r="C167" s="351"/>
      <c r="D167" s="351"/>
      <c r="E167" s="351"/>
      <c r="F167" s="348"/>
      <c r="G167" s="736"/>
      <c r="H167" s="969"/>
    </row>
    <row r="168" spans="2:8" s="349" customFormat="1" ht="30" customHeight="1" x14ac:dyDescent="0.25">
      <c r="B168" s="350"/>
      <c r="C168" s="351"/>
      <c r="D168" s="351"/>
      <c r="E168" s="351"/>
      <c r="F168" s="348"/>
      <c r="G168" s="736"/>
      <c r="H168" s="969"/>
    </row>
    <row r="169" spans="2:8" s="349" customFormat="1" ht="30" customHeight="1" x14ac:dyDescent="0.25">
      <c r="B169" s="350"/>
      <c r="C169" s="351"/>
      <c r="D169" s="351"/>
      <c r="E169" s="351"/>
      <c r="F169" s="348"/>
      <c r="G169" s="736"/>
      <c r="H169" s="969"/>
    </row>
    <row r="170" spans="2:8" s="349" customFormat="1" ht="30" customHeight="1" x14ac:dyDescent="0.25">
      <c r="B170" s="350"/>
      <c r="C170" s="351"/>
      <c r="D170" s="351"/>
      <c r="E170" s="351"/>
      <c r="F170" s="348"/>
      <c r="G170" s="736"/>
      <c r="H170" s="969"/>
    </row>
    <row r="171" spans="2:8" s="349" customFormat="1" ht="30" customHeight="1" x14ac:dyDescent="0.25">
      <c r="B171" s="350"/>
      <c r="C171" s="351"/>
      <c r="D171" s="351"/>
      <c r="E171" s="351"/>
      <c r="F171" s="348"/>
      <c r="G171" s="736"/>
      <c r="H171" s="969"/>
    </row>
    <row r="172" spans="2:8" s="349" customFormat="1" ht="30" customHeight="1" x14ac:dyDescent="0.25">
      <c r="B172" s="350"/>
      <c r="C172" s="351"/>
      <c r="D172" s="351"/>
      <c r="E172" s="351"/>
      <c r="F172" s="348"/>
      <c r="G172" s="736"/>
      <c r="H172" s="969"/>
    </row>
    <row r="173" spans="2:8" s="349" customFormat="1" ht="30" customHeight="1" x14ac:dyDescent="0.25">
      <c r="B173" s="350"/>
      <c r="C173" s="351"/>
      <c r="D173" s="351"/>
      <c r="E173" s="351"/>
      <c r="F173" s="348"/>
      <c r="G173" s="736"/>
      <c r="H173" s="969"/>
    </row>
    <row r="174" spans="2:8" s="349" customFormat="1" ht="30" customHeight="1" x14ac:dyDescent="0.25">
      <c r="B174" s="350"/>
      <c r="C174" s="351"/>
      <c r="D174" s="351"/>
      <c r="E174" s="351"/>
      <c r="F174" s="348"/>
      <c r="G174" s="736"/>
      <c r="H174" s="969"/>
    </row>
    <row r="175" spans="2:8" s="349" customFormat="1" ht="30" customHeight="1" x14ac:dyDescent="0.25">
      <c r="B175" s="350"/>
      <c r="C175" s="351"/>
      <c r="D175" s="351"/>
      <c r="E175" s="351"/>
      <c r="F175" s="348"/>
      <c r="G175" s="736"/>
      <c r="H175" s="969"/>
    </row>
    <row r="176" spans="2:8" s="349" customFormat="1" ht="30" customHeight="1" x14ac:dyDescent="0.25">
      <c r="B176" s="350"/>
      <c r="C176" s="351"/>
      <c r="D176" s="351"/>
      <c r="E176" s="351"/>
      <c r="F176" s="348"/>
      <c r="G176" s="736"/>
      <c r="H176" s="969"/>
    </row>
    <row r="177" spans="2:8" s="349" customFormat="1" ht="30" customHeight="1" x14ac:dyDescent="0.25">
      <c r="B177" s="350"/>
      <c r="C177" s="351"/>
      <c r="D177" s="351"/>
      <c r="E177" s="351"/>
      <c r="F177" s="348"/>
      <c r="G177" s="736"/>
      <c r="H177" s="969"/>
    </row>
    <row r="178" spans="2:8" s="349" customFormat="1" ht="30" customHeight="1" x14ac:dyDescent="0.25">
      <c r="B178" s="350"/>
      <c r="C178" s="351"/>
      <c r="D178" s="351"/>
      <c r="E178" s="351"/>
      <c r="F178" s="348"/>
      <c r="G178" s="736"/>
      <c r="H178" s="969"/>
    </row>
    <row r="179" spans="2:8" s="349" customFormat="1" ht="30" customHeight="1" x14ac:dyDescent="0.25">
      <c r="B179" s="350"/>
      <c r="C179" s="351"/>
      <c r="D179" s="351"/>
      <c r="E179" s="351"/>
      <c r="F179" s="348"/>
      <c r="G179" s="736"/>
      <c r="H179" s="969"/>
    </row>
    <row r="180" spans="2:8" s="349" customFormat="1" ht="30" customHeight="1" x14ac:dyDescent="0.25">
      <c r="B180" s="350"/>
      <c r="C180" s="351"/>
      <c r="D180" s="351"/>
      <c r="E180" s="351"/>
      <c r="F180" s="348"/>
      <c r="G180" s="736"/>
      <c r="H180" s="969"/>
    </row>
    <row r="181" spans="2:8" s="349" customFormat="1" ht="30" customHeight="1" x14ac:dyDescent="0.25">
      <c r="B181" s="350"/>
      <c r="C181" s="351"/>
      <c r="D181" s="351"/>
      <c r="E181" s="351"/>
      <c r="F181" s="348"/>
      <c r="G181" s="736"/>
      <c r="H181" s="969"/>
    </row>
    <row r="182" spans="2:8" s="349" customFormat="1" ht="30" customHeight="1" x14ac:dyDescent="0.25">
      <c r="B182" s="350"/>
      <c r="C182" s="351"/>
      <c r="D182" s="351"/>
      <c r="E182" s="351"/>
      <c r="F182" s="348"/>
      <c r="G182" s="736"/>
      <c r="H182" s="969"/>
    </row>
    <row r="183" spans="2:8" s="349" customFormat="1" ht="30" customHeight="1" x14ac:dyDescent="0.25">
      <c r="B183" s="350"/>
      <c r="C183" s="351"/>
      <c r="D183" s="351"/>
      <c r="E183" s="351"/>
      <c r="F183" s="348"/>
      <c r="G183" s="736"/>
      <c r="H183" s="969"/>
    </row>
    <row r="184" spans="2:8" s="349" customFormat="1" ht="30" customHeight="1" x14ac:dyDescent="0.25">
      <c r="B184" s="350"/>
      <c r="C184" s="351"/>
      <c r="D184" s="351"/>
      <c r="E184" s="351"/>
      <c r="F184" s="348"/>
      <c r="G184" s="736"/>
      <c r="H184" s="969"/>
    </row>
    <row r="185" spans="2:8" s="349" customFormat="1" ht="30" customHeight="1" x14ac:dyDescent="0.25">
      <c r="B185" s="350"/>
      <c r="C185" s="351"/>
      <c r="D185" s="351"/>
      <c r="E185" s="351"/>
      <c r="F185" s="348"/>
      <c r="G185" s="736"/>
      <c r="H185" s="969"/>
    </row>
    <row r="186" spans="2:8" s="349" customFormat="1" ht="30" customHeight="1" x14ac:dyDescent="0.25">
      <c r="B186" s="350"/>
      <c r="C186" s="351"/>
      <c r="D186" s="351"/>
      <c r="E186" s="351"/>
      <c r="F186" s="348"/>
      <c r="G186" s="736"/>
      <c r="H186" s="969"/>
    </row>
    <row r="187" spans="2:8" s="349" customFormat="1" ht="30" customHeight="1" x14ac:dyDescent="0.25">
      <c r="B187" s="350"/>
      <c r="C187" s="351"/>
      <c r="D187" s="351"/>
      <c r="E187" s="351"/>
      <c r="F187" s="348"/>
      <c r="G187" s="736"/>
      <c r="H187" s="969"/>
    </row>
    <row r="188" spans="2:8" s="349" customFormat="1" ht="30" customHeight="1" x14ac:dyDescent="0.25">
      <c r="B188" s="350"/>
      <c r="C188" s="351"/>
      <c r="D188" s="351"/>
      <c r="E188" s="351"/>
      <c r="F188" s="348"/>
      <c r="G188" s="736"/>
      <c r="H188" s="969"/>
    </row>
    <row r="189" spans="2:8" s="349" customFormat="1" ht="30" customHeight="1" x14ac:dyDescent="0.25">
      <c r="B189" s="350"/>
      <c r="C189" s="351"/>
      <c r="D189" s="351"/>
      <c r="E189" s="351"/>
      <c r="F189" s="348"/>
      <c r="G189" s="736"/>
      <c r="H189" s="969"/>
    </row>
    <row r="190" spans="2:8" s="349" customFormat="1" ht="30" customHeight="1" x14ac:dyDescent="0.25">
      <c r="B190" s="350"/>
      <c r="C190" s="351"/>
      <c r="D190" s="351"/>
      <c r="E190" s="351"/>
      <c r="F190" s="348"/>
      <c r="G190" s="736"/>
      <c r="H190" s="969"/>
    </row>
    <row r="191" spans="2:8" s="349" customFormat="1" ht="30" customHeight="1" x14ac:dyDescent="0.25">
      <c r="B191" s="350"/>
      <c r="C191" s="351"/>
      <c r="D191" s="351"/>
      <c r="E191" s="351"/>
      <c r="F191" s="348"/>
      <c r="G191" s="736"/>
      <c r="H191" s="969"/>
    </row>
    <row r="192" spans="2:8" s="349" customFormat="1" ht="30" customHeight="1" x14ac:dyDescent="0.25">
      <c r="B192" s="350"/>
      <c r="C192" s="351"/>
      <c r="D192" s="351"/>
      <c r="E192" s="351"/>
      <c r="F192" s="348"/>
      <c r="G192" s="736"/>
      <c r="H192" s="969"/>
    </row>
    <row r="193" spans="2:8" s="349" customFormat="1" ht="30" customHeight="1" x14ac:dyDescent="0.25">
      <c r="B193" s="350"/>
      <c r="C193" s="351"/>
      <c r="D193" s="351"/>
      <c r="E193" s="351"/>
      <c r="F193" s="348"/>
      <c r="G193" s="736"/>
      <c r="H193" s="969"/>
    </row>
    <row r="194" spans="2:8" s="349" customFormat="1" ht="30" customHeight="1" x14ac:dyDescent="0.25">
      <c r="B194" s="350"/>
      <c r="C194" s="351"/>
      <c r="D194" s="351"/>
      <c r="E194" s="351"/>
      <c r="F194" s="348"/>
      <c r="G194" s="736"/>
      <c r="H194" s="969"/>
    </row>
    <row r="195" spans="2:8" s="349" customFormat="1" ht="30" customHeight="1" x14ac:dyDescent="0.25">
      <c r="B195" s="350"/>
      <c r="C195" s="351"/>
      <c r="D195" s="351"/>
      <c r="E195" s="351"/>
      <c r="F195" s="348"/>
      <c r="G195" s="736"/>
      <c r="H195" s="969"/>
    </row>
    <row r="196" spans="2:8" s="349" customFormat="1" ht="30" customHeight="1" x14ac:dyDescent="0.25">
      <c r="B196" s="350"/>
      <c r="C196" s="351"/>
      <c r="D196" s="351"/>
      <c r="E196" s="351"/>
      <c r="F196" s="348"/>
      <c r="G196" s="736"/>
      <c r="H196" s="969"/>
    </row>
    <row r="197" spans="2:8" s="349" customFormat="1" ht="30" customHeight="1" x14ac:dyDescent="0.25">
      <c r="B197" s="350"/>
      <c r="C197" s="351"/>
      <c r="D197" s="351"/>
      <c r="E197" s="351"/>
      <c r="F197" s="348"/>
      <c r="G197" s="736"/>
      <c r="H197" s="969"/>
    </row>
    <row r="198" spans="2:8" s="349" customFormat="1" ht="30" customHeight="1" x14ac:dyDescent="0.25">
      <c r="B198" s="350"/>
      <c r="C198" s="351"/>
      <c r="D198" s="351"/>
      <c r="E198" s="351"/>
      <c r="F198" s="348"/>
      <c r="G198" s="736"/>
      <c r="H198" s="969"/>
    </row>
    <row r="199" spans="2:8" s="349" customFormat="1" ht="30" customHeight="1" x14ac:dyDescent="0.25">
      <c r="B199" s="350"/>
      <c r="C199" s="351"/>
      <c r="D199" s="351"/>
      <c r="E199" s="351"/>
      <c r="F199" s="348"/>
      <c r="G199" s="736"/>
      <c r="H199" s="969"/>
    </row>
    <row r="200" spans="2:8" s="349" customFormat="1" ht="30" customHeight="1" x14ac:dyDescent="0.25">
      <c r="B200" s="350"/>
      <c r="C200" s="351"/>
      <c r="D200" s="351"/>
      <c r="E200" s="351"/>
      <c r="F200" s="348"/>
      <c r="G200" s="736"/>
      <c r="H200" s="969"/>
    </row>
    <row r="201" spans="2:8" s="349" customFormat="1" ht="30" customHeight="1" x14ac:dyDescent="0.25">
      <c r="B201" s="350"/>
      <c r="C201" s="351"/>
      <c r="D201" s="351"/>
      <c r="E201" s="351"/>
      <c r="F201" s="348"/>
      <c r="G201" s="736"/>
      <c r="H201" s="969"/>
    </row>
    <row r="202" spans="2:8" s="349" customFormat="1" ht="30" customHeight="1" x14ac:dyDescent="0.25">
      <c r="B202" s="350"/>
      <c r="C202" s="351"/>
      <c r="D202" s="351"/>
      <c r="E202" s="351"/>
      <c r="F202" s="348"/>
      <c r="G202" s="736"/>
      <c r="H202" s="969"/>
    </row>
    <row r="203" spans="2:8" s="349" customFormat="1" ht="30" customHeight="1" x14ac:dyDescent="0.25">
      <c r="B203" s="350"/>
      <c r="C203" s="351"/>
      <c r="D203" s="351"/>
      <c r="E203" s="351"/>
      <c r="F203" s="348"/>
      <c r="G203" s="736"/>
      <c r="H203" s="969"/>
    </row>
    <row r="204" spans="2:8" s="349" customFormat="1" ht="30" customHeight="1" x14ac:dyDescent="0.25">
      <c r="B204" s="350"/>
      <c r="C204" s="351"/>
      <c r="D204" s="351"/>
      <c r="E204" s="351"/>
      <c r="F204" s="348"/>
      <c r="G204" s="736"/>
      <c r="H204" s="969"/>
    </row>
    <row r="205" spans="2:8" s="349" customFormat="1" ht="30" customHeight="1" x14ac:dyDescent="0.25">
      <c r="B205" s="350"/>
      <c r="C205" s="351"/>
      <c r="D205" s="351"/>
      <c r="E205" s="351"/>
      <c r="F205" s="348"/>
      <c r="G205" s="736"/>
      <c r="H205" s="969"/>
    </row>
    <row r="206" spans="2:8" s="349" customFormat="1" ht="30" customHeight="1" x14ac:dyDescent="0.25">
      <c r="B206" s="350"/>
      <c r="C206" s="351"/>
      <c r="D206" s="351"/>
      <c r="E206" s="351"/>
      <c r="F206" s="348"/>
      <c r="G206" s="736"/>
      <c r="H206" s="969"/>
    </row>
    <row r="207" spans="2:8" s="349" customFormat="1" ht="30" customHeight="1" x14ac:dyDescent="0.25">
      <c r="B207" s="350"/>
      <c r="C207" s="351"/>
      <c r="D207" s="351"/>
      <c r="E207" s="351"/>
      <c r="F207" s="348"/>
      <c r="G207" s="736"/>
      <c r="H207" s="969"/>
    </row>
    <row r="208" spans="2:8" s="349" customFormat="1" ht="30" customHeight="1" x14ac:dyDescent="0.25">
      <c r="B208" s="350"/>
      <c r="C208" s="351"/>
      <c r="D208" s="351"/>
      <c r="E208" s="351"/>
      <c r="F208" s="348"/>
      <c r="G208" s="736"/>
      <c r="H208" s="969"/>
    </row>
    <row r="209" spans="2:8" s="349" customFormat="1" ht="30" customHeight="1" x14ac:dyDescent="0.25">
      <c r="B209" s="350"/>
      <c r="C209" s="351"/>
      <c r="D209" s="351"/>
      <c r="E209" s="351"/>
      <c r="F209" s="348"/>
      <c r="G209" s="736"/>
      <c r="H209" s="969"/>
    </row>
    <row r="210" spans="2:8" s="349" customFormat="1" ht="30" customHeight="1" x14ac:dyDescent="0.25">
      <c r="B210" s="350"/>
      <c r="C210" s="351"/>
      <c r="D210" s="351"/>
      <c r="E210" s="351"/>
      <c r="F210" s="348"/>
      <c r="G210" s="736"/>
      <c r="H210" s="969"/>
    </row>
    <row r="211" spans="2:8" s="349" customFormat="1" ht="30" customHeight="1" x14ac:dyDescent="0.25">
      <c r="B211" s="350"/>
      <c r="C211" s="351"/>
      <c r="D211" s="351"/>
      <c r="E211" s="351"/>
      <c r="F211" s="348"/>
      <c r="G211" s="736"/>
      <c r="H211" s="969"/>
    </row>
    <row r="212" spans="2:8" s="349" customFormat="1" ht="30" customHeight="1" x14ac:dyDescent="0.25">
      <c r="B212" s="350"/>
      <c r="C212" s="351"/>
      <c r="D212" s="351"/>
      <c r="E212" s="351"/>
      <c r="F212" s="348"/>
      <c r="G212" s="736"/>
      <c r="H212" s="969"/>
    </row>
    <row r="213" spans="2:8" s="349" customFormat="1" ht="30" customHeight="1" x14ac:dyDescent="0.25">
      <c r="B213" s="350"/>
      <c r="C213" s="351"/>
      <c r="D213" s="351"/>
      <c r="E213" s="351"/>
      <c r="F213" s="348"/>
      <c r="G213" s="736"/>
      <c r="H213" s="969"/>
    </row>
    <row r="214" spans="2:8" s="349" customFormat="1" ht="30" customHeight="1" x14ac:dyDescent="0.25">
      <c r="B214" s="350"/>
      <c r="C214" s="351"/>
      <c r="D214" s="351"/>
      <c r="E214" s="351"/>
      <c r="F214" s="348"/>
      <c r="G214" s="736"/>
      <c r="H214" s="969"/>
    </row>
    <row r="215" spans="2:8" s="349" customFormat="1" ht="30" customHeight="1" x14ac:dyDescent="0.25">
      <c r="B215" s="350"/>
      <c r="C215" s="351"/>
      <c r="D215" s="351"/>
      <c r="E215" s="351"/>
      <c r="F215" s="348"/>
      <c r="G215" s="736"/>
      <c r="H215" s="969"/>
    </row>
    <row r="216" spans="2:8" s="349" customFormat="1" ht="30" customHeight="1" x14ac:dyDescent="0.25">
      <c r="B216" s="350"/>
      <c r="C216" s="351"/>
      <c r="D216" s="351"/>
      <c r="E216" s="351"/>
      <c r="F216" s="348"/>
      <c r="G216" s="736"/>
      <c r="H216" s="969"/>
    </row>
    <row r="217" spans="2:8" s="349" customFormat="1" ht="30" customHeight="1" x14ac:dyDescent="0.25">
      <c r="B217" s="350"/>
      <c r="C217" s="351"/>
      <c r="D217" s="351"/>
      <c r="E217" s="351"/>
      <c r="F217" s="348"/>
      <c r="G217" s="736"/>
      <c r="H217" s="969"/>
    </row>
    <row r="218" spans="2:8" s="349" customFormat="1" ht="30" customHeight="1" x14ac:dyDescent="0.25">
      <c r="B218" s="350"/>
      <c r="C218" s="351"/>
      <c r="D218" s="351"/>
      <c r="E218" s="351"/>
      <c r="F218" s="348"/>
      <c r="G218" s="736"/>
      <c r="H218" s="969"/>
    </row>
    <row r="219" spans="2:8" s="349" customFormat="1" ht="30" customHeight="1" x14ac:dyDescent="0.25">
      <c r="B219" s="350"/>
      <c r="C219" s="351"/>
      <c r="D219" s="351"/>
      <c r="E219" s="351"/>
      <c r="F219" s="348"/>
      <c r="G219" s="736"/>
      <c r="H219" s="969"/>
    </row>
    <row r="220" spans="2:8" s="349" customFormat="1" ht="30" customHeight="1" x14ac:dyDescent="0.25">
      <c r="B220" s="350"/>
      <c r="C220" s="351"/>
      <c r="D220" s="351"/>
      <c r="E220" s="351"/>
      <c r="F220" s="348"/>
      <c r="G220" s="736"/>
      <c r="H220" s="969"/>
    </row>
    <row r="221" spans="2:8" s="349" customFormat="1" ht="30" customHeight="1" x14ac:dyDescent="0.25">
      <c r="B221" s="350"/>
      <c r="C221" s="351"/>
      <c r="D221" s="351"/>
      <c r="E221" s="351"/>
      <c r="F221" s="348"/>
      <c r="G221" s="736"/>
      <c r="H221" s="969"/>
    </row>
    <row r="222" spans="2:8" s="349" customFormat="1" ht="30" customHeight="1" x14ac:dyDescent="0.25">
      <c r="B222" s="350"/>
      <c r="C222" s="351"/>
      <c r="D222" s="351"/>
      <c r="E222" s="351"/>
      <c r="F222" s="348"/>
      <c r="G222" s="736"/>
      <c r="H222" s="969"/>
    </row>
    <row r="223" spans="2:8" s="349" customFormat="1" ht="30" customHeight="1" x14ac:dyDescent="0.25">
      <c r="B223" s="350"/>
      <c r="C223" s="351"/>
      <c r="D223" s="351"/>
      <c r="E223" s="351"/>
      <c r="F223" s="348"/>
      <c r="G223" s="736"/>
      <c r="H223" s="969"/>
    </row>
    <row r="224" spans="2:8" s="349" customFormat="1" ht="30" customHeight="1" x14ac:dyDescent="0.25">
      <c r="B224" s="350"/>
      <c r="C224" s="351"/>
      <c r="D224" s="351"/>
      <c r="E224" s="351"/>
      <c r="F224" s="348"/>
      <c r="G224" s="736"/>
      <c r="H224" s="969"/>
    </row>
    <row r="225" spans="2:8" s="349" customFormat="1" ht="30" customHeight="1" x14ac:dyDescent="0.25">
      <c r="B225" s="350"/>
      <c r="C225" s="351"/>
      <c r="D225" s="351"/>
      <c r="E225" s="351"/>
      <c r="F225" s="348"/>
      <c r="G225" s="736"/>
      <c r="H225" s="969"/>
    </row>
    <row r="226" spans="2:8" s="349" customFormat="1" ht="30" customHeight="1" x14ac:dyDescent="0.25">
      <c r="B226" s="350"/>
      <c r="C226" s="351"/>
      <c r="D226" s="351"/>
      <c r="E226" s="351"/>
      <c r="F226" s="348"/>
      <c r="G226" s="736"/>
      <c r="H226" s="969"/>
    </row>
    <row r="227" spans="2:8" s="349" customFormat="1" ht="30" customHeight="1" x14ac:dyDescent="0.25">
      <c r="B227" s="350"/>
      <c r="C227" s="351"/>
      <c r="D227" s="351"/>
      <c r="E227" s="351"/>
      <c r="F227" s="348"/>
      <c r="G227" s="736"/>
      <c r="H227" s="969"/>
    </row>
    <row r="228" spans="2:8" s="349" customFormat="1" ht="30" customHeight="1" x14ac:dyDescent="0.25">
      <c r="B228" s="350"/>
      <c r="C228" s="351"/>
      <c r="D228" s="351"/>
      <c r="E228" s="351"/>
      <c r="F228" s="348"/>
      <c r="G228" s="736"/>
      <c r="H228" s="969"/>
    </row>
    <row r="229" spans="2:8" s="349" customFormat="1" ht="30" customHeight="1" x14ac:dyDescent="0.25">
      <c r="B229" s="350"/>
      <c r="C229" s="351"/>
      <c r="D229" s="351"/>
      <c r="E229" s="351"/>
      <c r="F229" s="348"/>
      <c r="G229" s="736"/>
      <c r="H229" s="969"/>
    </row>
    <row r="230" spans="2:8" s="349" customFormat="1" ht="30" customHeight="1" x14ac:dyDescent="0.25">
      <c r="B230" s="350"/>
      <c r="C230" s="351"/>
      <c r="D230" s="351"/>
      <c r="E230" s="351"/>
      <c r="F230" s="348"/>
      <c r="G230" s="736"/>
      <c r="H230" s="969"/>
    </row>
    <row r="231" spans="2:8" s="349" customFormat="1" ht="30" customHeight="1" x14ac:dyDescent="0.25">
      <c r="B231" s="350"/>
      <c r="C231" s="351"/>
      <c r="D231" s="351"/>
      <c r="E231" s="351"/>
      <c r="F231" s="348"/>
      <c r="G231" s="736"/>
      <c r="H231" s="969"/>
    </row>
    <row r="232" spans="2:8" s="349" customFormat="1" ht="30" customHeight="1" x14ac:dyDescent="0.25">
      <c r="B232" s="350"/>
      <c r="C232" s="351"/>
      <c r="D232" s="351"/>
      <c r="E232" s="351"/>
      <c r="F232" s="348"/>
      <c r="G232" s="736"/>
      <c r="H232" s="969"/>
    </row>
    <row r="233" spans="2:8" s="349" customFormat="1" ht="30" customHeight="1" x14ac:dyDescent="0.25">
      <c r="B233" s="350"/>
      <c r="C233" s="351"/>
      <c r="D233" s="351"/>
      <c r="E233" s="351"/>
      <c r="F233" s="348"/>
      <c r="G233" s="736"/>
      <c r="H233" s="969"/>
    </row>
    <row r="234" spans="2:8" s="349" customFormat="1" ht="30" customHeight="1" x14ac:dyDescent="0.25">
      <c r="B234" s="350"/>
      <c r="C234" s="351"/>
      <c r="D234" s="351"/>
      <c r="E234" s="351"/>
      <c r="F234" s="348"/>
      <c r="G234" s="736"/>
      <c r="H234" s="969"/>
    </row>
    <row r="235" spans="2:8" s="349" customFormat="1" ht="30" customHeight="1" x14ac:dyDescent="0.25">
      <c r="B235" s="350"/>
      <c r="C235" s="351"/>
      <c r="D235" s="351"/>
      <c r="E235" s="351"/>
      <c r="F235" s="348"/>
      <c r="G235" s="736"/>
      <c r="H235" s="969"/>
    </row>
    <row r="236" spans="2:8" s="349" customFormat="1" ht="30" customHeight="1" x14ac:dyDescent="0.25">
      <c r="B236" s="350"/>
      <c r="C236" s="351"/>
      <c r="D236" s="351"/>
      <c r="E236" s="351"/>
      <c r="F236" s="348"/>
      <c r="G236" s="736"/>
      <c r="H236" s="969"/>
    </row>
    <row r="237" spans="2:8" s="349" customFormat="1" ht="30" customHeight="1" x14ac:dyDescent="0.25">
      <c r="B237" s="350"/>
      <c r="C237" s="351"/>
      <c r="D237" s="351"/>
      <c r="E237" s="351"/>
      <c r="F237" s="348"/>
      <c r="G237" s="736"/>
      <c r="H237" s="969"/>
    </row>
    <row r="238" spans="2:8" s="349" customFormat="1" ht="30" customHeight="1" x14ac:dyDescent="0.25">
      <c r="B238" s="350"/>
      <c r="C238" s="351"/>
      <c r="D238" s="351"/>
      <c r="E238" s="351"/>
      <c r="F238" s="348"/>
      <c r="G238" s="736"/>
      <c r="H238" s="969"/>
    </row>
    <row r="239" spans="2:8" s="349" customFormat="1" ht="30" customHeight="1" x14ac:dyDescent="0.25">
      <c r="B239" s="350"/>
      <c r="C239" s="351"/>
      <c r="D239" s="351"/>
      <c r="E239" s="351"/>
      <c r="F239" s="348"/>
      <c r="G239" s="736"/>
      <c r="H239" s="969"/>
    </row>
    <row r="240" spans="2:8" s="349" customFormat="1" ht="30" customHeight="1" x14ac:dyDescent="0.25">
      <c r="B240" s="350"/>
      <c r="C240" s="351"/>
      <c r="D240" s="351"/>
      <c r="E240" s="351"/>
      <c r="F240" s="348"/>
      <c r="G240" s="736"/>
      <c r="H240" s="969"/>
    </row>
    <row r="241" spans="2:8" s="349" customFormat="1" ht="30" customHeight="1" x14ac:dyDescent="0.25">
      <c r="B241" s="350"/>
      <c r="C241" s="351"/>
      <c r="D241" s="351"/>
      <c r="E241" s="351"/>
      <c r="F241" s="348"/>
      <c r="G241" s="736"/>
      <c r="H241" s="969"/>
    </row>
    <row r="242" spans="2:8" s="349" customFormat="1" ht="30" customHeight="1" x14ac:dyDescent="0.25">
      <c r="B242" s="350"/>
      <c r="C242" s="351"/>
      <c r="D242" s="351"/>
      <c r="E242" s="351"/>
      <c r="F242" s="348"/>
      <c r="G242" s="736"/>
      <c r="H242" s="969"/>
    </row>
    <row r="243" spans="2:8" s="349" customFormat="1" ht="30" customHeight="1" x14ac:dyDescent="0.25">
      <c r="B243" s="350"/>
      <c r="C243" s="351"/>
      <c r="D243" s="351"/>
      <c r="E243" s="351"/>
      <c r="F243" s="348"/>
      <c r="G243" s="736"/>
      <c r="H243" s="969"/>
    </row>
    <row r="244" spans="2:8" s="349" customFormat="1" ht="30" customHeight="1" x14ac:dyDescent="0.25">
      <c r="B244" s="350"/>
      <c r="C244" s="351"/>
      <c r="D244" s="351"/>
      <c r="E244" s="351"/>
      <c r="F244" s="348"/>
      <c r="G244" s="736"/>
      <c r="H244" s="969"/>
    </row>
    <row r="245" spans="2:8" s="349" customFormat="1" ht="30" customHeight="1" x14ac:dyDescent="0.25">
      <c r="B245" s="350"/>
      <c r="C245" s="351"/>
      <c r="D245" s="351"/>
      <c r="E245" s="351"/>
      <c r="F245" s="348"/>
      <c r="G245" s="736"/>
      <c r="H245" s="969"/>
    </row>
    <row r="246" spans="2:8" s="349" customFormat="1" ht="30" customHeight="1" x14ac:dyDescent="0.25">
      <c r="B246" s="350"/>
      <c r="C246" s="351"/>
      <c r="D246" s="351"/>
      <c r="E246" s="351"/>
      <c r="F246" s="348"/>
      <c r="G246" s="736"/>
      <c r="H246" s="969"/>
    </row>
    <row r="247" spans="2:8" s="349" customFormat="1" ht="30" customHeight="1" x14ac:dyDescent="0.25">
      <c r="B247" s="350"/>
      <c r="C247" s="351"/>
      <c r="D247" s="351"/>
      <c r="E247" s="351"/>
      <c r="F247" s="348"/>
      <c r="G247" s="736"/>
      <c r="H247" s="969"/>
    </row>
    <row r="248" spans="2:8" s="349" customFormat="1" ht="30" customHeight="1" x14ac:dyDescent="0.25">
      <c r="B248" s="350"/>
      <c r="C248" s="351"/>
      <c r="D248" s="351"/>
      <c r="E248" s="351"/>
      <c r="F248" s="348"/>
      <c r="G248" s="736"/>
      <c r="H248" s="969"/>
    </row>
    <row r="249" spans="2:8" s="349" customFormat="1" ht="30" customHeight="1" x14ac:dyDescent="0.25">
      <c r="B249" s="350"/>
      <c r="C249" s="351"/>
      <c r="D249" s="351"/>
      <c r="E249" s="351"/>
      <c r="F249" s="348"/>
      <c r="G249" s="736"/>
      <c r="H249" s="969"/>
    </row>
    <row r="250" spans="2:8" s="349" customFormat="1" ht="30" customHeight="1" x14ac:dyDescent="0.25">
      <c r="B250" s="350"/>
      <c r="C250" s="351"/>
      <c r="D250" s="351"/>
      <c r="E250" s="351"/>
      <c r="F250" s="348"/>
      <c r="G250" s="736"/>
      <c r="H250" s="969"/>
    </row>
    <row r="251" spans="2:8" s="349" customFormat="1" ht="30" customHeight="1" x14ac:dyDescent="0.25">
      <c r="B251" s="350"/>
      <c r="C251" s="351"/>
      <c r="D251" s="351"/>
      <c r="E251" s="351"/>
      <c r="F251" s="348"/>
      <c r="G251" s="736"/>
      <c r="H251" s="969"/>
    </row>
    <row r="252" spans="2:8" s="349" customFormat="1" ht="30" customHeight="1" x14ac:dyDescent="0.25">
      <c r="B252" s="350"/>
      <c r="C252" s="351"/>
      <c r="D252" s="351"/>
      <c r="E252" s="351"/>
      <c r="F252" s="348"/>
      <c r="G252" s="736"/>
      <c r="H252" s="969"/>
    </row>
    <row r="253" spans="2:8" s="349" customFormat="1" ht="30" customHeight="1" x14ac:dyDescent="0.25">
      <c r="B253" s="350"/>
      <c r="C253" s="351"/>
      <c r="D253" s="351"/>
      <c r="E253" s="351"/>
      <c r="F253" s="348"/>
      <c r="G253" s="736"/>
      <c r="H253" s="969"/>
    </row>
    <row r="254" spans="2:8" s="349" customFormat="1" ht="30" customHeight="1" x14ac:dyDescent="0.25">
      <c r="B254" s="350"/>
      <c r="C254" s="351"/>
      <c r="D254" s="351"/>
      <c r="E254" s="351"/>
      <c r="F254" s="348"/>
      <c r="G254" s="736"/>
      <c r="H254" s="969"/>
    </row>
    <row r="255" spans="2:8" s="349" customFormat="1" ht="30" customHeight="1" x14ac:dyDescent="0.25">
      <c r="B255" s="350"/>
      <c r="C255" s="351"/>
      <c r="D255" s="351"/>
      <c r="E255" s="351"/>
      <c r="F255" s="348"/>
      <c r="G255" s="736"/>
      <c r="H255" s="969"/>
    </row>
    <row r="256" spans="2:8" s="349" customFormat="1" ht="30" customHeight="1" x14ac:dyDescent="0.25">
      <c r="B256" s="350"/>
      <c r="C256" s="351"/>
      <c r="D256" s="351"/>
      <c r="E256" s="351"/>
      <c r="F256" s="348"/>
      <c r="G256" s="736"/>
      <c r="H256" s="969"/>
    </row>
    <row r="257" spans="2:8" s="349" customFormat="1" ht="30" customHeight="1" x14ac:dyDescent="0.25">
      <c r="B257" s="350"/>
      <c r="C257" s="351"/>
      <c r="D257" s="351"/>
      <c r="E257" s="351"/>
      <c r="F257" s="348"/>
      <c r="G257" s="736"/>
      <c r="H257" s="969"/>
    </row>
    <row r="258" spans="2:8" s="349" customFormat="1" ht="30" customHeight="1" x14ac:dyDescent="0.25">
      <c r="B258" s="350"/>
      <c r="C258" s="351"/>
      <c r="D258" s="351"/>
      <c r="E258" s="351"/>
      <c r="F258" s="348"/>
      <c r="G258" s="736"/>
      <c r="H258" s="969"/>
    </row>
    <row r="259" spans="2:8" s="349" customFormat="1" ht="30" customHeight="1" x14ac:dyDescent="0.25">
      <c r="B259" s="350"/>
      <c r="C259" s="351"/>
      <c r="D259" s="351"/>
      <c r="E259" s="351"/>
      <c r="F259" s="348"/>
      <c r="G259" s="736"/>
      <c r="H259" s="969"/>
    </row>
    <row r="260" spans="2:8" s="349" customFormat="1" ht="30" customHeight="1" x14ac:dyDescent="0.25">
      <c r="B260" s="350"/>
      <c r="C260" s="351"/>
      <c r="D260" s="351"/>
      <c r="E260" s="351"/>
      <c r="F260" s="348"/>
      <c r="G260" s="736"/>
      <c r="H260" s="969"/>
    </row>
  </sheetData>
  <mergeCells count="41">
    <mergeCell ref="C50:C54"/>
    <mergeCell ref="C28:C36"/>
    <mergeCell ref="A3:A158"/>
    <mergeCell ref="C147:C157"/>
    <mergeCell ref="B147:B158"/>
    <mergeCell ref="C143:C145"/>
    <mergeCell ref="B124:B146"/>
    <mergeCell ref="C60:C65"/>
    <mergeCell ref="C67:C69"/>
    <mergeCell ref="C70:C71"/>
    <mergeCell ref="C76:C77"/>
    <mergeCell ref="C79:C80"/>
    <mergeCell ref="C81:C87"/>
    <mergeCell ref="B60:B88"/>
    <mergeCell ref="C100:C102"/>
    <mergeCell ref="C103:C108"/>
    <mergeCell ref="B46:B59"/>
    <mergeCell ref="C55:C58"/>
    <mergeCell ref="C72:C74"/>
    <mergeCell ref="C96:C97"/>
    <mergeCell ref="A1:H1"/>
    <mergeCell ref="B3:B27"/>
    <mergeCell ref="C3:C10"/>
    <mergeCell ref="C12:C14"/>
    <mergeCell ref="C15:C19"/>
    <mergeCell ref="C20:C24"/>
    <mergeCell ref="C90:C94"/>
    <mergeCell ref="B89:B123"/>
    <mergeCell ref="B28:B45"/>
    <mergeCell ref="C37:C39"/>
    <mergeCell ref="C44:C45"/>
    <mergeCell ref="C48:C49"/>
    <mergeCell ref="C124:C132"/>
    <mergeCell ref="C134:C135"/>
    <mergeCell ref="C140:C141"/>
    <mergeCell ref="C98:C99"/>
    <mergeCell ref="C117:C118"/>
    <mergeCell ref="C119:C120"/>
    <mergeCell ref="C122:C123"/>
    <mergeCell ref="C109:C112"/>
    <mergeCell ref="C113:C114"/>
  </mergeCells>
  <dataValidations count="2">
    <dataValidation type="list" allowBlank="1" showInputMessage="1" showErrorMessage="1" sqref="E150:E158">
      <formula1>$O$4:$O$125</formula1>
    </dataValidation>
    <dataValidation type="list" allowBlank="1" showInputMessage="1" showErrorMessage="1" sqref="E147:E149">
      <formula1>$O$4:$O$146</formula1>
    </dataValidation>
  </dataValidation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0"/>
  <sheetViews>
    <sheetView topLeftCell="A98" workbookViewId="0">
      <selection activeCell="A111" sqref="A111:H124"/>
    </sheetView>
  </sheetViews>
  <sheetFormatPr defaultColWidth="9.140625" defaultRowHeight="15" x14ac:dyDescent="0.25"/>
  <cols>
    <col min="1" max="1" width="9.7109375" style="10" bestFit="1" customWidth="1"/>
    <col min="2" max="2" width="9.7109375" style="10" customWidth="1"/>
    <col min="3" max="3" width="17.85546875" style="9" customWidth="1"/>
    <col min="4" max="4" width="14.85546875" style="9" customWidth="1"/>
    <col min="5" max="5" width="18.85546875" style="39" customWidth="1"/>
    <col min="6" max="6" width="51" style="42" customWidth="1"/>
    <col min="7"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45.75" thickBot="1" x14ac:dyDescent="0.3">
      <c r="A2" s="38" t="s">
        <v>19</v>
      </c>
      <c r="B2" s="44" t="s">
        <v>132</v>
      </c>
      <c r="C2" s="45" t="s">
        <v>0</v>
      </c>
      <c r="D2" s="6" t="s">
        <v>1</v>
      </c>
      <c r="E2" s="24" t="s">
        <v>170</v>
      </c>
      <c r="F2" s="7" t="s">
        <v>2</v>
      </c>
      <c r="G2" s="8" t="s">
        <v>3</v>
      </c>
      <c r="H2" s="15" t="s">
        <v>6</v>
      </c>
      <c r="I2" s="14" t="s">
        <v>74</v>
      </c>
    </row>
    <row r="3" spans="1:9" ht="30" customHeight="1" x14ac:dyDescent="0.25">
      <c r="A3" s="1207">
        <v>42896</v>
      </c>
      <c r="B3" s="1198" t="s">
        <v>52</v>
      </c>
      <c r="C3" s="1192" t="s">
        <v>52</v>
      </c>
      <c r="D3" s="31">
        <v>2</v>
      </c>
      <c r="E3" s="36" t="s">
        <v>586</v>
      </c>
      <c r="F3" s="40" t="s">
        <v>587</v>
      </c>
      <c r="G3" s="2" t="s">
        <v>588</v>
      </c>
      <c r="H3" s="33">
        <v>10</v>
      </c>
      <c r="I3" s="32" t="s">
        <v>589</v>
      </c>
    </row>
    <row r="4" spans="1:9" ht="30" customHeight="1" x14ac:dyDescent="0.25">
      <c r="A4" s="1194"/>
      <c r="B4" s="1198"/>
      <c r="C4" s="1192"/>
      <c r="D4" s="31">
        <v>3</v>
      </c>
      <c r="E4" s="36" t="s">
        <v>590</v>
      </c>
      <c r="F4" s="40" t="s">
        <v>591</v>
      </c>
      <c r="G4" s="2" t="s">
        <v>588</v>
      </c>
      <c r="H4" s="33">
        <v>5</v>
      </c>
      <c r="I4" s="32" t="s">
        <v>592</v>
      </c>
    </row>
    <row r="5" spans="1:9" ht="30" customHeight="1" x14ac:dyDescent="0.25">
      <c r="A5" s="1194"/>
      <c r="B5" s="1198"/>
      <c r="C5" s="1192"/>
      <c r="D5" s="31">
        <v>5</v>
      </c>
      <c r="E5" s="36" t="s">
        <v>593</v>
      </c>
      <c r="F5" s="40" t="s">
        <v>594</v>
      </c>
      <c r="G5" s="2" t="s">
        <v>588</v>
      </c>
      <c r="H5" s="33">
        <v>15</v>
      </c>
      <c r="I5" s="32" t="s">
        <v>595</v>
      </c>
    </row>
    <row r="6" spans="1:9" ht="30" customHeight="1" x14ac:dyDescent="0.25">
      <c r="A6" s="1194"/>
      <c r="B6" s="1198"/>
      <c r="C6" s="37" t="s">
        <v>596</v>
      </c>
      <c r="D6" s="31">
        <v>8</v>
      </c>
      <c r="E6" s="36" t="s">
        <v>597</v>
      </c>
      <c r="F6" s="40" t="s">
        <v>598</v>
      </c>
      <c r="G6" s="2" t="s">
        <v>599</v>
      </c>
      <c r="H6" s="33">
        <v>10</v>
      </c>
      <c r="I6" s="32" t="s">
        <v>600</v>
      </c>
    </row>
    <row r="7" spans="1:9" ht="30" customHeight="1" x14ac:dyDescent="0.25">
      <c r="A7" s="1194"/>
      <c r="B7" s="1198"/>
      <c r="C7" s="1192" t="s">
        <v>67</v>
      </c>
      <c r="D7" s="31">
        <v>3</v>
      </c>
      <c r="E7" s="36" t="s">
        <v>601</v>
      </c>
      <c r="F7" s="40" t="s">
        <v>602</v>
      </c>
      <c r="G7" s="2" t="s">
        <v>603</v>
      </c>
      <c r="H7" s="33">
        <v>15</v>
      </c>
      <c r="I7" s="32" t="s">
        <v>604</v>
      </c>
    </row>
    <row r="8" spans="1:9" ht="30" customHeight="1" x14ac:dyDescent="0.25">
      <c r="A8" s="1194"/>
      <c r="B8" s="1198"/>
      <c r="C8" s="1192"/>
      <c r="D8" s="31">
        <v>2</v>
      </c>
      <c r="E8" s="36" t="s">
        <v>605</v>
      </c>
      <c r="F8" s="40" t="s">
        <v>606</v>
      </c>
      <c r="G8" s="2" t="s">
        <v>607</v>
      </c>
      <c r="H8" s="33">
        <v>15</v>
      </c>
      <c r="I8" s="32" t="s">
        <v>604</v>
      </c>
    </row>
    <row r="9" spans="1:9" ht="30" customHeight="1" x14ac:dyDescent="0.25">
      <c r="A9" s="1194"/>
      <c r="B9" s="1198"/>
      <c r="C9" s="1192"/>
      <c r="D9" s="31">
        <v>1</v>
      </c>
      <c r="E9" s="36" t="s">
        <v>608</v>
      </c>
      <c r="F9" s="40" t="s">
        <v>609</v>
      </c>
      <c r="G9" s="2" t="s">
        <v>610</v>
      </c>
      <c r="H9" s="33">
        <v>4</v>
      </c>
      <c r="I9" s="32" t="s">
        <v>662</v>
      </c>
    </row>
    <row r="10" spans="1:9" ht="30" customHeight="1" x14ac:dyDescent="0.25">
      <c r="A10" s="1194"/>
      <c r="B10" s="1198"/>
      <c r="C10" s="1192" t="s">
        <v>64</v>
      </c>
      <c r="D10" s="31">
        <v>2</v>
      </c>
      <c r="E10" s="36" t="s">
        <v>611</v>
      </c>
      <c r="F10" s="34" t="s">
        <v>612</v>
      </c>
      <c r="G10" s="2" t="s">
        <v>588</v>
      </c>
      <c r="H10" s="33">
        <v>4</v>
      </c>
      <c r="I10" s="32" t="s">
        <v>662</v>
      </c>
    </row>
    <row r="11" spans="1:9" ht="30" customHeight="1" x14ac:dyDescent="0.25">
      <c r="A11" s="1194"/>
      <c r="B11" s="1198"/>
      <c r="C11" s="1192"/>
      <c r="D11" s="31">
        <v>2</v>
      </c>
      <c r="E11" s="36" t="s">
        <v>613</v>
      </c>
      <c r="F11" s="40" t="s">
        <v>614</v>
      </c>
      <c r="G11" s="34" t="s">
        <v>588</v>
      </c>
      <c r="H11" s="33">
        <v>4</v>
      </c>
      <c r="I11" s="32" t="s">
        <v>662</v>
      </c>
    </row>
    <row r="12" spans="1:9" ht="30" customHeight="1" x14ac:dyDescent="0.25">
      <c r="A12" s="1194"/>
      <c r="B12" s="1198"/>
      <c r="C12" s="1192"/>
      <c r="D12" s="31">
        <v>1</v>
      </c>
      <c r="E12" s="36" t="s">
        <v>615</v>
      </c>
      <c r="F12" s="40" t="s">
        <v>616</v>
      </c>
      <c r="G12" s="34" t="s">
        <v>588</v>
      </c>
      <c r="H12" s="33">
        <v>4</v>
      </c>
      <c r="I12" s="32" t="s">
        <v>662</v>
      </c>
    </row>
    <row r="13" spans="1:9" ht="30" customHeight="1" x14ac:dyDescent="0.25">
      <c r="A13" s="1194"/>
      <c r="B13" s="1198"/>
      <c r="C13" s="37" t="s">
        <v>99</v>
      </c>
      <c r="D13" s="31">
        <v>1</v>
      </c>
      <c r="E13" s="36" t="s">
        <v>611</v>
      </c>
      <c r="F13" s="40" t="s">
        <v>363</v>
      </c>
      <c r="G13" s="34" t="s">
        <v>588</v>
      </c>
      <c r="H13" s="33">
        <v>4</v>
      </c>
      <c r="I13" s="32" t="s">
        <v>662</v>
      </c>
    </row>
    <row r="14" spans="1:9" ht="30" customHeight="1" x14ac:dyDescent="0.25">
      <c r="A14" s="1194"/>
      <c r="B14" s="1198"/>
      <c r="C14" s="37" t="s">
        <v>216</v>
      </c>
      <c r="D14" s="31">
        <v>1</v>
      </c>
      <c r="E14" s="36" t="s">
        <v>617</v>
      </c>
      <c r="F14" s="40" t="s">
        <v>618</v>
      </c>
      <c r="G14" s="34" t="s">
        <v>588</v>
      </c>
      <c r="H14" s="33">
        <v>4</v>
      </c>
      <c r="I14" s="32" t="s">
        <v>662</v>
      </c>
    </row>
    <row r="15" spans="1:9" ht="30" customHeight="1" x14ac:dyDescent="0.25">
      <c r="A15" s="1194"/>
      <c r="B15" s="1198"/>
      <c r="C15" s="37" t="s">
        <v>205</v>
      </c>
      <c r="D15" s="31">
        <v>2</v>
      </c>
      <c r="E15" s="36" t="s">
        <v>619</v>
      </c>
      <c r="F15" s="40" t="s">
        <v>620</v>
      </c>
      <c r="G15" s="34" t="s">
        <v>588</v>
      </c>
      <c r="H15" s="33">
        <v>4</v>
      </c>
      <c r="I15" s="32" t="s">
        <v>662</v>
      </c>
    </row>
    <row r="16" spans="1:9" ht="30" customHeight="1" x14ac:dyDescent="0.25">
      <c r="A16" s="1194"/>
      <c r="B16" s="1198" t="s">
        <v>133</v>
      </c>
      <c r="C16" s="1192" t="s">
        <v>133</v>
      </c>
      <c r="D16" s="31">
        <v>1</v>
      </c>
      <c r="E16" s="36" t="s">
        <v>621</v>
      </c>
      <c r="F16" s="40" t="s">
        <v>622</v>
      </c>
      <c r="G16" s="34" t="s">
        <v>623</v>
      </c>
      <c r="H16" s="33">
        <v>2</v>
      </c>
      <c r="I16" s="32" t="s">
        <v>559</v>
      </c>
    </row>
    <row r="17" spans="1:9" ht="30" customHeight="1" x14ac:dyDescent="0.25">
      <c r="A17" s="1194"/>
      <c r="B17" s="1198"/>
      <c r="C17" s="1192"/>
      <c r="D17" s="31">
        <v>1</v>
      </c>
      <c r="E17" s="36" t="s">
        <v>278</v>
      </c>
      <c r="F17" s="40" t="s">
        <v>135</v>
      </c>
      <c r="G17" s="34" t="s">
        <v>623</v>
      </c>
      <c r="H17" s="33">
        <v>2</v>
      </c>
      <c r="I17" s="32" t="s">
        <v>559</v>
      </c>
    </row>
    <row r="18" spans="1:9" ht="30" customHeight="1" x14ac:dyDescent="0.25">
      <c r="A18" s="1194"/>
      <c r="B18" s="1198"/>
      <c r="C18" s="1192"/>
      <c r="D18" s="31">
        <v>1</v>
      </c>
      <c r="E18" s="36" t="s">
        <v>624</v>
      </c>
      <c r="F18" s="40" t="s">
        <v>625</v>
      </c>
      <c r="G18" s="34" t="s">
        <v>626</v>
      </c>
      <c r="H18" s="33">
        <v>7</v>
      </c>
      <c r="I18" s="32" t="s">
        <v>582</v>
      </c>
    </row>
    <row r="19" spans="1:9" ht="30" customHeight="1" x14ac:dyDescent="0.25">
      <c r="A19" s="1194"/>
      <c r="B19" s="1198"/>
      <c r="C19" s="1192"/>
      <c r="D19" s="31">
        <v>1</v>
      </c>
      <c r="E19" s="36" t="s">
        <v>275</v>
      </c>
      <c r="F19" s="40" t="s">
        <v>627</v>
      </c>
      <c r="G19" s="34" t="s">
        <v>623</v>
      </c>
      <c r="H19" s="33">
        <v>2</v>
      </c>
      <c r="I19" s="32" t="s">
        <v>559</v>
      </c>
    </row>
    <row r="20" spans="1:9" ht="30" customHeight="1" x14ac:dyDescent="0.25">
      <c r="A20" s="1194"/>
      <c r="B20" s="1198"/>
      <c r="C20" s="1192"/>
      <c r="D20" s="31">
        <v>1</v>
      </c>
      <c r="E20" s="36" t="s">
        <v>285</v>
      </c>
      <c r="F20" s="40" t="s">
        <v>628</v>
      </c>
      <c r="G20" s="34" t="s">
        <v>629</v>
      </c>
      <c r="H20" s="33">
        <v>1</v>
      </c>
      <c r="I20" s="32" t="s">
        <v>630</v>
      </c>
    </row>
    <row r="21" spans="1:9" ht="30" customHeight="1" x14ac:dyDescent="0.25">
      <c r="A21" s="1194"/>
      <c r="B21" s="1198"/>
      <c r="C21" s="1192"/>
      <c r="D21" s="31">
        <v>2</v>
      </c>
      <c r="E21" s="36" t="s">
        <v>292</v>
      </c>
      <c r="F21" s="40" t="s">
        <v>631</v>
      </c>
      <c r="G21" s="2" t="s">
        <v>632</v>
      </c>
      <c r="H21" s="33">
        <v>14</v>
      </c>
      <c r="I21" s="32" t="s">
        <v>633</v>
      </c>
    </row>
    <row r="22" spans="1:9" ht="30" customHeight="1" x14ac:dyDescent="0.25">
      <c r="A22" s="1194"/>
      <c r="B22" s="1198"/>
      <c r="C22" s="1192"/>
      <c r="D22" s="31">
        <v>3</v>
      </c>
      <c r="E22" s="36" t="s">
        <v>634</v>
      </c>
      <c r="F22" s="40" t="s">
        <v>635</v>
      </c>
      <c r="G22" s="2" t="s">
        <v>623</v>
      </c>
      <c r="H22" s="33">
        <v>10</v>
      </c>
      <c r="I22" s="32" t="s">
        <v>589</v>
      </c>
    </row>
    <row r="23" spans="1:9" ht="30" customHeight="1" x14ac:dyDescent="0.25">
      <c r="A23" s="1194"/>
      <c r="B23" s="1198"/>
      <c r="C23" s="1192"/>
      <c r="D23" s="31">
        <v>2</v>
      </c>
      <c r="E23" s="36" t="s">
        <v>634</v>
      </c>
      <c r="F23" s="40" t="s">
        <v>636</v>
      </c>
      <c r="G23" s="2" t="s">
        <v>623</v>
      </c>
      <c r="H23" s="33">
        <v>10</v>
      </c>
      <c r="I23" s="32" t="s">
        <v>589</v>
      </c>
    </row>
    <row r="24" spans="1:9" ht="30" customHeight="1" x14ac:dyDescent="0.25">
      <c r="A24" s="1194"/>
      <c r="B24" s="1198"/>
      <c r="C24" s="1192"/>
      <c r="D24" s="31">
        <v>2</v>
      </c>
      <c r="E24" s="36" t="s">
        <v>650</v>
      </c>
      <c r="F24" s="40" t="s">
        <v>657</v>
      </c>
      <c r="G24" s="2" t="s">
        <v>658</v>
      </c>
      <c r="H24" s="33">
        <v>3</v>
      </c>
      <c r="I24" s="32" t="s">
        <v>646</v>
      </c>
    </row>
    <row r="25" spans="1:9" ht="30" customHeight="1" x14ac:dyDescent="0.25">
      <c r="A25" s="1194"/>
      <c r="B25" s="1198"/>
      <c r="C25" s="1192"/>
      <c r="D25" s="31">
        <v>3</v>
      </c>
      <c r="E25" s="36" t="s">
        <v>650</v>
      </c>
      <c r="F25" s="40" t="s">
        <v>651</v>
      </c>
      <c r="G25" s="2" t="s">
        <v>652</v>
      </c>
      <c r="H25" s="33">
        <v>3</v>
      </c>
      <c r="I25" s="32" t="s">
        <v>653</v>
      </c>
    </row>
    <row r="26" spans="1:9" ht="30" customHeight="1" x14ac:dyDescent="0.25">
      <c r="A26" s="1194"/>
      <c r="B26" s="1198"/>
      <c r="C26" s="1192" t="s">
        <v>48</v>
      </c>
      <c r="D26" s="31">
        <v>2</v>
      </c>
      <c r="E26" s="36" t="s">
        <v>295</v>
      </c>
      <c r="F26" s="40" t="s">
        <v>637</v>
      </c>
      <c r="G26" s="2" t="s">
        <v>638</v>
      </c>
      <c r="H26" s="33">
        <v>7</v>
      </c>
      <c r="I26" s="32" t="s">
        <v>582</v>
      </c>
    </row>
    <row r="27" spans="1:9" ht="30" customHeight="1" x14ac:dyDescent="0.25">
      <c r="A27" s="1194"/>
      <c r="B27" s="1198"/>
      <c r="C27" s="1192"/>
      <c r="D27" s="31">
        <v>2</v>
      </c>
      <c r="E27" s="36" t="s">
        <v>639</v>
      </c>
      <c r="F27" s="40" t="s">
        <v>640</v>
      </c>
      <c r="G27" s="2" t="s">
        <v>641</v>
      </c>
      <c r="H27" s="33">
        <v>7</v>
      </c>
      <c r="I27" s="32" t="s">
        <v>582</v>
      </c>
    </row>
    <row r="28" spans="1:9" ht="30" customHeight="1" x14ac:dyDescent="0.25">
      <c r="A28" s="1194"/>
      <c r="B28" s="1198"/>
      <c r="C28" s="1192"/>
      <c r="D28" s="31">
        <v>3</v>
      </c>
      <c r="E28" s="36" t="s">
        <v>642</v>
      </c>
      <c r="F28" s="40" t="s">
        <v>643</v>
      </c>
      <c r="G28" s="2" t="s">
        <v>644</v>
      </c>
      <c r="H28" s="33">
        <v>7</v>
      </c>
      <c r="I28" s="32" t="s">
        <v>582</v>
      </c>
    </row>
    <row r="29" spans="1:9" ht="30" customHeight="1" x14ac:dyDescent="0.25">
      <c r="A29" s="1194"/>
      <c r="B29" s="1198"/>
      <c r="C29" s="37" t="s">
        <v>50</v>
      </c>
      <c r="D29" s="31">
        <v>3</v>
      </c>
      <c r="E29" s="36">
        <v>9502</v>
      </c>
      <c r="F29" s="40" t="s">
        <v>305</v>
      </c>
      <c r="G29" s="2" t="s">
        <v>645</v>
      </c>
      <c r="H29" s="33">
        <v>3</v>
      </c>
      <c r="I29" s="32" t="s">
        <v>646</v>
      </c>
    </row>
    <row r="30" spans="1:9" ht="30" customHeight="1" x14ac:dyDescent="0.25">
      <c r="A30" s="1194"/>
      <c r="B30" s="1198"/>
      <c r="C30" s="37" t="s">
        <v>156</v>
      </c>
      <c r="D30" s="31">
        <v>3</v>
      </c>
      <c r="E30" s="36">
        <v>9401</v>
      </c>
      <c r="F30" s="40" t="s">
        <v>158</v>
      </c>
      <c r="G30" s="2" t="s">
        <v>647</v>
      </c>
      <c r="H30" s="33">
        <v>7</v>
      </c>
      <c r="I30" s="32" t="s">
        <v>582</v>
      </c>
    </row>
    <row r="31" spans="1:9" ht="30" customHeight="1" x14ac:dyDescent="0.25">
      <c r="A31" s="1194"/>
      <c r="B31" s="1198"/>
      <c r="C31" s="37" t="s">
        <v>153</v>
      </c>
      <c r="D31" s="31">
        <v>2</v>
      </c>
      <c r="E31" s="36">
        <v>9801</v>
      </c>
      <c r="F31" s="40" t="s">
        <v>648</v>
      </c>
      <c r="G31" s="2" t="s">
        <v>649</v>
      </c>
      <c r="H31" s="33">
        <v>14</v>
      </c>
      <c r="I31" s="32" t="s">
        <v>633</v>
      </c>
    </row>
    <row r="32" spans="1:9" ht="30" customHeight="1" x14ac:dyDescent="0.25">
      <c r="A32" s="1194"/>
      <c r="B32" s="1198"/>
      <c r="C32" s="37" t="s">
        <v>316</v>
      </c>
      <c r="D32" s="31">
        <v>2</v>
      </c>
      <c r="E32" s="36" t="s">
        <v>323</v>
      </c>
      <c r="F32" s="40" t="s">
        <v>654</v>
      </c>
      <c r="G32" s="2" t="s">
        <v>655</v>
      </c>
      <c r="H32" s="33">
        <v>2</v>
      </c>
      <c r="I32" s="32" t="s">
        <v>656</v>
      </c>
    </row>
    <row r="33" spans="1:9" ht="30" customHeight="1" x14ac:dyDescent="0.25">
      <c r="A33" s="1194"/>
      <c r="B33" s="1198"/>
      <c r="C33" s="37" t="s">
        <v>46</v>
      </c>
      <c r="D33" s="31">
        <v>3</v>
      </c>
      <c r="E33" s="36" t="s">
        <v>659</v>
      </c>
      <c r="F33" s="40" t="s">
        <v>660</v>
      </c>
      <c r="G33" s="2" t="s">
        <v>661</v>
      </c>
      <c r="H33" s="33">
        <v>4</v>
      </c>
      <c r="I33" s="32" t="s">
        <v>662</v>
      </c>
    </row>
    <row r="34" spans="1:9" ht="30" customHeight="1" x14ac:dyDescent="0.25">
      <c r="A34" s="1194"/>
      <c r="B34" s="1192" t="s">
        <v>105</v>
      </c>
      <c r="C34" s="1198" t="s">
        <v>105</v>
      </c>
      <c r="D34" s="31">
        <v>2</v>
      </c>
      <c r="E34" s="36" t="s">
        <v>328</v>
      </c>
      <c r="F34" s="40" t="s">
        <v>663</v>
      </c>
      <c r="G34" s="2" t="s">
        <v>664</v>
      </c>
      <c r="H34" s="33">
        <v>3</v>
      </c>
      <c r="I34" s="32" t="s">
        <v>646</v>
      </c>
    </row>
    <row r="35" spans="1:9" ht="30" customHeight="1" x14ac:dyDescent="0.25">
      <c r="A35" s="1194"/>
      <c r="B35" s="1192"/>
      <c r="C35" s="1198"/>
      <c r="D35" s="31">
        <v>2</v>
      </c>
      <c r="E35" s="36" t="s">
        <v>331</v>
      </c>
      <c r="F35" s="40" t="s">
        <v>665</v>
      </c>
      <c r="G35" s="2" t="s">
        <v>664</v>
      </c>
      <c r="H35" s="33">
        <v>3</v>
      </c>
      <c r="I35" s="32" t="s">
        <v>646</v>
      </c>
    </row>
    <row r="36" spans="1:9" ht="30" customHeight="1" x14ac:dyDescent="0.25">
      <c r="A36" s="1194"/>
      <c r="B36" s="1192"/>
      <c r="C36" s="1198"/>
      <c r="D36" s="31">
        <v>2</v>
      </c>
      <c r="E36" s="36" t="s">
        <v>666</v>
      </c>
      <c r="F36" s="40" t="s">
        <v>667</v>
      </c>
      <c r="G36" s="2" t="s">
        <v>664</v>
      </c>
      <c r="H36" s="33">
        <v>3</v>
      </c>
      <c r="I36" s="32" t="s">
        <v>668</v>
      </c>
    </row>
    <row r="37" spans="1:9" ht="30" customHeight="1" x14ac:dyDescent="0.25">
      <c r="A37" s="1194"/>
      <c r="B37" s="1192"/>
      <c r="C37" s="1198"/>
      <c r="D37" s="31">
        <v>3</v>
      </c>
      <c r="E37" s="36" t="s">
        <v>335</v>
      </c>
      <c r="F37" s="40" t="s">
        <v>669</v>
      </c>
      <c r="G37" s="2" t="s">
        <v>664</v>
      </c>
      <c r="H37" s="33">
        <v>3</v>
      </c>
      <c r="I37" s="32" t="s">
        <v>559</v>
      </c>
    </row>
    <row r="38" spans="1:9" ht="30" customHeight="1" x14ac:dyDescent="0.25">
      <c r="A38" s="1194"/>
      <c r="B38" s="1192"/>
      <c r="C38" s="1198"/>
      <c r="D38" s="31">
        <v>1</v>
      </c>
      <c r="E38" s="36" t="s">
        <v>337</v>
      </c>
      <c r="F38" s="40" t="s">
        <v>670</v>
      </c>
      <c r="G38" s="2" t="s">
        <v>671</v>
      </c>
      <c r="H38" s="33">
        <v>3</v>
      </c>
      <c r="I38" s="32" t="s">
        <v>559</v>
      </c>
    </row>
    <row r="39" spans="1:9" ht="30" customHeight="1" x14ac:dyDescent="0.25">
      <c r="A39" s="1194"/>
      <c r="B39" s="1192"/>
      <c r="C39" s="1198"/>
      <c r="D39" s="31">
        <v>1</v>
      </c>
      <c r="E39" s="36" t="s">
        <v>340</v>
      </c>
      <c r="F39" s="40" t="s">
        <v>672</v>
      </c>
      <c r="G39" s="2" t="s">
        <v>671</v>
      </c>
      <c r="H39" s="33">
        <v>3</v>
      </c>
      <c r="I39" s="32" t="s">
        <v>559</v>
      </c>
    </row>
    <row r="40" spans="1:9" ht="30" customHeight="1" x14ac:dyDescent="0.25">
      <c r="A40" s="1194"/>
      <c r="B40" s="1192"/>
      <c r="C40" s="37" t="s">
        <v>117</v>
      </c>
      <c r="D40" s="31">
        <v>2</v>
      </c>
      <c r="E40" s="36" t="s">
        <v>673</v>
      </c>
      <c r="F40" s="40" t="s">
        <v>674</v>
      </c>
      <c r="G40" s="2" t="s">
        <v>675</v>
      </c>
      <c r="H40" s="33">
        <v>5</v>
      </c>
      <c r="I40" s="32" t="s">
        <v>582</v>
      </c>
    </row>
    <row r="41" spans="1:9" ht="30" customHeight="1" x14ac:dyDescent="0.25">
      <c r="A41" s="1194"/>
      <c r="B41" s="1192"/>
      <c r="C41" s="1198" t="s">
        <v>676</v>
      </c>
      <c r="D41" s="31">
        <v>1</v>
      </c>
      <c r="E41" s="36" t="s">
        <v>346</v>
      </c>
      <c r="F41" s="40" t="s">
        <v>677</v>
      </c>
      <c r="G41" s="2" t="s">
        <v>678</v>
      </c>
      <c r="H41" s="33">
        <v>3</v>
      </c>
      <c r="I41" s="32" t="s">
        <v>559</v>
      </c>
    </row>
    <row r="42" spans="1:9" ht="30" customHeight="1" x14ac:dyDescent="0.25">
      <c r="A42" s="1194"/>
      <c r="B42" s="1192"/>
      <c r="C42" s="1198"/>
      <c r="D42" s="31">
        <v>2</v>
      </c>
      <c r="E42" s="36" t="s">
        <v>679</v>
      </c>
      <c r="F42" s="40" t="s">
        <v>680</v>
      </c>
      <c r="G42" s="2" t="s">
        <v>681</v>
      </c>
      <c r="H42" s="33">
        <v>3</v>
      </c>
      <c r="I42" s="32" t="s">
        <v>559</v>
      </c>
    </row>
    <row r="43" spans="1:9" ht="30" customHeight="1" x14ac:dyDescent="0.25">
      <c r="A43" s="1194"/>
      <c r="B43" s="1192"/>
      <c r="C43" s="1198" t="s">
        <v>122</v>
      </c>
      <c r="D43" s="31">
        <v>2</v>
      </c>
      <c r="E43" s="36" t="s">
        <v>350</v>
      </c>
      <c r="F43" s="40" t="s">
        <v>682</v>
      </c>
      <c r="G43" s="2" t="s">
        <v>683</v>
      </c>
      <c r="H43" s="33">
        <v>3</v>
      </c>
      <c r="I43" s="32" t="s">
        <v>559</v>
      </c>
    </row>
    <row r="44" spans="1:9" ht="30" customHeight="1" x14ac:dyDescent="0.25">
      <c r="A44" s="1194"/>
      <c r="B44" s="1192"/>
      <c r="C44" s="1198"/>
      <c r="D44" s="31">
        <v>1</v>
      </c>
      <c r="E44" s="36" t="s">
        <v>666</v>
      </c>
      <c r="F44" s="40" t="s">
        <v>684</v>
      </c>
      <c r="G44" s="2" t="s">
        <v>354</v>
      </c>
      <c r="H44" s="33">
        <v>3</v>
      </c>
      <c r="I44" s="32" t="s">
        <v>559</v>
      </c>
    </row>
    <row r="45" spans="1:9" ht="30" customHeight="1" x14ac:dyDescent="0.25">
      <c r="A45" s="1194"/>
      <c r="B45" s="1192"/>
      <c r="C45" s="37" t="s">
        <v>124</v>
      </c>
      <c r="D45" s="31">
        <v>5</v>
      </c>
      <c r="E45" s="36" t="s">
        <v>685</v>
      </c>
      <c r="F45" s="40" t="s">
        <v>686</v>
      </c>
      <c r="G45" s="2" t="s">
        <v>126</v>
      </c>
      <c r="H45" s="33">
        <v>7</v>
      </c>
      <c r="I45" s="32" t="s">
        <v>582</v>
      </c>
    </row>
    <row r="46" spans="1:9" ht="30" customHeight="1" x14ac:dyDescent="0.25">
      <c r="A46" s="1194"/>
      <c r="B46" s="1192"/>
      <c r="C46" s="37" t="s">
        <v>127</v>
      </c>
      <c r="D46" s="31">
        <v>5</v>
      </c>
      <c r="E46" s="36" t="s">
        <v>666</v>
      </c>
      <c r="F46" s="40" t="s">
        <v>687</v>
      </c>
      <c r="G46" s="2" t="s">
        <v>129</v>
      </c>
      <c r="H46" s="33">
        <v>7</v>
      </c>
      <c r="I46" s="32" t="s">
        <v>582</v>
      </c>
    </row>
    <row r="47" spans="1:9" ht="30" customHeight="1" x14ac:dyDescent="0.25">
      <c r="A47" s="1194"/>
      <c r="B47" s="1198" t="s">
        <v>270</v>
      </c>
      <c r="C47" s="1192" t="s">
        <v>255</v>
      </c>
      <c r="D47" s="31">
        <v>1</v>
      </c>
      <c r="E47" s="36" t="s">
        <v>501</v>
      </c>
      <c r="F47" s="40" t="s">
        <v>502</v>
      </c>
      <c r="G47" s="2" t="s">
        <v>503</v>
      </c>
      <c r="H47" s="33">
        <v>1</v>
      </c>
      <c r="I47" s="32" t="s">
        <v>476</v>
      </c>
    </row>
    <row r="48" spans="1:9" ht="30" customHeight="1" x14ac:dyDescent="0.25">
      <c r="A48" s="1194"/>
      <c r="B48" s="1198"/>
      <c r="C48" s="1192"/>
      <c r="D48" s="31">
        <v>1</v>
      </c>
      <c r="E48" s="36" t="s">
        <v>501</v>
      </c>
      <c r="F48" s="40" t="s">
        <v>518</v>
      </c>
      <c r="G48" s="2" t="s">
        <v>519</v>
      </c>
      <c r="H48" s="33">
        <v>1</v>
      </c>
      <c r="I48" s="32" t="s">
        <v>476</v>
      </c>
    </row>
    <row r="49" spans="1:9" ht="30" customHeight="1" x14ac:dyDescent="0.25">
      <c r="A49" s="1194"/>
      <c r="B49" s="1198"/>
      <c r="C49" s="1192"/>
      <c r="D49" s="31">
        <v>1</v>
      </c>
      <c r="E49" s="36" t="s">
        <v>530</v>
      </c>
      <c r="F49" s="40" t="s">
        <v>529</v>
      </c>
      <c r="G49" s="2" t="s">
        <v>531</v>
      </c>
      <c r="H49" s="33">
        <v>1</v>
      </c>
      <c r="I49" s="32" t="s">
        <v>476</v>
      </c>
    </row>
    <row r="50" spans="1:9" ht="30" customHeight="1" x14ac:dyDescent="0.25">
      <c r="A50" s="1194"/>
      <c r="B50" s="1198"/>
      <c r="C50" s="1192"/>
      <c r="D50" s="31">
        <v>2</v>
      </c>
      <c r="E50" s="36" t="s">
        <v>501</v>
      </c>
      <c r="F50" s="40" t="s">
        <v>532</v>
      </c>
      <c r="G50" s="2" t="s">
        <v>533</v>
      </c>
      <c r="H50" s="33">
        <v>1</v>
      </c>
      <c r="I50" s="32" t="s">
        <v>476</v>
      </c>
    </row>
    <row r="51" spans="1:9" ht="30" customHeight="1" x14ac:dyDescent="0.25">
      <c r="A51" s="1194"/>
      <c r="B51" s="1198"/>
      <c r="C51" s="1192" t="s">
        <v>242</v>
      </c>
      <c r="D51" s="31">
        <v>1</v>
      </c>
      <c r="E51" s="36" t="s">
        <v>504</v>
      </c>
      <c r="F51" s="40" t="s">
        <v>505</v>
      </c>
      <c r="G51" s="2" t="s">
        <v>503</v>
      </c>
      <c r="H51" s="33">
        <v>1</v>
      </c>
      <c r="I51" s="32" t="s">
        <v>476</v>
      </c>
    </row>
    <row r="52" spans="1:9" ht="30" customHeight="1" x14ac:dyDescent="0.25">
      <c r="A52" s="1194"/>
      <c r="B52" s="1198"/>
      <c r="C52" s="1192"/>
      <c r="D52" s="31">
        <v>1</v>
      </c>
      <c r="E52" s="36" t="s">
        <v>515</v>
      </c>
      <c r="F52" s="34" t="s">
        <v>517</v>
      </c>
      <c r="G52" s="2" t="s">
        <v>516</v>
      </c>
      <c r="H52" s="33">
        <v>1</v>
      </c>
      <c r="I52" s="32" t="s">
        <v>476</v>
      </c>
    </row>
    <row r="53" spans="1:9" ht="30" customHeight="1" x14ac:dyDescent="0.25">
      <c r="A53" s="1194"/>
      <c r="B53" s="1198"/>
      <c r="C53" s="1192"/>
      <c r="D53" s="31">
        <v>3</v>
      </c>
      <c r="E53" s="36" t="s">
        <v>507</v>
      </c>
      <c r="F53" s="40" t="s">
        <v>506</v>
      </c>
      <c r="G53" s="2" t="s">
        <v>508</v>
      </c>
      <c r="H53" s="33">
        <v>1</v>
      </c>
      <c r="I53" s="32" t="s">
        <v>476</v>
      </c>
    </row>
    <row r="54" spans="1:9" ht="30" customHeight="1" x14ac:dyDescent="0.25">
      <c r="A54" s="1194"/>
      <c r="B54" s="1198"/>
      <c r="C54" s="1192" t="s">
        <v>246</v>
      </c>
      <c r="D54" s="31">
        <v>1</v>
      </c>
      <c r="E54" s="36" t="s">
        <v>510</v>
      </c>
      <c r="F54" s="40" t="s">
        <v>509</v>
      </c>
      <c r="G54" s="2" t="s">
        <v>511</v>
      </c>
      <c r="H54" s="33">
        <v>1</v>
      </c>
      <c r="I54" s="32" t="s">
        <v>476</v>
      </c>
    </row>
    <row r="55" spans="1:9" ht="30" customHeight="1" x14ac:dyDescent="0.25">
      <c r="A55" s="1194"/>
      <c r="B55" s="1198"/>
      <c r="C55" s="1192"/>
      <c r="D55" s="31">
        <v>1</v>
      </c>
      <c r="E55" s="36" t="s">
        <v>513</v>
      </c>
      <c r="F55" s="40" t="s">
        <v>512</v>
      </c>
      <c r="G55" s="2" t="s">
        <v>514</v>
      </c>
      <c r="H55" s="33">
        <v>1</v>
      </c>
      <c r="I55" s="32" t="s">
        <v>476</v>
      </c>
    </row>
    <row r="56" spans="1:9" ht="30" customHeight="1" x14ac:dyDescent="0.25">
      <c r="A56" s="1194"/>
      <c r="B56" s="1198"/>
      <c r="C56" s="1192"/>
      <c r="D56" s="31">
        <v>1</v>
      </c>
      <c r="E56" s="36" t="s">
        <v>523</v>
      </c>
      <c r="F56" s="40" t="s">
        <v>520</v>
      </c>
      <c r="G56" s="2" t="s">
        <v>521</v>
      </c>
      <c r="H56" s="33">
        <v>1</v>
      </c>
      <c r="I56" s="32" t="s">
        <v>522</v>
      </c>
    </row>
    <row r="57" spans="1:9" ht="30" customHeight="1" x14ac:dyDescent="0.25">
      <c r="A57" s="1194"/>
      <c r="B57" s="1198"/>
      <c r="C57" s="1192"/>
      <c r="D57" s="31">
        <v>1</v>
      </c>
      <c r="E57" s="36" t="s">
        <v>524</v>
      </c>
      <c r="F57" s="40" t="s">
        <v>512</v>
      </c>
      <c r="G57" s="2" t="s">
        <v>525</v>
      </c>
      <c r="H57" s="33">
        <v>1</v>
      </c>
      <c r="I57" s="32" t="s">
        <v>476</v>
      </c>
    </row>
    <row r="58" spans="1:9" ht="30" customHeight="1" x14ac:dyDescent="0.25">
      <c r="A58" s="1194"/>
      <c r="B58" s="1198"/>
      <c r="C58" s="1192" t="s">
        <v>250</v>
      </c>
      <c r="D58" s="31">
        <v>1</v>
      </c>
      <c r="E58" s="36" t="s">
        <v>527</v>
      </c>
      <c r="F58" s="40" t="s">
        <v>526</v>
      </c>
      <c r="G58" s="2" t="s">
        <v>528</v>
      </c>
      <c r="H58" s="33">
        <v>1</v>
      </c>
      <c r="I58" s="32" t="s">
        <v>476</v>
      </c>
    </row>
    <row r="59" spans="1:9" ht="30" customHeight="1" x14ac:dyDescent="0.25">
      <c r="A59" s="1194"/>
      <c r="B59" s="1198"/>
      <c r="C59" s="1192"/>
      <c r="D59" s="31">
        <v>1</v>
      </c>
      <c r="E59" s="36" t="s">
        <v>535</v>
      </c>
      <c r="F59" s="40" t="s">
        <v>534</v>
      </c>
      <c r="G59" s="2" t="s">
        <v>536</v>
      </c>
      <c r="H59" s="33">
        <v>1</v>
      </c>
      <c r="I59" s="32" t="s">
        <v>476</v>
      </c>
    </row>
    <row r="60" spans="1:9" ht="30" customHeight="1" x14ac:dyDescent="0.25">
      <c r="A60" s="1194"/>
      <c r="B60" s="1198"/>
      <c r="C60" s="1192"/>
      <c r="D60" s="31">
        <v>1</v>
      </c>
      <c r="E60" s="36" t="s">
        <v>527</v>
      </c>
      <c r="F60" s="40" t="s">
        <v>537</v>
      </c>
      <c r="G60" s="2" t="s">
        <v>538</v>
      </c>
      <c r="H60" s="33">
        <v>1</v>
      </c>
      <c r="I60" s="32" t="s">
        <v>476</v>
      </c>
    </row>
    <row r="61" spans="1:9" ht="30" customHeight="1" x14ac:dyDescent="0.25">
      <c r="A61" s="1194"/>
      <c r="B61" s="1198"/>
      <c r="C61" s="37" t="s">
        <v>539</v>
      </c>
      <c r="D61" s="31">
        <v>1</v>
      </c>
      <c r="E61" s="36" t="s">
        <v>540</v>
      </c>
      <c r="F61" s="40" t="s">
        <v>541</v>
      </c>
      <c r="G61" s="2" t="s">
        <v>542</v>
      </c>
      <c r="H61" s="33">
        <v>1</v>
      </c>
      <c r="I61" s="32" t="s">
        <v>476</v>
      </c>
    </row>
    <row r="62" spans="1:9" ht="30" customHeight="1" x14ac:dyDescent="0.25">
      <c r="A62" s="1194"/>
      <c r="B62" s="1198"/>
      <c r="C62" s="1192" t="s">
        <v>543</v>
      </c>
      <c r="D62" s="31">
        <v>2</v>
      </c>
      <c r="E62" s="36" t="s">
        <v>544</v>
      </c>
      <c r="F62" s="40" t="s">
        <v>545</v>
      </c>
      <c r="G62" s="2" t="s">
        <v>546</v>
      </c>
      <c r="H62" s="33">
        <v>1</v>
      </c>
      <c r="I62" s="32" t="s">
        <v>476</v>
      </c>
    </row>
    <row r="63" spans="1:9" ht="30" customHeight="1" x14ac:dyDescent="0.25">
      <c r="A63" s="1194"/>
      <c r="B63" s="1198"/>
      <c r="C63" s="1192"/>
      <c r="D63" s="31">
        <v>2</v>
      </c>
      <c r="E63" s="36">
        <v>39800</v>
      </c>
      <c r="F63" s="40" t="s">
        <v>551</v>
      </c>
      <c r="G63" s="2" t="s">
        <v>552</v>
      </c>
      <c r="H63" s="33">
        <v>1</v>
      </c>
      <c r="I63" s="32" t="s">
        <v>476</v>
      </c>
    </row>
    <row r="64" spans="1:9" ht="30" customHeight="1" x14ac:dyDescent="0.25">
      <c r="A64" s="1194"/>
      <c r="B64" s="1198"/>
      <c r="C64" s="37" t="s">
        <v>547</v>
      </c>
      <c r="D64" s="31">
        <v>1</v>
      </c>
      <c r="E64" s="36" t="s">
        <v>548</v>
      </c>
      <c r="F64" s="40" t="s">
        <v>549</v>
      </c>
      <c r="G64" s="2" t="s">
        <v>550</v>
      </c>
      <c r="H64" s="33">
        <v>1</v>
      </c>
      <c r="I64" s="32" t="s">
        <v>476</v>
      </c>
    </row>
    <row r="65" spans="1:9" ht="30" customHeight="1" x14ac:dyDescent="0.25">
      <c r="A65" s="1194"/>
      <c r="B65" s="1198"/>
      <c r="C65" s="37" t="s">
        <v>553</v>
      </c>
      <c r="D65" s="31">
        <v>1</v>
      </c>
      <c r="E65" s="36" t="s">
        <v>540</v>
      </c>
      <c r="F65" s="40" t="s">
        <v>554</v>
      </c>
      <c r="G65" s="2" t="s">
        <v>555</v>
      </c>
      <c r="H65" s="33">
        <v>1</v>
      </c>
      <c r="I65" s="32" t="s">
        <v>476</v>
      </c>
    </row>
    <row r="66" spans="1:9" ht="30" customHeight="1" x14ac:dyDescent="0.25">
      <c r="A66" s="1194"/>
      <c r="B66" s="1198" t="s">
        <v>327</v>
      </c>
      <c r="C66" s="1198" t="s">
        <v>327</v>
      </c>
      <c r="D66" s="31">
        <v>6</v>
      </c>
      <c r="E66" s="36" t="s">
        <v>488</v>
      </c>
      <c r="F66" s="34" t="s">
        <v>473</v>
      </c>
      <c r="G66" s="2" t="s">
        <v>487</v>
      </c>
      <c r="H66" s="33">
        <v>1</v>
      </c>
      <c r="I66" s="32" t="s">
        <v>476</v>
      </c>
    </row>
    <row r="67" spans="1:9" ht="30" customHeight="1" x14ac:dyDescent="0.25">
      <c r="A67" s="1194"/>
      <c r="B67" s="1198"/>
      <c r="C67" s="1198"/>
      <c r="D67" s="31">
        <v>2</v>
      </c>
      <c r="E67" s="36" t="s">
        <v>486</v>
      </c>
      <c r="F67" s="40" t="s">
        <v>474</v>
      </c>
      <c r="G67" s="2" t="s">
        <v>475</v>
      </c>
      <c r="H67" s="33">
        <v>1</v>
      </c>
      <c r="I67" s="32" t="s">
        <v>476</v>
      </c>
    </row>
    <row r="68" spans="1:9" ht="30" customHeight="1" x14ac:dyDescent="0.25">
      <c r="A68" s="1194"/>
      <c r="B68" s="1198"/>
      <c r="C68" s="1198"/>
      <c r="D68" s="31">
        <v>2</v>
      </c>
      <c r="E68" s="36" t="s">
        <v>477</v>
      </c>
      <c r="F68" s="40" t="s">
        <v>478</v>
      </c>
      <c r="G68" s="2" t="s">
        <v>479</v>
      </c>
      <c r="H68" s="33">
        <v>1</v>
      </c>
      <c r="I68" s="32" t="s">
        <v>476</v>
      </c>
    </row>
    <row r="69" spans="1:9" ht="30" customHeight="1" x14ac:dyDescent="0.25">
      <c r="A69" s="1194"/>
      <c r="B69" s="1198"/>
      <c r="C69" s="1198"/>
      <c r="D69" s="31">
        <v>3</v>
      </c>
      <c r="E69" s="36" t="s">
        <v>485</v>
      </c>
      <c r="F69" s="40" t="s">
        <v>480</v>
      </c>
      <c r="G69" s="2" t="s">
        <v>481</v>
      </c>
      <c r="H69" s="33">
        <v>2</v>
      </c>
      <c r="I69" s="32" t="s">
        <v>476</v>
      </c>
    </row>
    <row r="70" spans="1:9" ht="30" customHeight="1" x14ac:dyDescent="0.25">
      <c r="A70" s="1194"/>
      <c r="B70" s="1198"/>
      <c r="C70" s="1198"/>
      <c r="D70" s="31">
        <v>1</v>
      </c>
      <c r="E70" s="36" t="s">
        <v>482</v>
      </c>
      <c r="F70" s="40" t="s">
        <v>483</v>
      </c>
      <c r="G70" s="2" t="s">
        <v>484</v>
      </c>
      <c r="H70" s="33">
        <v>1</v>
      </c>
      <c r="I70" s="32" t="s">
        <v>476</v>
      </c>
    </row>
    <row r="71" spans="1:9" ht="30" customHeight="1" x14ac:dyDescent="0.25">
      <c r="A71" s="1194"/>
      <c r="B71" s="1198"/>
      <c r="C71" s="1198"/>
      <c r="D71" s="31">
        <v>1</v>
      </c>
      <c r="E71" s="36" t="s">
        <v>489</v>
      </c>
      <c r="F71" s="40" t="s">
        <v>490</v>
      </c>
      <c r="G71" s="2" t="s">
        <v>484</v>
      </c>
      <c r="H71" s="33">
        <v>1</v>
      </c>
      <c r="I71" s="32" t="s">
        <v>476</v>
      </c>
    </row>
    <row r="72" spans="1:9" ht="30" customHeight="1" x14ac:dyDescent="0.25">
      <c r="A72" s="1194"/>
      <c r="B72" s="1198"/>
      <c r="C72" s="1198"/>
      <c r="D72" s="31">
        <v>3</v>
      </c>
      <c r="E72" s="36"/>
      <c r="F72" s="40" t="s">
        <v>491</v>
      </c>
      <c r="G72" s="2" t="s">
        <v>492</v>
      </c>
      <c r="H72" s="33">
        <v>1</v>
      </c>
      <c r="I72" s="32" t="s">
        <v>476</v>
      </c>
    </row>
    <row r="73" spans="1:9" ht="30" customHeight="1" x14ac:dyDescent="0.25">
      <c r="A73" s="1194"/>
      <c r="B73" s="1198"/>
      <c r="C73" s="37" t="s">
        <v>493</v>
      </c>
      <c r="D73" s="31">
        <v>6</v>
      </c>
      <c r="E73" s="36" t="s">
        <v>494</v>
      </c>
      <c r="F73" s="40" t="s">
        <v>495</v>
      </c>
      <c r="G73" s="2" t="s">
        <v>496</v>
      </c>
      <c r="H73" s="33">
        <v>1</v>
      </c>
      <c r="I73" s="32" t="s">
        <v>476</v>
      </c>
    </row>
    <row r="74" spans="1:9" ht="30" customHeight="1" x14ac:dyDescent="0.25">
      <c r="A74" s="1194"/>
      <c r="B74" s="1198"/>
      <c r="C74" s="37" t="s">
        <v>367</v>
      </c>
      <c r="D74" s="31">
        <v>2</v>
      </c>
      <c r="E74" s="36" t="s">
        <v>497</v>
      </c>
      <c r="F74" s="40" t="s">
        <v>369</v>
      </c>
      <c r="G74" s="2" t="s">
        <v>498</v>
      </c>
      <c r="H74" s="33">
        <v>2</v>
      </c>
      <c r="I74" s="32" t="s">
        <v>476</v>
      </c>
    </row>
    <row r="75" spans="1:9" ht="30" customHeight="1" x14ac:dyDescent="0.25">
      <c r="A75" s="1194"/>
      <c r="B75" s="1198"/>
      <c r="C75" s="1192" t="s">
        <v>361</v>
      </c>
      <c r="D75" s="31">
        <v>2</v>
      </c>
      <c r="E75" s="36" t="s">
        <v>499</v>
      </c>
      <c r="F75" s="40" t="s">
        <v>369</v>
      </c>
      <c r="G75" s="40" t="s">
        <v>500</v>
      </c>
      <c r="H75" s="33">
        <v>1</v>
      </c>
      <c r="I75" s="32" t="s">
        <v>688</v>
      </c>
    </row>
    <row r="76" spans="1:9" ht="30" customHeight="1" x14ac:dyDescent="0.25">
      <c r="A76" s="1194"/>
      <c r="B76" s="1198"/>
      <c r="C76" s="1192"/>
      <c r="D76" s="31">
        <v>2</v>
      </c>
      <c r="E76" s="36" t="s">
        <v>556</v>
      </c>
      <c r="F76" s="40" t="s">
        <v>557</v>
      </c>
      <c r="G76" s="2" t="s">
        <v>558</v>
      </c>
      <c r="H76" s="33">
        <v>2</v>
      </c>
      <c r="I76" s="32" t="s">
        <v>559</v>
      </c>
    </row>
    <row r="77" spans="1:9" ht="30" customHeight="1" x14ac:dyDescent="0.25">
      <c r="A77" s="1194"/>
      <c r="B77" s="1198"/>
      <c r="C77" s="1192"/>
      <c r="D77" s="31">
        <v>2</v>
      </c>
      <c r="E77" s="36" t="s">
        <v>560</v>
      </c>
      <c r="F77" s="40" t="s">
        <v>561</v>
      </c>
      <c r="G77" s="2" t="s">
        <v>562</v>
      </c>
      <c r="H77" s="33"/>
      <c r="I77" s="32" t="s">
        <v>559</v>
      </c>
    </row>
    <row r="78" spans="1:9" ht="30" customHeight="1" x14ac:dyDescent="0.25">
      <c r="A78" s="1194"/>
      <c r="B78" s="1198"/>
      <c r="C78" s="1192" t="s">
        <v>370</v>
      </c>
      <c r="D78" s="31">
        <v>1</v>
      </c>
      <c r="E78" s="36" t="s">
        <v>563</v>
      </c>
      <c r="F78" s="40" t="s">
        <v>564</v>
      </c>
      <c r="G78" s="2" t="s">
        <v>565</v>
      </c>
      <c r="H78" s="33">
        <v>1</v>
      </c>
      <c r="I78" s="32" t="s">
        <v>559</v>
      </c>
    </row>
    <row r="79" spans="1:9" ht="30" customHeight="1" x14ac:dyDescent="0.25">
      <c r="A79" s="1194"/>
      <c r="B79" s="1198"/>
      <c r="C79" s="1192"/>
      <c r="D79" s="31">
        <v>1</v>
      </c>
      <c r="E79" s="36" t="s">
        <v>566</v>
      </c>
      <c r="F79" s="40" t="s">
        <v>369</v>
      </c>
      <c r="G79" s="2" t="s">
        <v>498</v>
      </c>
      <c r="H79" s="33">
        <v>2</v>
      </c>
      <c r="I79" s="32" t="s">
        <v>559</v>
      </c>
    </row>
    <row r="80" spans="1:9" ht="30" customHeight="1" x14ac:dyDescent="0.25">
      <c r="A80" s="1194"/>
      <c r="B80" s="1198"/>
      <c r="C80" s="37" t="s">
        <v>379</v>
      </c>
      <c r="D80" s="31">
        <v>2</v>
      </c>
      <c r="E80" s="36" t="s">
        <v>567</v>
      </c>
      <c r="F80" s="40" t="s">
        <v>568</v>
      </c>
      <c r="G80" s="2" t="s">
        <v>569</v>
      </c>
      <c r="H80" s="33">
        <v>2</v>
      </c>
      <c r="I80" s="32" t="s">
        <v>559</v>
      </c>
    </row>
    <row r="81" spans="1:9" ht="30" customHeight="1" x14ac:dyDescent="0.25">
      <c r="A81" s="1194"/>
      <c r="B81" s="1198"/>
      <c r="C81" s="37" t="s">
        <v>384</v>
      </c>
      <c r="D81" s="31">
        <v>2</v>
      </c>
      <c r="E81" s="36" t="s">
        <v>570</v>
      </c>
      <c r="F81" s="40" t="s">
        <v>571</v>
      </c>
      <c r="G81" s="2" t="s">
        <v>572</v>
      </c>
      <c r="H81" s="33">
        <v>1</v>
      </c>
      <c r="I81" s="32" t="s">
        <v>522</v>
      </c>
    </row>
    <row r="82" spans="1:9" ht="30" customHeight="1" x14ac:dyDescent="0.25">
      <c r="A82" s="1194"/>
      <c r="B82" s="1198"/>
      <c r="C82" s="37" t="s">
        <v>385</v>
      </c>
      <c r="D82" s="31">
        <v>1</v>
      </c>
      <c r="E82" s="36" t="s">
        <v>573</v>
      </c>
      <c r="F82" s="40" t="s">
        <v>363</v>
      </c>
      <c r="G82" s="2" t="s">
        <v>569</v>
      </c>
      <c r="H82" s="33">
        <v>20</v>
      </c>
      <c r="I82" s="32" t="s">
        <v>574</v>
      </c>
    </row>
    <row r="83" spans="1:9" ht="30" customHeight="1" x14ac:dyDescent="0.25">
      <c r="A83" s="1194"/>
      <c r="B83" s="1198"/>
      <c r="C83" s="1192" t="s">
        <v>387</v>
      </c>
      <c r="D83" s="31">
        <v>3</v>
      </c>
      <c r="E83" s="36" t="s">
        <v>575</v>
      </c>
      <c r="F83" s="40" t="s">
        <v>576</v>
      </c>
      <c r="G83" s="2" t="s">
        <v>577</v>
      </c>
      <c r="H83" s="33">
        <v>14</v>
      </c>
      <c r="I83" s="32" t="s">
        <v>578</v>
      </c>
    </row>
    <row r="84" spans="1:9" ht="30" customHeight="1" x14ac:dyDescent="0.25">
      <c r="A84" s="1194"/>
      <c r="B84" s="1198"/>
      <c r="C84" s="1192"/>
      <c r="D84" s="31">
        <v>3</v>
      </c>
      <c r="E84" s="36" t="s">
        <v>715</v>
      </c>
      <c r="F84" s="40"/>
      <c r="G84" s="2" t="s">
        <v>579</v>
      </c>
      <c r="H84" s="33">
        <v>1</v>
      </c>
      <c r="I84" s="32" t="s">
        <v>476</v>
      </c>
    </row>
    <row r="85" spans="1:9" ht="30" customHeight="1" x14ac:dyDescent="0.25">
      <c r="A85" s="1194"/>
      <c r="B85" s="1198"/>
      <c r="C85" s="1192"/>
      <c r="D85" s="31">
        <v>1</v>
      </c>
      <c r="E85" s="36" t="s">
        <v>580</v>
      </c>
      <c r="F85" s="40" t="s">
        <v>581</v>
      </c>
      <c r="G85" s="2" t="s">
        <v>579</v>
      </c>
      <c r="H85" s="33">
        <v>8</v>
      </c>
      <c r="I85" s="32" t="s">
        <v>582</v>
      </c>
    </row>
    <row r="86" spans="1:9" ht="30" customHeight="1" x14ac:dyDescent="0.25">
      <c r="A86" s="1194"/>
      <c r="B86" s="1198"/>
      <c r="C86" s="1192"/>
      <c r="D86" s="31">
        <v>2</v>
      </c>
      <c r="E86" s="36" t="s">
        <v>583</v>
      </c>
      <c r="F86" s="40" t="s">
        <v>369</v>
      </c>
      <c r="G86" s="2" t="s">
        <v>579</v>
      </c>
      <c r="H86" s="33">
        <v>7</v>
      </c>
      <c r="I86" s="32" t="s">
        <v>584</v>
      </c>
    </row>
    <row r="87" spans="1:9" ht="30" customHeight="1" x14ac:dyDescent="0.25">
      <c r="A87" s="1194"/>
      <c r="B87" s="1198"/>
      <c r="C87" s="1192"/>
      <c r="D87" s="31">
        <v>3</v>
      </c>
      <c r="E87" s="36" t="s">
        <v>585</v>
      </c>
      <c r="F87" s="40" t="s">
        <v>369</v>
      </c>
      <c r="G87" s="2" t="s">
        <v>579</v>
      </c>
      <c r="H87" s="33">
        <v>7</v>
      </c>
      <c r="I87" s="32" t="s">
        <v>584</v>
      </c>
    </row>
    <row r="88" spans="1:9" ht="30" customHeight="1" x14ac:dyDescent="0.25">
      <c r="A88" s="1194"/>
      <c r="B88" s="1209" t="s">
        <v>20</v>
      </c>
      <c r="C88" s="1198" t="s">
        <v>4</v>
      </c>
      <c r="D88" s="1197">
        <v>7</v>
      </c>
      <c r="E88" s="41" t="s">
        <v>714</v>
      </c>
      <c r="F88" s="11" t="s">
        <v>424</v>
      </c>
      <c r="G88" s="11" t="s">
        <v>698</v>
      </c>
      <c r="H88" s="27" t="s">
        <v>177</v>
      </c>
      <c r="I88" s="43" t="s">
        <v>559</v>
      </c>
    </row>
    <row r="89" spans="1:9" ht="30" customHeight="1" x14ac:dyDescent="0.25">
      <c r="A89" s="1194"/>
      <c r="B89" s="1209"/>
      <c r="C89" s="1198"/>
      <c r="D89" s="1198"/>
      <c r="E89" s="36" t="s">
        <v>713</v>
      </c>
      <c r="F89" s="2" t="s">
        <v>712</v>
      </c>
      <c r="G89" s="2" t="s">
        <v>711</v>
      </c>
      <c r="H89" s="27" t="s">
        <v>70</v>
      </c>
      <c r="I89" s="43" t="s">
        <v>476</v>
      </c>
    </row>
    <row r="90" spans="1:9" ht="30" customHeight="1" x14ac:dyDescent="0.25">
      <c r="A90" s="1194"/>
      <c r="B90" s="1209"/>
      <c r="C90" s="1198"/>
      <c r="D90" s="1198"/>
      <c r="E90" s="36" t="s">
        <v>710</v>
      </c>
      <c r="F90" s="2" t="s">
        <v>428</v>
      </c>
      <c r="G90" s="2" t="s">
        <v>709</v>
      </c>
      <c r="H90" s="27" t="s">
        <v>177</v>
      </c>
      <c r="I90" s="43" t="s">
        <v>559</v>
      </c>
    </row>
    <row r="91" spans="1:9" ht="30" customHeight="1" x14ac:dyDescent="0.25">
      <c r="A91" s="1194"/>
      <c r="B91" s="1209"/>
      <c r="C91" s="1198"/>
      <c r="D91" s="1198"/>
      <c r="E91" s="36" t="s">
        <v>708</v>
      </c>
      <c r="F91" s="2" t="s">
        <v>707</v>
      </c>
      <c r="G91" s="2" t="s">
        <v>431</v>
      </c>
      <c r="H91" s="27" t="s">
        <v>70</v>
      </c>
      <c r="I91" s="43" t="s">
        <v>476</v>
      </c>
    </row>
    <row r="92" spans="1:9" ht="30" customHeight="1" x14ac:dyDescent="0.25">
      <c r="A92" s="1194"/>
      <c r="B92" s="1209"/>
      <c r="C92" s="1198"/>
      <c r="D92" s="1198"/>
      <c r="E92" s="36" t="s">
        <v>706</v>
      </c>
      <c r="F92" s="2" t="s">
        <v>705</v>
      </c>
      <c r="G92" s="2" t="s">
        <v>704</v>
      </c>
      <c r="H92" s="27" t="s">
        <v>177</v>
      </c>
      <c r="I92" s="43" t="s">
        <v>559</v>
      </c>
    </row>
    <row r="93" spans="1:9" ht="30" customHeight="1" x14ac:dyDescent="0.25">
      <c r="A93" s="1194"/>
      <c r="B93" s="1209"/>
      <c r="C93" s="1198"/>
      <c r="D93" s="1198"/>
      <c r="E93" s="36" t="s">
        <v>703</v>
      </c>
      <c r="F93" s="2" t="s">
        <v>702</v>
      </c>
      <c r="G93" s="2" t="s">
        <v>701</v>
      </c>
      <c r="H93" s="27" t="s">
        <v>692</v>
      </c>
      <c r="I93" s="43" t="s">
        <v>700</v>
      </c>
    </row>
    <row r="94" spans="1:9" ht="30" customHeight="1" x14ac:dyDescent="0.25">
      <c r="A94" s="1194"/>
      <c r="B94" s="1209"/>
      <c r="C94" s="1198"/>
      <c r="D94" s="1198"/>
      <c r="E94" s="36" t="s">
        <v>699</v>
      </c>
      <c r="F94" s="2" t="s">
        <v>437</v>
      </c>
      <c r="G94" s="2" t="s">
        <v>698</v>
      </c>
      <c r="H94" s="27" t="s">
        <v>288</v>
      </c>
      <c r="I94" s="43" t="s">
        <v>584</v>
      </c>
    </row>
    <row r="95" spans="1:9" ht="30" customHeight="1" x14ac:dyDescent="0.25">
      <c r="A95" s="1194"/>
      <c r="B95" s="1209"/>
      <c r="C95" s="1198" t="s">
        <v>20</v>
      </c>
      <c r="D95" s="1198">
        <v>34</v>
      </c>
      <c r="E95" s="36" t="s">
        <v>443</v>
      </c>
      <c r="F95" s="35" t="s">
        <v>444</v>
      </c>
      <c r="G95" s="26" t="s">
        <v>445</v>
      </c>
      <c r="H95" s="27">
        <v>2</v>
      </c>
      <c r="I95" s="26">
        <v>43016</v>
      </c>
    </row>
    <row r="96" spans="1:9" ht="30" customHeight="1" x14ac:dyDescent="0.25">
      <c r="A96" s="1194"/>
      <c r="B96" s="1209"/>
      <c r="C96" s="1198"/>
      <c r="D96" s="1198"/>
      <c r="E96" s="36" t="s">
        <v>446</v>
      </c>
      <c r="F96" s="26" t="s">
        <v>447</v>
      </c>
      <c r="G96" s="26" t="s">
        <v>448</v>
      </c>
      <c r="H96" s="27" t="s">
        <v>71</v>
      </c>
      <c r="I96" s="26">
        <v>43017</v>
      </c>
    </row>
    <row r="97" spans="1:9" ht="30" customHeight="1" x14ac:dyDescent="0.25">
      <c r="A97" s="1194"/>
      <c r="B97" s="1209"/>
      <c r="C97" s="1198"/>
      <c r="D97" s="1198"/>
      <c r="E97" s="36" t="s">
        <v>697</v>
      </c>
      <c r="F97" s="26" t="s">
        <v>400</v>
      </c>
      <c r="G97" s="26" t="s">
        <v>449</v>
      </c>
      <c r="H97" s="27" t="s">
        <v>71</v>
      </c>
      <c r="I97" s="26">
        <v>43017</v>
      </c>
    </row>
    <row r="98" spans="1:9" ht="30" customHeight="1" x14ac:dyDescent="0.25">
      <c r="A98" s="1194"/>
      <c r="B98" s="1209"/>
      <c r="C98" s="1198"/>
      <c r="D98" s="1198"/>
      <c r="E98" s="36" t="s">
        <v>450</v>
      </c>
      <c r="F98" s="26" t="s">
        <v>404</v>
      </c>
      <c r="G98" s="26" t="s">
        <v>405</v>
      </c>
      <c r="H98" s="27" t="s">
        <v>177</v>
      </c>
      <c r="I98" s="26">
        <v>43016</v>
      </c>
    </row>
    <row r="99" spans="1:9" ht="30" customHeight="1" x14ac:dyDescent="0.25">
      <c r="A99" s="1194"/>
      <c r="B99" s="1209"/>
      <c r="C99" s="1198"/>
      <c r="D99" s="1198"/>
      <c r="E99" s="36" t="s">
        <v>451</v>
      </c>
      <c r="F99" s="26" t="s">
        <v>452</v>
      </c>
      <c r="G99" s="26" t="s">
        <v>453</v>
      </c>
      <c r="H99" s="27" t="s">
        <v>177</v>
      </c>
      <c r="I99" s="26">
        <v>43016</v>
      </c>
    </row>
    <row r="100" spans="1:9" ht="30" customHeight="1" x14ac:dyDescent="0.25">
      <c r="A100" s="1194"/>
      <c r="B100" s="1209"/>
      <c r="C100" s="1198"/>
      <c r="D100" s="1198"/>
      <c r="E100" s="36" t="s">
        <v>454</v>
      </c>
      <c r="F100" s="26" t="s">
        <v>455</v>
      </c>
      <c r="G100" s="26" t="s">
        <v>456</v>
      </c>
      <c r="H100" s="27" t="s">
        <v>71</v>
      </c>
      <c r="I100" s="26">
        <v>43017</v>
      </c>
    </row>
    <row r="101" spans="1:9" ht="30" customHeight="1" x14ac:dyDescent="0.25">
      <c r="A101" s="1194"/>
      <c r="B101" s="1209"/>
      <c r="C101" s="1198"/>
      <c r="D101" s="1198"/>
      <c r="E101" s="36" t="s">
        <v>454</v>
      </c>
      <c r="F101" s="26" t="s">
        <v>457</v>
      </c>
      <c r="G101" s="26" t="s">
        <v>458</v>
      </c>
      <c r="H101" s="27" t="s">
        <v>70</v>
      </c>
      <c r="I101" s="26">
        <v>43015</v>
      </c>
    </row>
    <row r="102" spans="1:9" ht="30" customHeight="1" x14ac:dyDescent="0.25">
      <c r="A102" s="1194"/>
      <c r="B102" s="1209"/>
      <c r="C102" s="1198"/>
      <c r="D102" s="1198"/>
      <c r="E102" s="36" t="s">
        <v>459</v>
      </c>
      <c r="F102" s="26" t="s">
        <v>460</v>
      </c>
      <c r="G102" s="26" t="s">
        <v>78</v>
      </c>
      <c r="H102" s="27" t="s">
        <v>70</v>
      </c>
      <c r="I102" s="26">
        <v>43015</v>
      </c>
    </row>
    <row r="103" spans="1:9" ht="30" customHeight="1" x14ac:dyDescent="0.25">
      <c r="A103" s="1194"/>
      <c r="B103" s="1209"/>
      <c r="C103" s="1198"/>
      <c r="D103" s="1198"/>
      <c r="E103" s="36" t="s">
        <v>461</v>
      </c>
      <c r="F103" s="26" t="s">
        <v>462</v>
      </c>
      <c r="G103" s="26" t="s">
        <v>463</v>
      </c>
      <c r="H103" s="27" t="s">
        <v>70</v>
      </c>
      <c r="I103" s="26">
        <v>43015</v>
      </c>
    </row>
    <row r="104" spans="1:9" ht="30" customHeight="1" x14ac:dyDescent="0.25">
      <c r="A104" s="1194"/>
      <c r="B104" s="1209"/>
      <c r="C104" s="1198"/>
      <c r="D104" s="1198"/>
      <c r="E104" s="36" t="s">
        <v>464</v>
      </c>
      <c r="F104" s="26" t="s">
        <v>465</v>
      </c>
      <c r="G104" s="26" t="s">
        <v>466</v>
      </c>
      <c r="H104" s="27" t="s">
        <v>70</v>
      </c>
      <c r="I104" s="26">
        <v>43015</v>
      </c>
    </row>
    <row r="105" spans="1:9" ht="30" customHeight="1" x14ac:dyDescent="0.25">
      <c r="A105" s="1194"/>
      <c r="B105" s="1209"/>
      <c r="C105" s="1198"/>
      <c r="D105" s="1198"/>
      <c r="E105" s="36" t="s">
        <v>467</v>
      </c>
      <c r="F105" s="26" t="s">
        <v>468</v>
      </c>
      <c r="G105" s="26" t="s">
        <v>469</v>
      </c>
      <c r="H105" s="27" t="s">
        <v>70</v>
      </c>
      <c r="I105" s="26">
        <v>43015</v>
      </c>
    </row>
    <row r="106" spans="1:9" ht="30" customHeight="1" x14ac:dyDescent="0.25">
      <c r="A106" s="1194"/>
      <c r="B106" s="1209"/>
      <c r="C106" s="1198"/>
      <c r="D106" s="1198"/>
      <c r="E106" s="36" t="s">
        <v>696</v>
      </c>
      <c r="F106" s="26" t="s">
        <v>452</v>
      </c>
      <c r="G106" s="26" t="s">
        <v>470</v>
      </c>
      <c r="H106" s="27" t="s">
        <v>70</v>
      </c>
      <c r="I106" s="26">
        <v>43015</v>
      </c>
    </row>
    <row r="107" spans="1:9" ht="30" customHeight="1" x14ac:dyDescent="0.25">
      <c r="A107" s="1194"/>
      <c r="B107" s="1209"/>
      <c r="C107" s="1198"/>
      <c r="D107" s="1198"/>
      <c r="E107" s="36" t="s">
        <v>695</v>
      </c>
      <c r="F107" s="26" t="s">
        <v>694</v>
      </c>
      <c r="G107" s="26" t="s">
        <v>417</v>
      </c>
      <c r="H107" s="27" t="s">
        <v>177</v>
      </c>
      <c r="I107" s="26">
        <v>43016</v>
      </c>
    </row>
    <row r="108" spans="1:9" ht="30" customHeight="1" x14ac:dyDescent="0.25">
      <c r="A108" s="1194"/>
      <c r="B108" s="1209"/>
      <c r="C108" s="1198"/>
      <c r="D108" s="1198"/>
      <c r="E108" s="36" t="s">
        <v>693</v>
      </c>
      <c r="F108" s="26" t="s">
        <v>420</v>
      </c>
      <c r="G108" s="26" t="s">
        <v>421</v>
      </c>
      <c r="H108" s="27" t="s">
        <v>692</v>
      </c>
      <c r="I108" s="26">
        <v>43034</v>
      </c>
    </row>
    <row r="109" spans="1:9" ht="30" customHeight="1" x14ac:dyDescent="0.25">
      <c r="A109" s="1194"/>
      <c r="B109" s="1209"/>
      <c r="C109" s="1198"/>
      <c r="D109" s="1198"/>
      <c r="E109" s="36" t="s">
        <v>691</v>
      </c>
      <c r="F109" s="26" t="s">
        <v>690</v>
      </c>
      <c r="G109" s="26" t="s">
        <v>689</v>
      </c>
      <c r="H109" s="27" t="s">
        <v>177</v>
      </c>
      <c r="I109" s="26">
        <v>43016</v>
      </c>
    </row>
    <row r="110" spans="1:9" ht="30" customHeight="1" x14ac:dyDescent="0.25">
      <c r="A110" s="1191"/>
      <c r="B110" s="1209"/>
      <c r="C110" s="1198"/>
      <c r="D110" s="1198"/>
      <c r="E110" s="36" t="s">
        <v>471</v>
      </c>
      <c r="F110" s="26" t="s">
        <v>472</v>
      </c>
      <c r="G110" s="26" t="s">
        <v>41</v>
      </c>
      <c r="H110" s="27" t="s">
        <v>70</v>
      </c>
      <c r="I110" s="26">
        <v>43015</v>
      </c>
    </row>
  </sheetData>
  <mergeCells count="29">
    <mergeCell ref="C62:C63"/>
    <mergeCell ref="B47:B65"/>
    <mergeCell ref="C47:C50"/>
    <mergeCell ref="C51:C53"/>
    <mergeCell ref="C54:C57"/>
    <mergeCell ref="C43:C44"/>
    <mergeCell ref="C16:C25"/>
    <mergeCell ref="C26:C28"/>
    <mergeCell ref="B16:B33"/>
    <mergeCell ref="C7:C9"/>
    <mergeCell ref="C10:C12"/>
    <mergeCell ref="B3:B15"/>
    <mergeCell ref="C3:C5"/>
    <mergeCell ref="A1:I1"/>
    <mergeCell ref="B88:B110"/>
    <mergeCell ref="C88:C94"/>
    <mergeCell ref="D88:D94"/>
    <mergeCell ref="C95:C110"/>
    <mergeCell ref="D95:D110"/>
    <mergeCell ref="A3:A110"/>
    <mergeCell ref="B34:B46"/>
    <mergeCell ref="B66:B87"/>
    <mergeCell ref="C66:C72"/>
    <mergeCell ref="C58:C60"/>
    <mergeCell ref="C83:C87"/>
    <mergeCell ref="C75:C77"/>
    <mergeCell ref="C78:C79"/>
    <mergeCell ref="C34:C39"/>
    <mergeCell ref="C41:C42"/>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92"/>
  <sheetViews>
    <sheetView topLeftCell="C1" zoomScaleNormal="100" workbookViewId="0">
      <selection activeCell="E54" sqref="E54"/>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80"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t="s">
        <v>7585</v>
      </c>
      <c r="B3" s="1351" t="s">
        <v>52</v>
      </c>
      <c r="C3" s="1371" t="s">
        <v>52</v>
      </c>
      <c r="D3" s="383">
        <v>1</v>
      </c>
      <c r="E3" s="383" t="s">
        <v>4821</v>
      </c>
      <c r="F3" s="677" t="s">
        <v>7732</v>
      </c>
      <c r="G3" s="677" t="s">
        <v>7721</v>
      </c>
      <c r="H3" s="972">
        <v>43060</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2</v>
      </c>
      <c r="E4" s="383" t="s">
        <v>7410</v>
      </c>
      <c r="F4" s="677" t="s">
        <v>7630</v>
      </c>
      <c r="G4" s="677" t="s">
        <v>7721</v>
      </c>
      <c r="H4" s="972">
        <v>43060</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46.15" customHeight="1" x14ac:dyDescent="0.25">
      <c r="A5" s="1322"/>
      <c r="B5" s="1317"/>
      <c r="C5" s="1319"/>
      <c r="D5" s="383">
        <v>2</v>
      </c>
      <c r="E5" s="383" t="s">
        <v>5371</v>
      </c>
      <c r="F5" s="677" t="s">
        <v>7631</v>
      </c>
      <c r="G5" s="677" t="s">
        <v>7722</v>
      </c>
      <c r="H5" s="972">
        <v>43060</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42.6" customHeight="1" x14ac:dyDescent="0.25">
      <c r="A6" s="1322"/>
      <c r="B6" s="1317"/>
      <c r="C6" s="1319"/>
      <c r="D6" s="383">
        <v>1</v>
      </c>
      <c r="E6" s="383" t="s">
        <v>3283</v>
      </c>
      <c r="F6" s="677" t="s">
        <v>7636</v>
      </c>
      <c r="G6" s="677" t="s">
        <v>7721</v>
      </c>
      <c r="H6" s="972">
        <v>43060</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2</v>
      </c>
      <c r="E7" s="383" t="s">
        <v>7632</v>
      </c>
      <c r="F7" s="677" t="s">
        <v>7633</v>
      </c>
      <c r="G7" s="677" t="s">
        <v>7721</v>
      </c>
      <c r="H7" s="972">
        <v>43060</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9"/>
      <c r="D8" s="383">
        <v>1</v>
      </c>
      <c r="E8" s="383" t="s">
        <v>5164</v>
      </c>
      <c r="F8" s="677" t="s">
        <v>7634</v>
      </c>
      <c r="G8" s="677" t="s">
        <v>7721</v>
      </c>
      <c r="H8" s="972">
        <v>43060</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9"/>
      <c r="D9" s="383">
        <v>1</v>
      </c>
      <c r="E9" s="383" t="s">
        <v>2734</v>
      </c>
      <c r="F9" s="677" t="s">
        <v>7635</v>
      </c>
      <c r="G9" s="677" t="s">
        <v>7721</v>
      </c>
      <c r="H9" s="972">
        <v>43060</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20"/>
      <c r="D10" s="383">
        <v>1</v>
      </c>
      <c r="E10" s="383" t="s">
        <v>1778</v>
      </c>
      <c r="F10" s="677" t="s">
        <v>7723</v>
      </c>
      <c r="G10" s="677" t="s">
        <v>7721</v>
      </c>
      <c r="H10" s="972">
        <v>43060</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8" t="s">
        <v>2150</v>
      </c>
      <c r="D11" s="415" t="s">
        <v>177</v>
      </c>
      <c r="E11" s="972" t="s">
        <v>5022</v>
      </c>
      <c r="F11" s="417" t="s">
        <v>7724</v>
      </c>
      <c r="G11" s="677" t="s">
        <v>3447</v>
      </c>
      <c r="H11" s="972">
        <v>43061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20"/>
      <c r="D12" s="415" t="s">
        <v>70</v>
      </c>
      <c r="E12" s="972" t="s">
        <v>6533</v>
      </c>
      <c r="F12" s="417" t="s">
        <v>7725</v>
      </c>
      <c r="G12" s="677" t="s">
        <v>262</v>
      </c>
      <c r="H12" s="972">
        <v>43060</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978" t="s">
        <v>1321</v>
      </c>
      <c r="D13" s="415" t="s">
        <v>70</v>
      </c>
      <c r="E13" s="972" t="s">
        <v>4602</v>
      </c>
      <c r="F13" s="417" t="s">
        <v>7726</v>
      </c>
      <c r="G13" s="677" t="s">
        <v>1768</v>
      </c>
      <c r="H13" s="972">
        <v>43062</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47.45" customHeight="1" x14ac:dyDescent="0.25">
      <c r="A14" s="1322"/>
      <c r="B14" s="1317"/>
      <c r="C14" s="1318" t="s">
        <v>596</v>
      </c>
      <c r="D14" s="415" t="s">
        <v>173</v>
      </c>
      <c r="E14" s="972" t="s">
        <v>6838</v>
      </c>
      <c r="F14" s="417" t="s">
        <v>7727</v>
      </c>
      <c r="G14" s="677" t="s">
        <v>7637</v>
      </c>
      <c r="H14" s="972">
        <v>43062</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22"/>
      <c r="B15" s="1317"/>
      <c r="C15" s="1319"/>
      <c r="D15" s="415" t="s">
        <v>177</v>
      </c>
      <c r="E15" s="972" t="s">
        <v>2778</v>
      </c>
      <c r="F15" s="417" t="s">
        <v>7728</v>
      </c>
      <c r="G15" s="677" t="s">
        <v>7638</v>
      </c>
      <c r="H15" s="972">
        <v>43061</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0" customHeight="1" x14ac:dyDescent="0.25">
      <c r="A16" s="1322"/>
      <c r="B16" s="1317"/>
      <c r="C16" s="1319"/>
      <c r="D16" s="415" t="s">
        <v>71</v>
      </c>
      <c r="E16" s="972" t="s">
        <v>1252</v>
      </c>
      <c r="F16" s="417" t="s">
        <v>7729</v>
      </c>
      <c r="G16" s="677" t="s">
        <v>1768</v>
      </c>
      <c r="H16" s="972">
        <v>43063</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0" customHeight="1" x14ac:dyDescent="0.25">
      <c r="A17" s="1322"/>
      <c r="B17" s="1317"/>
      <c r="C17" s="1319"/>
      <c r="D17" s="415" t="s">
        <v>70</v>
      </c>
      <c r="E17" s="972" t="s">
        <v>597</v>
      </c>
      <c r="F17" s="417" t="s">
        <v>7730</v>
      </c>
      <c r="G17" s="677" t="s">
        <v>262</v>
      </c>
      <c r="H17" s="972">
        <v>43060</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 customHeight="1" x14ac:dyDescent="0.25">
      <c r="A18" s="1322"/>
      <c r="B18" s="1317"/>
      <c r="C18" s="1320"/>
      <c r="D18" s="415" t="s">
        <v>70</v>
      </c>
      <c r="E18" s="972" t="s">
        <v>1245</v>
      </c>
      <c r="F18" s="417" t="s">
        <v>7731</v>
      </c>
      <c r="G18" s="677" t="s">
        <v>262</v>
      </c>
      <c r="H18" s="972">
        <v>43061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 customHeight="1" x14ac:dyDescent="0.25">
      <c r="A19" s="1322"/>
      <c r="B19" s="1317"/>
      <c r="C19" s="1318" t="s">
        <v>67</v>
      </c>
      <c r="D19" s="383">
        <v>2</v>
      </c>
      <c r="E19" s="972" t="s">
        <v>5484</v>
      </c>
      <c r="F19" s="417" t="s">
        <v>7639</v>
      </c>
      <c r="G19" s="677" t="s">
        <v>5791</v>
      </c>
      <c r="H19" s="972">
        <v>43060</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0" customHeight="1" x14ac:dyDescent="0.25">
      <c r="A20" s="1322"/>
      <c r="B20" s="1317"/>
      <c r="C20" s="1319"/>
      <c r="D20" s="383">
        <v>1</v>
      </c>
      <c r="E20" s="972" t="s">
        <v>4608</v>
      </c>
      <c r="F20" s="417" t="s">
        <v>7640</v>
      </c>
      <c r="G20" s="677" t="s">
        <v>7081</v>
      </c>
      <c r="H20" s="972">
        <v>43074</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0" customHeight="1" x14ac:dyDescent="0.25">
      <c r="A21" s="1322"/>
      <c r="B21" s="1317"/>
      <c r="C21" s="1319"/>
      <c r="D21" s="383">
        <v>2</v>
      </c>
      <c r="E21" s="972" t="s">
        <v>4607</v>
      </c>
      <c r="F21" s="417" t="s">
        <v>7641</v>
      </c>
      <c r="G21" s="677" t="s">
        <v>7642</v>
      </c>
      <c r="H21" s="972">
        <v>43063</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0" customHeight="1" x14ac:dyDescent="0.25">
      <c r="A22" s="1322"/>
      <c r="B22" s="1317"/>
      <c r="C22" s="1319"/>
      <c r="D22" s="383">
        <v>1</v>
      </c>
      <c r="E22" s="972" t="s">
        <v>5489</v>
      </c>
      <c r="F22" s="417" t="s">
        <v>7643</v>
      </c>
      <c r="G22" s="677" t="s">
        <v>7642</v>
      </c>
      <c r="H22" s="972">
        <v>43065</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42" customHeight="1" x14ac:dyDescent="0.25">
      <c r="A23" s="1322"/>
      <c r="B23" s="1317"/>
      <c r="C23" s="1320"/>
      <c r="D23" s="383">
        <v>4</v>
      </c>
      <c r="E23" s="415" t="s">
        <v>3072</v>
      </c>
      <c r="F23" s="417" t="s">
        <v>7644</v>
      </c>
      <c r="G23" s="677" t="s">
        <v>7645</v>
      </c>
      <c r="H23" s="972">
        <v>43073</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0" customHeight="1" x14ac:dyDescent="0.25">
      <c r="A24" s="1322"/>
      <c r="B24" s="1317"/>
      <c r="C24" s="972" t="s">
        <v>2798</v>
      </c>
      <c r="D24" s="383">
        <v>2</v>
      </c>
      <c r="E24" s="972" t="s">
        <v>7432</v>
      </c>
      <c r="F24" s="417" t="s">
        <v>7646</v>
      </c>
      <c r="G24" s="677" t="s">
        <v>5791</v>
      </c>
      <c r="H24" s="972">
        <v>43078</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0" customHeight="1" x14ac:dyDescent="0.25">
      <c r="A25" s="1322"/>
      <c r="B25" s="1317"/>
      <c r="C25" s="978" t="s">
        <v>64</v>
      </c>
      <c r="D25" s="383">
        <v>4</v>
      </c>
      <c r="E25" s="972" t="s">
        <v>3078</v>
      </c>
      <c r="F25" s="417" t="s">
        <v>7647</v>
      </c>
      <c r="G25" s="677" t="s">
        <v>3447</v>
      </c>
      <c r="H25" s="972">
        <v>43063</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1.15" customHeight="1" x14ac:dyDescent="0.25">
      <c r="A26" s="1322"/>
      <c r="B26" s="1313"/>
      <c r="C26" s="972" t="s">
        <v>99</v>
      </c>
      <c r="D26" s="383">
        <v>1</v>
      </c>
      <c r="E26" s="972" t="s">
        <v>5636</v>
      </c>
      <c r="F26" s="417" t="s">
        <v>7648</v>
      </c>
      <c r="G26" s="677" t="s">
        <v>7649</v>
      </c>
      <c r="H26" s="972">
        <v>43063</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4.6" customHeight="1" x14ac:dyDescent="0.25">
      <c r="A27" s="1322"/>
      <c r="B27" s="1312" t="s">
        <v>133</v>
      </c>
      <c r="C27" s="1318" t="s">
        <v>133</v>
      </c>
      <c r="D27" s="383">
        <v>2</v>
      </c>
      <c r="E27" s="972" t="s">
        <v>7650</v>
      </c>
      <c r="F27" s="426" t="s">
        <v>5707</v>
      </c>
      <c r="G27" s="426" t="s">
        <v>4949</v>
      </c>
      <c r="H27" s="415" t="s">
        <v>7221</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349" customFormat="1" ht="25.15" customHeight="1" x14ac:dyDescent="0.25">
      <c r="A28" s="1322"/>
      <c r="B28" s="1317"/>
      <c r="C28" s="1319"/>
      <c r="D28" s="383">
        <v>2</v>
      </c>
      <c r="E28" s="972" t="s">
        <v>7651</v>
      </c>
      <c r="F28" s="426" t="s">
        <v>7652</v>
      </c>
      <c r="G28" s="426" t="s">
        <v>1188</v>
      </c>
      <c r="H28" s="415" t="s">
        <v>7221</v>
      </c>
    </row>
    <row r="29" spans="1:115" s="349" customFormat="1" ht="28.9" customHeight="1" x14ac:dyDescent="0.25">
      <c r="A29" s="1322"/>
      <c r="B29" s="1317"/>
      <c r="C29" s="1319"/>
      <c r="D29" s="383">
        <v>2</v>
      </c>
      <c r="E29" s="972" t="s">
        <v>4145</v>
      </c>
      <c r="F29" s="426" t="s">
        <v>1817</v>
      </c>
      <c r="G29" s="426" t="s">
        <v>7453</v>
      </c>
      <c r="H29" s="415" t="s">
        <v>7221</v>
      </c>
    </row>
    <row r="30" spans="1:115" s="349" customFormat="1" ht="27" customHeight="1" x14ac:dyDescent="0.25">
      <c r="A30" s="1322"/>
      <c r="B30" s="1317"/>
      <c r="C30" s="1319"/>
      <c r="D30" s="383">
        <v>1</v>
      </c>
      <c r="E30" s="972" t="s">
        <v>7653</v>
      </c>
      <c r="F30" s="426" t="s">
        <v>7654</v>
      </c>
      <c r="G30" s="426" t="s">
        <v>262</v>
      </c>
      <c r="H30" s="415" t="s">
        <v>7221</v>
      </c>
    </row>
    <row r="31" spans="1:115" s="349" customFormat="1" ht="22.9" customHeight="1" x14ac:dyDescent="0.25">
      <c r="A31" s="1322"/>
      <c r="B31" s="1317"/>
      <c r="C31" s="1319"/>
      <c r="D31" s="383">
        <v>1</v>
      </c>
      <c r="E31" s="972" t="s">
        <v>1164</v>
      </c>
      <c r="F31" s="426" t="s">
        <v>7655</v>
      </c>
      <c r="G31" s="426" t="s">
        <v>7656</v>
      </c>
      <c r="H31" s="972">
        <v>43060</v>
      </c>
    </row>
    <row r="32" spans="1:115" s="349" customFormat="1" ht="28.15" customHeight="1" x14ac:dyDescent="0.25">
      <c r="A32" s="1322"/>
      <c r="B32" s="1317"/>
      <c r="C32" s="1319"/>
      <c r="D32" s="383">
        <v>1</v>
      </c>
      <c r="E32" s="972" t="s">
        <v>1162</v>
      </c>
      <c r="F32" s="426" t="s">
        <v>7657</v>
      </c>
      <c r="G32" s="426" t="s">
        <v>41</v>
      </c>
      <c r="H32" s="972">
        <v>43062</v>
      </c>
    </row>
    <row r="33" spans="1:115" s="349" customFormat="1" ht="48.6" customHeight="1" x14ac:dyDescent="0.25">
      <c r="A33" s="1322"/>
      <c r="B33" s="1317"/>
      <c r="C33" s="1319"/>
      <c r="D33" s="415" t="s">
        <v>1816</v>
      </c>
      <c r="E33" s="415" t="s">
        <v>7658</v>
      </c>
      <c r="F33" s="417" t="s">
        <v>7659</v>
      </c>
      <c r="G33" s="417" t="s">
        <v>7772</v>
      </c>
      <c r="H33" s="972">
        <v>43079</v>
      </c>
    </row>
    <row r="34" spans="1:115" s="349" customFormat="1" ht="24" customHeight="1" x14ac:dyDescent="0.25">
      <c r="A34" s="1322"/>
      <c r="B34" s="1317"/>
      <c r="C34" s="1318" t="s">
        <v>307</v>
      </c>
      <c r="D34" s="383">
        <v>1</v>
      </c>
      <c r="E34" s="416" t="s">
        <v>6173</v>
      </c>
      <c r="F34" s="426" t="s">
        <v>7660</v>
      </c>
      <c r="G34" s="426" t="s">
        <v>742</v>
      </c>
      <c r="H34" s="972">
        <v>43062</v>
      </c>
    </row>
    <row r="35" spans="1:115" s="349" customFormat="1" ht="24.6" customHeight="1" x14ac:dyDescent="0.25">
      <c r="A35" s="1322"/>
      <c r="B35" s="1317"/>
      <c r="C35" s="1319"/>
      <c r="D35" s="383">
        <v>1</v>
      </c>
      <c r="E35" s="972" t="s">
        <v>6588</v>
      </c>
      <c r="F35" s="426" t="s">
        <v>4212</v>
      </c>
      <c r="G35" s="426" t="s">
        <v>4949</v>
      </c>
      <c r="H35" s="415" t="s">
        <v>7221</v>
      </c>
    </row>
    <row r="36" spans="1:115" s="349" customFormat="1" ht="24.6" customHeight="1" x14ac:dyDescent="0.25">
      <c r="A36" s="1322"/>
      <c r="B36" s="1317"/>
      <c r="C36" s="1319"/>
      <c r="D36" s="415" t="s">
        <v>71</v>
      </c>
      <c r="E36" s="415" t="s">
        <v>2577</v>
      </c>
      <c r="F36" s="677" t="s">
        <v>7661</v>
      </c>
      <c r="G36" s="677" t="s">
        <v>306</v>
      </c>
      <c r="H36" s="713" t="s">
        <v>5234</v>
      </c>
    </row>
    <row r="37" spans="1:115" s="349" customFormat="1" ht="36" customHeight="1" x14ac:dyDescent="0.25">
      <c r="A37" s="1322"/>
      <c r="B37" s="1317"/>
      <c r="C37" s="1320"/>
      <c r="D37" s="415" t="s">
        <v>177</v>
      </c>
      <c r="E37" s="415" t="s">
        <v>2577</v>
      </c>
      <c r="F37" s="677" t="s">
        <v>7662</v>
      </c>
      <c r="G37" s="677" t="s">
        <v>7733</v>
      </c>
      <c r="H37" s="713" t="s">
        <v>5234</v>
      </c>
    </row>
    <row r="38" spans="1:115" s="349" customFormat="1" ht="33.6" customHeight="1" x14ac:dyDescent="0.25">
      <c r="A38" s="1322"/>
      <c r="B38" s="1317"/>
      <c r="C38" s="1318" t="s">
        <v>316</v>
      </c>
      <c r="D38" s="415" t="s">
        <v>177</v>
      </c>
      <c r="E38" s="415" t="s">
        <v>3134</v>
      </c>
      <c r="F38" s="417" t="s">
        <v>7666</v>
      </c>
      <c r="G38" s="417" t="s">
        <v>2163</v>
      </c>
      <c r="H38" s="972">
        <v>43061</v>
      </c>
    </row>
    <row r="39" spans="1:115" s="349" customFormat="1" ht="33.6" customHeight="1" x14ac:dyDescent="0.25">
      <c r="A39" s="1322"/>
      <c r="B39" s="1317"/>
      <c r="C39" s="1320"/>
      <c r="D39" s="415" t="s">
        <v>70</v>
      </c>
      <c r="E39" s="415" t="s">
        <v>7667</v>
      </c>
      <c r="F39" s="677" t="s">
        <v>7668</v>
      </c>
      <c r="G39" s="677" t="s">
        <v>7669</v>
      </c>
      <c r="H39" s="713" t="s">
        <v>5590</v>
      </c>
    </row>
    <row r="40" spans="1:115" s="349" customFormat="1" ht="33.6" customHeight="1" x14ac:dyDescent="0.25">
      <c r="A40" s="1322"/>
      <c r="B40" s="1317"/>
      <c r="C40" s="1318" t="s">
        <v>48</v>
      </c>
      <c r="D40" s="415" t="s">
        <v>177</v>
      </c>
      <c r="E40" s="415" t="s">
        <v>2123</v>
      </c>
      <c r="F40" s="417" t="s">
        <v>7676</v>
      </c>
      <c r="G40" s="417" t="s">
        <v>4033</v>
      </c>
      <c r="H40" s="415" t="s">
        <v>7221</v>
      </c>
    </row>
    <row r="41" spans="1:115" s="349" customFormat="1" ht="45.6" customHeight="1" x14ac:dyDescent="0.25">
      <c r="A41" s="1322"/>
      <c r="B41" s="1317"/>
      <c r="C41" s="1320"/>
      <c r="D41" s="971">
        <v>4</v>
      </c>
      <c r="E41" s="972" t="s">
        <v>5737</v>
      </c>
      <c r="F41" s="434" t="s">
        <v>6936</v>
      </c>
      <c r="G41" s="434" t="s">
        <v>7679</v>
      </c>
      <c r="H41" s="973">
        <v>43069</v>
      </c>
    </row>
    <row r="42" spans="1:115" s="626" customFormat="1" ht="27" customHeight="1" x14ac:dyDescent="0.25">
      <c r="A42" s="1322"/>
      <c r="B42" s="1317"/>
      <c r="C42" s="1318" t="s">
        <v>731</v>
      </c>
      <c r="D42" s="415" t="s">
        <v>71</v>
      </c>
      <c r="E42" s="415" t="s">
        <v>6581</v>
      </c>
      <c r="F42" s="417" t="s">
        <v>7663</v>
      </c>
      <c r="G42" s="417" t="s">
        <v>658</v>
      </c>
      <c r="H42" s="972">
        <v>43062</v>
      </c>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row>
    <row r="43" spans="1:115" s="349" customFormat="1" ht="27" customHeight="1" x14ac:dyDescent="0.25">
      <c r="A43" s="1322"/>
      <c r="B43" s="1317"/>
      <c r="C43" s="1319"/>
      <c r="D43" s="415" t="s">
        <v>177</v>
      </c>
      <c r="E43" s="415" t="s">
        <v>7664</v>
      </c>
      <c r="F43" s="417" t="s">
        <v>1026</v>
      </c>
      <c r="G43" s="417" t="s">
        <v>7665</v>
      </c>
      <c r="H43" s="972">
        <v>43060</v>
      </c>
    </row>
    <row r="44" spans="1:115" s="349" customFormat="1" ht="44.45" customHeight="1" x14ac:dyDescent="0.25">
      <c r="A44" s="1322"/>
      <c r="B44" s="1317"/>
      <c r="C44" s="1320"/>
      <c r="D44" s="971">
        <v>3</v>
      </c>
      <c r="E44" s="972" t="s">
        <v>7677</v>
      </c>
      <c r="F44" s="434" t="s">
        <v>7678</v>
      </c>
      <c r="G44" s="434" t="s">
        <v>7774</v>
      </c>
      <c r="H44" s="973">
        <v>43069</v>
      </c>
      <c r="I44" s="972"/>
    </row>
    <row r="45" spans="1:115" s="349" customFormat="1" ht="33" customHeight="1" x14ac:dyDescent="0.25">
      <c r="A45" s="1322"/>
      <c r="B45" s="1317"/>
      <c r="C45" s="1318" t="s">
        <v>311</v>
      </c>
      <c r="D45" s="415" t="s">
        <v>71</v>
      </c>
      <c r="E45" s="415" t="s">
        <v>2862</v>
      </c>
      <c r="F45" s="677" t="s">
        <v>7670</v>
      </c>
      <c r="G45" s="677" t="s">
        <v>7734</v>
      </c>
      <c r="H45" s="713" t="s">
        <v>7671</v>
      </c>
    </row>
    <row r="46" spans="1:115" s="349" customFormat="1" ht="33" customHeight="1" x14ac:dyDescent="0.25">
      <c r="A46" s="1322"/>
      <c r="B46" s="1317"/>
      <c r="C46" s="1319"/>
      <c r="D46" s="415" t="s">
        <v>177</v>
      </c>
      <c r="E46" s="415" t="s">
        <v>2862</v>
      </c>
      <c r="F46" s="677" t="s">
        <v>7672</v>
      </c>
      <c r="G46" s="677" t="s">
        <v>7773</v>
      </c>
      <c r="H46" s="713" t="s">
        <v>4624</v>
      </c>
    </row>
    <row r="47" spans="1:115" s="711" customFormat="1" ht="79.900000000000006" customHeight="1" x14ac:dyDescent="0.25">
      <c r="A47" s="1322"/>
      <c r="B47" s="1317"/>
      <c r="C47" s="1320"/>
      <c r="D47" s="993">
        <v>4</v>
      </c>
      <c r="E47" s="696" t="s">
        <v>6958</v>
      </c>
      <c r="F47" s="958" t="s">
        <v>6934</v>
      </c>
      <c r="G47" s="958" t="s">
        <v>7735</v>
      </c>
      <c r="H47" s="973">
        <v>43069</v>
      </c>
    </row>
    <row r="48" spans="1:115" s="349" customFormat="1" ht="24.6" customHeight="1" x14ac:dyDescent="0.25">
      <c r="A48" s="1322"/>
      <c r="B48" s="1317"/>
      <c r="C48" s="1369" t="s">
        <v>7469</v>
      </c>
      <c r="D48" s="415" t="s">
        <v>177</v>
      </c>
      <c r="E48" s="415" t="s">
        <v>1169</v>
      </c>
      <c r="F48" s="677" t="s">
        <v>7094</v>
      </c>
      <c r="G48" s="677" t="s">
        <v>6585</v>
      </c>
      <c r="H48" s="713" t="s">
        <v>5234</v>
      </c>
    </row>
    <row r="49" spans="1:9" s="349" customFormat="1" ht="33.6" customHeight="1" x14ac:dyDescent="0.25">
      <c r="A49" s="1322"/>
      <c r="B49" s="1317"/>
      <c r="C49" s="1370"/>
      <c r="D49" s="415" t="s">
        <v>71</v>
      </c>
      <c r="E49" s="415" t="s">
        <v>3950</v>
      </c>
      <c r="F49" s="677" t="s">
        <v>6638</v>
      </c>
      <c r="G49" s="677" t="s">
        <v>7736</v>
      </c>
      <c r="H49" s="713" t="s">
        <v>7673</v>
      </c>
    </row>
    <row r="50" spans="1:9" s="349" customFormat="1" ht="24" customHeight="1" x14ac:dyDescent="0.25">
      <c r="A50" s="1322"/>
      <c r="B50" s="1317"/>
      <c r="C50" s="978" t="s">
        <v>2534</v>
      </c>
      <c r="D50" s="415" t="s">
        <v>1014</v>
      </c>
      <c r="E50" s="415" t="s">
        <v>4466</v>
      </c>
      <c r="F50" s="677" t="s">
        <v>7674</v>
      </c>
      <c r="G50" s="677" t="s">
        <v>7675</v>
      </c>
      <c r="H50" s="713" t="s">
        <v>4624</v>
      </c>
    </row>
    <row r="51" spans="1:9" s="349" customFormat="1" ht="33.6" customHeight="1" x14ac:dyDescent="0.25">
      <c r="A51" s="1322"/>
      <c r="B51" s="1312" t="s">
        <v>773</v>
      </c>
      <c r="C51" s="972" t="s">
        <v>6212</v>
      </c>
      <c r="D51" s="383">
        <v>8</v>
      </c>
      <c r="E51" s="972" t="s">
        <v>7144</v>
      </c>
      <c r="F51" s="417" t="s">
        <v>6998</v>
      </c>
      <c r="G51" s="417" t="s">
        <v>7749</v>
      </c>
      <c r="H51" s="972">
        <v>43069</v>
      </c>
    </row>
    <row r="52" spans="1:9" s="349" customFormat="1" ht="34.9" customHeight="1" x14ac:dyDescent="0.25">
      <c r="A52" s="1322"/>
      <c r="B52" s="1317"/>
      <c r="C52" s="972" t="s">
        <v>1472</v>
      </c>
      <c r="D52" s="383">
        <v>5</v>
      </c>
      <c r="E52" s="972" t="s">
        <v>1098</v>
      </c>
      <c r="F52" s="417" t="s">
        <v>7000</v>
      </c>
      <c r="G52" s="417" t="s">
        <v>7750</v>
      </c>
      <c r="H52" s="972">
        <v>43069</v>
      </c>
    </row>
    <row r="53" spans="1:9" s="349" customFormat="1" ht="30.6" customHeight="1" x14ac:dyDescent="0.25">
      <c r="A53" s="1322"/>
      <c r="B53" s="1317"/>
      <c r="C53" s="1318" t="s">
        <v>1484</v>
      </c>
      <c r="D53" s="383">
        <v>10</v>
      </c>
      <c r="E53" s="972" t="s">
        <v>1098</v>
      </c>
      <c r="F53" s="417" t="s">
        <v>7000</v>
      </c>
      <c r="G53" s="417" t="s">
        <v>7751</v>
      </c>
      <c r="H53" s="972">
        <v>43069</v>
      </c>
    </row>
    <row r="54" spans="1:9" s="349" customFormat="1" ht="30.6" customHeight="1" x14ac:dyDescent="0.25">
      <c r="A54" s="1322"/>
      <c r="B54" s="1317"/>
      <c r="C54" s="1319"/>
      <c r="D54" s="383">
        <v>12</v>
      </c>
      <c r="E54" s="972" t="s">
        <v>1098</v>
      </c>
      <c r="F54" s="417" t="s">
        <v>7001</v>
      </c>
      <c r="G54" s="417" t="s">
        <v>7752</v>
      </c>
      <c r="H54" s="972">
        <v>43069</v>
      </c>
    </row>
    <row r="55" spans="1:9" s="349" customFormat="1" ht="36" customHeight="1" x14ac:dyDescent="0.25">
      <c r="A55" s="1322"/>
      <c r="B55" s="1317"/>
      <c r="C55" s="1320"/>
      <c r="D55" s="383">
        <v>2</v>
      </c>
      <c r="E55" s="972" t="s">
        <v>3682</v>
      </c>
      <c r="F55" s="417" t="s">
        <v>7767</v>
      </c>
      <c r="G55" s="417" t="s">
        <v>7753</v>
      </c>
      <c r="H55" s="972">
        <v>43062</v>
      </c>
      <c r="I55" s="820"/>
    </row>
    <row r="56" spans="1:9" s="349" customFormat="1" ht="30" customHeight="1" x14ac:dyDescent="0.25">
      <c r="A56" s="1322"/>
      <c r="B56" s="1317"/>
      <c r="C56" s="1318" t="s">
        <v>773</v>
      </c>
      <c r="D56" s="383">
        <v>2</v>
      </c>
      <c r="E56" s="972" t="s">
        <v>5202</v>
      </c>
      <c r="F56" s="417" t="s">
        <v>7757</v>
      </c>
      <c r="G56" s="417" t="s">
        <v>1466</v>
      </c>
      <c r="H56" s="972">
        <v>43063</v>
      </c>
      <c r="I56" s="820"/>
    </row>
    <row r="57" spans="1:9" s="349" customFormat="1" ht="30" customHeight="1" x14ac:dyDescent="0.25">
      <c r="A57" s="1322"/>
      <c r="B57" s="1317"/>
      <c r="C57" s="1319"/>
      <c r="D57" s="383">
        <v>2</v>
      </c>
      <c r="E57" s="972" t="s">
        <v>7758</v>
      </c>
      <c r="F57" s="417" t="s">
        <v>7759</v>
      </c>
      <c r="G57" s="417" t="s">
        <v>7760</v>
      </c>
      <c r="H57" s="972">
        <v>43061</v>
      </c>
      <c r="I57" s="820"/>
    </row>
    <row r="58" spans="1:9" s="349" customFormat="1" ht="30" customHeight="1" x14ac:dyDescent="0.25">
      <c r="A58" s="1322"/>
      <c r="B58" s="1317"/>
      <c r="C58" s="1319"/>
      <c r="D58" s="383">
        <v>2</v>
      </c>
      <c r="E58" s="972" t="s">
        <v>5202</v>
      </c>
      <c r="F58" s="417" t="s">
        <v>7761</v>
      </c>
      <c r="G58" s="417" t="s">
        <v>7760</v>
      </c>
      <c r="H58" s="972">
        <v>43061</v>
      </c>
      <c r="I58" s="820"/>
    </row>
    <row r="59" spans="1:9" s="349" customFormat="1" ht="30" customHeight="1" x14ac:dyDescent="0.25">
      <c r="A59" s="1322"/>
      <c r="B59" s="1317"/>
      <c r="C59" s="1319"/>
      <c r="D59" s="383">
        <v>2</v>
      </c>
      <c r="E59" s="972" t="s">
        <v>3239</v>
      </c>
      <c r="F59" s="417" t="s">
        <v>7762</v>
      </c>
      <c r="G59" s="417" t="s">
        <v>7760</v>
      </c>
      <c r="H59" s="972">
        <v>43061</v>
      </c>
      <c r="I59" s="820"/>
    </row>
    <row r="60" spans="1:9" s="349" customFormat="1" ht="30" customHeight="1" x14ac:dyDescent="0.25">
      <c r="A60" s="1322"/>
      <c r="B60" s="1317"/>
      <c r="C60" s="1319"/>
      <c r="D60" s="383">
        <v>1</v>
      </c>
      <c r="E60" s="972" t="s">
        <v>5035</v>
      </c>
      <c r="F60" s="417" t="s">
        <v>7768</v>
      </c>
      <c r="G60" s="417" t="s">
        <v>470</v>
      </c>
      <c r="H60" s="972">
        <v>43061</v>
      </c>
      <c r="I60" s="820"/>
    </row>
    <row r="61" spans="1:9" s="349" customFormat="1" ht="30" customHeight="1" x14ac:dyDescent="0.25">
      <c r="A61" s="1322"/>
      <c r="B61" s="1317"/>
      <c r="C61" s="1320"/>
      <c r="D61" s="383">
        <v>2</v>
      </c>
      <c r="E61" s="972" t="s">
        <v>4098</v>
      </c>
      <c r="F61" s="417" t="s">
        <v>7763</v>
      </c>
      <c r="G61" s="417" t="s">
        <v>7764</v>
      </c>
      <c r="H61" s="972">
        <v>43061</v>
      </c>
      <c r="I61" s="820"/>
    </row>
    <row r="62" spans="1:9" s="349" customFormat="1" ht="30" customHeight="1" x14ac:dyDescent="0.25">
      <c r="A62" s="1322"/>
      <c r="B62" s="1317"/>
      <c r="C62" s="972" t="s">
        <v>1645</v>
      </c>
      <c r="D62" s="383">
        <v>3</v>
      </c>
      <c r="E62" s="972" t="s">
        <v>3684</v>
      </c>
      <c r="F62" s="417" t="s">
        <v>7765</v>
      </c>
      <c r="G62" s="417" t="s">
        <v>7766</v>
      </c>
      <c r="H62" s="972">
        <v>43062</v>
      </c>
      <c r="I62" s="820"/>
    </row>
    <row r="63" spans="1:9" s="349" customFormat="1" ht="36" customHeight="1" x14ac:dyDescent="0.25">
      <c r="A63" s="1322"/>
      <c r="B63" s="1317"/>
      <c r="C63" s="1318" t="s">
        <v>774</v>
      </c>
      <c r="D63" s="383">
        <v>8</v>
      </c>
      <c r="E63" s="972" t="s">
        <v>7754</v>
      </c>
      <c r="F63" s="417" t="s">
        <v>7129</v>
      </c>
      <c r="G63" s="417" t="s">
        <v>7755</v>
      </c>
      <c r="H63" s="972">
        <v>43069</v>
      </c>
      <c r="I63" s="591"/>
    </row>
    <row r="64" spans="1:9" s="349" customFormat="1" ht="36" customHeight="1" x14ac:dyDescent="0.25">
      <c r="A64" s="1322"/>
      <c r="B64" s="1317"/>
      <c r="C64" s="1319"/>
      <c r="D64" s="383">
        <v>2</v>
      </c>
      <c r="E64" s="972" t="s">
        <v>1149</v>
      </c>
      <c r="F64" s="417" t="s">
        <v>7569</v>
      </c>
      <c r="G64" s="417" t="s">
        <v>1525</v>
      </c>
      <c r="H64" s="972">
        <v>43061</v>
      </c>
      <c r="I64" s="820"/>
    </row>
    <row r="65" spans="1:115" s="349" customFormat="1" ht="36" customHeight="1" x14ac:dyDescent="0.25">
      <c r="A65" s="1322"/>
      <c r="B65" s="1317"/>
      <c r="C65" s="1319"/>
      <c r="D65" s="383">
        <v>2</v>
      </c>
      <c r="E65" s="972" t="s">
        <v>5580</v>
      </c>
      <c r="F65" s="417" t="s">
        <v>7570</v>
      </c>
      <c r="G65" s="417" t="s">
        <v>7571</v>
      </c>
      <c r="H65" s="972">
        <v>43061</v>
      </c>
      <c r="I65" s="820"/>
    </row>
    <row r="66" spans="1:115" s="349" customFormat="1" ht="36" customHeight="1" x14ac:dyDescent="0.25">
      <c r="A66" s="1322"/>
      <c r="B66" s="1317"/>
      <c r="C66" s="1319"/>
      <c r="D66" s="383">
        <v>2</v>
      </c>
      <c r="E66" s="972" t="s">
        <v>7572</v>
      </c>
      <c r="F66" s="417" t="s">
        <v>7573</v>
      </c>
      <c r="G66" s="417" t="s">
        <v>7574</v>
      </c>
      <c r="H66" s="972">
        <v>43061</v>
      </c>
      <c r="I66" s="820"/>
    </row>
    <row r="67" spans="1:115" s="349" customFormat="1" ht="36" customHeight="1" x14ac:dyDescent="0.25">
      <c r="A67" s="1322"/>
      <c r="B67" s="1317"/>
      <c r="C67" s="1320"/>
      <c r="D67" s="383">
        <v>2</v>
      </c>
      <c r="E67" s="972" t="s">
        <v>2395</v>
      </c>
      <c r="F67" s="417" t="s">
        <v>7575</v>
      </c>
      <c r="G67" s="417" t="s">
        <v>7576</v>
      </c>
      <c r="H67" s="972">
        <v>43061</v>
      </c>
      <c r="I67" s="820"/>
    </row>
    <row r="68" spans="1:115" s="349" customFormat="1" ht="28.9" customHeight="1" x14ac:dyDescent="0.25">
      <c r="A68" s="1322"/>
      <c r="B68" s="1317"/>
      <c r="C68" s="1318" t="s">
        <v>1084</v>
      </c>
      <c r="D68" s="383">
        <v>3</v>
      </c>
      <c r="E68" s="972" t="s">
        <v>7132</v>
      </c>
      <c r="F68" s="417" t="s">
        <v>7133</v>
      </c>
      <c r="G68" s="417" t="s">
        <v>1218</v>
      </c>
      <c r="H68" s="972">
        <v>43060</v>
      </c>
    </row>
    <row r="69" spans="1:115" s="349" customFormat="1" ht="28.9" customHeight="1" x14ac:dyDescent="0.25">
      <c r="A69" s="1322"/>
      <c r="B69" s="1317"/>
      <c r="C69" s="1319"/>
      <c r="D69" s="383">
        <v>3</v>
      </c>
      <c r="E69" s="972" t="s">
        <v>1085</v>
      </c>
      <c r="F69" s="417" t="s">
        <v>4426</v>
      </c>
      <c r="G69" s="417" t="s">
        <v>4427</v>
      </c>
      <c r="H69" s="972">
        <v>43060</v>
      </c>
    </row>
    <row r="70" spans="1:115" s="349" customFormat="1" ht="35.450000000000003" customHeight="1" x14ac:dyDescent="0.25">
      <c r="A70" s="1322"/>
      <c r="B70" s="1317"/>
      <c r="C70" s="1319"/>
      <c r="D70" s="383">
        <v>3</v>
      </c>
      <c r="E70" s="415" t="s">
        <v>7756</v>
      </c>
      <c r="F70" s="417" t="s">
        <v>5992</v>
      </c>
      <c r="G70" s="417" t="s">
        <v>5993</v>
      </c>
      <c r="H70" s="972">
        <v>43069</v>
      </c>
    </row>
    <row r="71" spans="1:115" s="349" customFormat="1" ht="28.9" customHeight="1" x14ac:dyDescent="0.25">
      <c r="A71" s="1322"/>
      <c r="B71" s="1317"/>
      <c r="C71" s="1320"/>
      <c r="D71" s="383">
        <v>3</v>
      </c>
      <c r="E71" s="972" t="s">
        <v>7134</v>
      </c>
      <c r="F71" s="417" t="s">
        <v>7135</v>
      </c>
      <c r="G71" s="417" t="s">
        <v>7166</v>
      </c>
      <c r="H71" s="972">
        <v>43060</v>
      </c>
    </row>
    <row r="72" spans="1:115" s="349" customFormat="1" ht="32.450000000000003" customHeight="1" x14ac:dyDescent="0.25">
      <c r="A72" s="1322"/>
      <c r="B72" s="1317"/>
      <c r="C72" s="972" t="s">
        <v>4428</v>
      </c>
      <c r="D72" s="383">
        <v>3</v>
      </c>
      <c r="E72" s="972" t="s">
        <v>1085</v>
      </c>
      <c r="F72" s="417" t="s">
        <v>4432</v>
      </c>
      <c r="G72" s="417" t="s">
        <v>4433</v>
      </c>
      <c r="H72" s="972">
        <v>43060</v>
      </c>
    </row>
    <row r="73" spans="1:115" s="626" customFormat="1" ht="37.15" customHeight="1" x14ac:dyDescent="0.25">
      <c r="A73" s="1322"/>
      <c r="B73" s="1312" t="s">
        <v>105</v>
      </c>
      <c r="C73" s="1318" t="s">
        <v>105</v>
      </c>
      <c r="D73" s="415" t="s">
        <v>173</v>
      </c>
      <c r="E73" s="972" t="s">
        <v>7150</v>
      </c>
      <c r="F73" s="417" t="s">
        <v>7304</v>
      </c>
      <c r="G73" s="417" t="s">
        <v>7737</v>
      </c>
      <c r="H73" s="972">
        <v>43061</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0.75" customHeight="1" x14ac:dyDescent="0.25">
      <c r="A74" s="1322"/>
      <c r="B74" s="1317"/>
      <c r="C74" s="1319"/>
      <c r="D74" s="415" t="s">
        <v>173</v>
      </c>
      <c r="E74" s="972" t="s">
        <v>666</v>
      </c>
      <c r="F74" s="417" t="s">
        <v>4699</v>
      </c>
      <c r="G74" s="417" t="s">
        <v>7738</v>
      </c>
      <c r="H74" s="972">
        <v>43062</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4.15" customHeight="1" x14ac:dyDescent="0.25">
      <c r="A75" s="1322"/>
      <c r="B75" s="1317"/>
      <c r="C75" s="1319"/>
      <c r="D75" s="415" t="s">
        <v>71</v>
      </c>
      <c r="E75" s="972" t="s">
        <v>4183</v>
      </c>
      <c r="F75" s="417" t="s">
        <v>6792</v>
      </c>
      <c r="G75" s="417" t="s">
        <v>7739</v>
      </c>
      <c r="H75" s="972">
        <v>43063</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5.15" customHeight="1" x14ac:dyDescent="0.25">
      <c r="A76" s="1322"/>
      <c r="B76" s="1317"/>
      <c r="C76" s="1319"/>
      <c r="D76" s="415" t="s">
        <v>70</v>
      </c>
      <c r="E76" s="972" t="s">
        <v>2092</v>
      </c>
      <c r="F76" s="417" t="s">
        <v>7680</v>
      </c>
      <c r="G76" s="417" t="s">
        <v>7308</v>
      </c>
      <c r="H76" s="972">
        <v>43061</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8.15" customHeight="1" x14ac:dyDescent="0.25">
      <c r="A77" s="1322"/>
      <c r="B77" s="1317"/>
      <c r="C77" s="1319"/>
      <c r="D77" s="415" t="s">
        <v>177</v>
      </c>
      <c r="E77" s="972" t="s">
        <v>3480</v>
      </c>
      <c r="F77" s="417" t="s">
        <v>7681</v>
      </c>
      <c r="G77" s="417" t="s">
        <v>7308</v>
      </c>
      <c r="H77" s="972">
        <v>43061</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22"/>
      <c r="B78" s="1317"/>
      <c r="C78" s="1319"/>
      <c r="D78" s="415" t="s">
        <v>70</v>
      </c>
      <c r="E78" s="415" t="s">
        <v>745</v>
      </c>
      <c r="F78" s="417" t="s">
        <v>5568</v>
      </c>
      <c r="G78" s="417" t="s">
        <v>2097</v>
      </c>
      <c r="H78" s="972">
        <v>43063</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8.15" customHeight="1" x14ac:dyDescent="0.25">
      <c r="A79" s="1322"/>
      <c r="B79" s="1317"/>
      <c r="C79" s="1319"/>
      <c r="D79" s="415" t="s">
        <v>71</v>
      </c>
      <c r="E79" s="415" t="s">
        <v>7499</v>
      </c>
      <c r="F79" s="417" t="s">
        <v>7682</v>
      </c>
      <c r="G79" s="417" t="s">
        <v>7501</v>
      </c>
      <c r="H79" s="972">
        <v>43062</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15" customHeight="1" x14ac:dyDescent="0.25">
      <c r="A80" s="1322"/>
      <c r="B80" s="1317"/>
      <c r="C80" s="1319"/>
      <c r="D80" s="415" t="s">
        <v>71</v>
      </c>
      <c r="E80" s="415" t="s">
        <v>7683</v>
      </c>
      <c r="F80" s="417" t="s">
        <v>7684</v>
      </c>
      <c r="G80" s="417" t="s">
        <v>3114</v>
      </c>
      <c r="H80" s="972">
        <v>43063</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8.15" customHeight="1" x14ac:dyDescent="0.25">
      <c r="A81" s="1322"/>
      <c r="B81" s="1317"/>
      <c r="C81" s="1319"/>
      <c r="D81" s="415" t="s">
        <v>71</v>
      </c>
      <c r="E81" s="415" t="s">
        <v>335</v>
      </c>
      <c r="F81" s="417" t="s">
        <v>7685</v>
      </c>
      <c r="G81" s="417" t="s">
        <v>3114</v>
      </c>
      <c r="H81" s="972">
        <v>43063</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8.15" customHeight="1" x14ac:dyDescent="0.25">
      <c r="A82" s="1322"/>
      <c r="B82" s="1317"/>
      <c r="C82" s="1319"/>
      <c r="D82" s="415" t="s">
        <v>71</v>
      </c>
      <c r="E82" s="415" t="s">
        <v>7686</v>
      </c>
      <c r="F82" s="417" t="s">
        <v>7687</v>
      </c>
      <c r="G82" s="417" t="s">
        <v>3114</v>
      </c>
      <c r="H82" s="972">
        <v>43063</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8.15" customHeight="1" x14ac:dyDescent="0.25">
      <c r="A83" s="1322"/>
      <c r="B83" s="1317"/>
      <c r="C83" s="1319"/>
      <c r="D83" s="415" t="s">
        <v>177</v>
      </c>
      <c r="E83" s="415" t="s">
        <v>5806</v>
      </c>
      <c r="F83" s="417" t="s">
        <v>7688</v>
      </c>
      <c r="G83" s="417" t="s">
        <v>3114</v>
      </c>
      <c r="H83" s="972">
        <v>43063</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8.15" customHeight="1" x14ac:dyDescent="0.25">
      <c r="A84" s="1322"/>
      <c r="B84" s="1317"/>
      <c r="C84" s="1320"/>
      <c r="D84" s="415"/>
      <c r="E84" s="972" t="s">
        <v>2092</v>
      </c>
      <c r="F84" s="417" t="s">
        <v>4702</v>
      </c>
      <c r="G84" s="658" t="s">
        <v>7516</v>
      </c>
      <c r="H84" s="972"/>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8.15" customHeight="1" x14ac:dyDescent="0.25">
      <c r="A85" s="1322"/>
      <c r="B85" s="1317"/>
      <c r="C85" s="1318" t="s">
        <v>117</v>
      </c>
      <c r="D85" s="415" t="s">
        <v>177</v>
      </c>
      <c r="E85" s="972" t="s">
        <v>344</v>
      </c>
      <c r="F85" s="417" t="s">
        <v>7689</v>
      </c>
      <c r="G85" s="417" t="s">
        <v>7690</v>
      </c>
      <c r="H85" s="972">
        <v>43062</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8.15" customHeight="1" x14ac:dyDescent="0.25">
      <c r="A86" s="1322"/>
      <c r="B86" s="1317"/>
      <c r="C86" s="1319"/>
      <c r="D86" s="415"/>
      <c r="E86" s="972" t="s">
        <v>3120</v>
      </c>
      <c r="F86" s="417" t="s">
        <v>2333</v>
      </c>
      <c r="G86" s="658" t="s">
        <v>7516</v>
      </c>
      <c r="H86" s="972"/>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8.15" customHeight="1" x14ac:dyDescent="0.25">
      <c r="A87" s="1322"/>
      <c r="B87" s="1317"/>
      <c r="C87" s="1320"/>
      <c r="D87" s="415"/>
      <c r="E87" s="972" t="s">
        <v>4192</v>
      </c>
      <c r="F87" s="417" t="s">
        <v>6192</v>
      </c>
      <c r="G87" s="658" t="s">
        <v>7516</v>
      </c>
      <c r="H87" s="972"/>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3.6" customHeight="1" x14ac:dyDescent="0.25">
      <c r="A88" s="1322"/>
      <c r="B88" s="1317"/>
      <c r="C88" s="1318" t="s">
        <v>676</v>
      </c>
      <c r="D88" s="415" t="s">
        <v>71</v>
      </c>
      <c r="E88" s="972" t="s">
        <v>666</v>
      </c>
      <c r="F88" s="417" t="s">
        <v>7392</v>
      </c>
      <c r="G88" s="417" t="s">
        <v>7775</v>
      </c>
      <c r="H88" s="972">
        <v>43062</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4.9" customHeight="1" x14ac:dyDescent="0.25">
      <c r="A89" s="1322"/>
      <c r="B89" s="1317"/>
      <c r="C89" s="1319"/>
      <c r="D89" s="415" t="s">
        <v>288</v>
      </c>
      <c r="E89" s="972" t="s">
        <v>3488</v>
      </c>
      <c r="F89" s="417" t="s">
        <v>6789</v>
      </c>
      <c r="G89" s="417" t="s">
        <v>6790</v>
      </c>
      <c r="H89" s="972">
        <v>43061</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6" customHeight="1" x14ac:dyDescent="0.25">
      <c r="A90" s="1322"/>
      <c r="B90" s="1317"/>
      <c r="C90" s="1320"/>
      <c r="D90" s="415" t="s">
        <v>71</v>
      </c>
      <c r="E90" s="972" t="s">
        <v>348</v>
      </c>
      <c r="F90" s="417" t="s">
        <v>7504</v>
      </c>
      <c r="G90" s="417" t="s">
        <v>7505</v>
      </c>
      <c r="H90" s="972">
        <v>43061</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4.9" customHeight="1" x14ac:dyDescent="0.25">
      <c r="A91" s="1322"/>
      <c r="B91" s="1317"/>
      <c r="C91" s="1318" t="s">
        <v>122</v>
      </c>
      <c r="D91" s="415" t="s">
        <v>71</v>
      </c>
      <c r="E91" s="415" t="s">
        <v>350</v>
      </c>
      <c r="F91" s="417" t="s">
        <v>7691</v>
      </c>
      <c r="G91" s="417" t="s">
        <v>7740</v>
      </c>
      <c r="H91" s="972">
        <v>43063</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1.9" customHeight="1" x14ac:dyDescent="0.25">
      <c r="A92" s="1322"/>
      <c r="B92" s="1317"/>
      <c r="C92" s="1319"/>
      <c r="D92" s="415" t="s">
        <v>177</v>
      </c>
      <c r="E92" s="415" t="s">
        <v>4715</v>
      </c>
      <c r="F92" s="417" t="s">
        <v>7692</v>
      </c>
      <c r="G92" s="417" t="s">
        <v>7693</v>
      </c>
      <c r="H92" s="972">
        <v>43063</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6.6" customHeight="1" x14ac:dyDescent="0.25">
      <c r="A93" s="1322"/>
      <c r="B93" s="1317"/>
      <c r="C93" s="1320"/>
      <c r="D93" s="415" t="s">
        <v>177</v>
      </c>
      <c r="E93" s="415" t="s">
        <v>331</v>
      </c>
      <c r="F93" s="417" t="s">
        <v>6792</v>
      </c>
      <c r="G93" s="417" t="s">
        <v>7693</v>
      </c>
      <c r="H93" s="972">
        <v>43062</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7" customHeight="1" x14ac:dyDescent="0.25">
      <c r="A94" s="1322"/>
      <c r="B94" s="1317"/>
      <c r="C94" s="1318" t="s">
        <v>124</v>
      </c>
      <c r="D94" s="415" t="s">
        <v>177</v>
      </c>
      <c r="E94" s="415" t="s">
        <v>6324</v>
      </c>
      <c r="F94" s="417" t="s">
        <v>7507</v>
      </c>
      <c r="G94" s="417" t="s">
        <v>7510</v>
      </c>
      <c r="H94" s="972">
        <v>43063</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1.9" customHeight="1" x14ac:dyDescent="0.25">
      <c r="A95" s="1322"/>
      <c r="B95" s="1317"/>
      <c r="C95" s="1319"/>
      <c r="D95" s="415" t="s">
        <v>70</v>
      </c>
      <c r="E95" s="415" t="s">
        <v>7694</v>
      </c>
      <c r="F95" s="417" t="s">
        <v>7695</v>
      </c>
      <c r="G95" s="417" t="s">
        <v>7696</v>
      </c>
      <c r="H95" s="972">
        <v>43063</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6.45" customHeight="1" x14ac:dyDescent="0.25">
      <c r="A96" s="1322"/>
      <c r="B96" s="1317"/>
      <c r="C96" s="1320"/>
      <c r="D96" s="415" t="s">
        <v>177</v>
      </c>
      <c r="E96" s="415" t="s">
        <v>1523</v>
      </c>
      <c r="F96" s="417" t="s">
        <v>7697</v>
      </c>
      <c r="G96" s="417" t="s">
        <v>7512</v>
      </c>
      <c r="H96" s="972">
        <v>43063</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5.450000000000003" customHeight="1" x14ac:dyDescent="0.25">
      <c r="A97" s="1322"/>
      <c r="B97" s="1317"/>
      <c r="C97" s="1318" t="s">
        <v>127</v>
      </c>
      <c r="D97" s="415" t="s">
        <v>411</v>
      </c>
      <c r="E97" s="415" t="s">
        <v>3124</v>
      </c>
      <c r="F97" s="417" t="s">
        <v>7698</v>
      </c>
      <c r="G97" s="417" t="s">
        <v>1320</v>
      </c>
      <c r="H97" s="972">
        <v>43063</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5.9" customHeight="1" x14ac:dyDescent="0.25">
      <c r="A98" s="1322"/>
      <c r="B98" s="1317"/>
      <c r="C98" s="1319"/>
      <c r="D98" s="415"/>
      <c r="E98" s="972" t="s">
        <v>2811</v>
      </c>
      <c r="F98" s="417" t="s">
        <v>6194</v>
      </c>
      <c r="G98" s="658" t="s">
        <v>7516</v>
      </c>
      <c r="H98" s="972"/>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5.9" customHeight="1" x14ac:dyDescent="0.25">
      <c r="A99" s="1322"/>
      <c r="B99" s="1317"/>
      <c r="C99" s="1319"/>
      <c r="D99" s="415"/>
      <c r="E99" s="972" t="s">
        <v>2811</v>
      </c>
      <c r="F99" s="417" t="s">
        <v>6195</v>
      </c>
      <c r="G99" s="658" t="s">
        <v>7516</v>
      </c>
      <c r="H99" s="972"/>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5.9" customHeight="1" x14ac:dyDescent="0.25">
      <c r="A100" s="1322"/>
      <c r="B100" s="1317"/>
      <c r="C100" s="1319"/>
      <c r="D100" s="415"/>
      <c r="E100" s="972" t="s">
        <v>6196</v>
      </c>
      <c r="F100" s="417" t="s">
        <v>6197</v>
      </c>
      <c r="G100" s="658" t="s">
        <v>7516</v>
      </c>
      <c r="H100" s="972"/>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8.15" customHeight="1" x14ac:dyDescent="0.25">
      <c r="A101" s="1322"/>
      <c r="B101" s="1317"/>
      <c r="C101" s="1319"/>
      <c r="D101" s="415"/>
      <c r="E101" s="972" t="s">
        <v>6196</v>
      </c>
      <c r="F101" s="417" t="s">
        <v>6198</v>
      </c>
      <c r="G101" s="658" t="s">
        <v>7516</v>
      </c>
      <c r="H101" s="972"/>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5.15" customHeight="1" x14ac:dyDescent="0.25">
      <c r="A102" s="1322"/>
      <c r="B102" s="1317"/>
      <c r="C102" s="1319"/>
      <c r="D102" s="415"/>
      <c r="E102" s="972" t="s">
        <v>6196</v>
      </c>
      <c r="F102" s="417" t="s">
        <v>6199</v>
      </c>
      <c r="G102" s="658" t="s">
        <v>7516</v>
      </c>
      <c r="H102" s="972"/>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6.45" customHeight="1" x14ac:dyDescent="0.25">
      <c r="A103" s="1322"/>
      <c r="B103" s="1317"/>
      <c r="C103" s="1319"/>
      <c r="D103" s="415"/>
      <c r="E103" s="972" t="s">
        <v>6196</v>
      </c>
      <c r="F103" s="417" t="s">
        <v>6200</v>
      </c>
      <c r="G103" s="658" t="s">
        <v>7516</v>
      </c>
      <c r="H103" s="972"/>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4" customHeight="1" x14ac:dyDescent="0.25">
      <c r="A104" s="1322"/>
      <c r="B104" s="1317"/>
      <c r="C104" s="1320"/>
      <c r="D104" s="415"/>
      <c r="E104" s="972" t="s">
        <v>6196</v>
      </c>
      <c r="F104" s="417" t="s">
        <v>6201</v>
      </c>
      <c r="G104" s="658" t="s">
        <v>7516</v>
      </c>
      <c r="H104" s="972"/>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6.45" customHeight="1" x14ac:dyDescent="0.25">
      <c r="A105" s="1322"/>
      <c r="B105" s="1317"/>
      <c r="C105" s="1318" t="s">
        <v>1519</v>
      </c>
      <c r="D105" s="415" t="s">
        <v>177</v>
      </c>
      <c r="E105" s="415" t="s">
        <v>2632</v>
      </c>
      <c r="F105" s="417" t="s">
        <v>7699</v>
      </c>
      <c r="G105" s="417" t="s">
        <v>6972</v>
      </c>
      <c r="H105" s="972">
        <v>43063</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6.45" customHeight="1" x14ac:dyDescent="0.25">
      <c r="A106" s="1322"/>
      <c r="B106" s="1317"/>
      <c r="C106" s="1319"/>
      <c r="D106" s="415" t="s">
        <v>177</v>
      </c>
      <c r="E106" s="415" t="s">
        <v>356</v>
      </c>
      <c r="F106" s="417" t="s">
        <v>7700</v>
      </c>
      <c r="G106" s="417" t="s">
        <v>5425</v>
      </c>
      <c r="H106" s="972">
        <v>43063</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5.9" customHeight="1" x14ac:dyDescent="0.25">
      <c r="A107" s="1322"/>
      <c r="B107" s="1317"/>
      <c r="C107" s="1319"/>
      <c r="D107" s="415" t="s">
        <v>177</v>
      </c>
      <c r="E107" s="415" t="s">
        <v>3318</v>
      </c>
      <c r="F107" s="417" t="s">
        <v>7701</v>
      </c>
      <c r="G107" s="417" t="s">
        <v>5425</v>
      </c>
      <c r="H107" s="972">
        <v>43063</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5.9" customHeight="1" x14ac:dyDescent="0.25">
      <c r="A108" s="1322"/>
      <c r="B108" s="1317"/>
      <c r="C108" s="1320"/>
      <c r="D108" s="415"/>
      <c r="E108" s="972" t="s">
        <v>6203</v>
      </c>
      <c r="F108" s="417" t="s">
        <v>6204</v>
      </c>
      <c r="G108" s="658" t="s">
        <v>7516</v>
      </c>
      <c r="H108" s="972"/>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5.9" customHeight="1" x14ac:dyDescent="0.25">
      <c r="A109" s="1322"/>
      <c r="B109" s="974"/>
      <c r="C109" s="1318" t="s">
        <v>7715</v>
      </c>
      <c r="D109" s="415" t="s">
        <v>177</v>
      </c>
      <c r="E109" s="415" t="s">
        <v>7720</v>
      </c>
      <c r="F109" s="417" t="s">
        <v>7716</v>
      </c>
      <c r="G109" s="417" t="s">
        <v>7717</v>
      </c>
      <c r="H109" s="972">
        <v>43063</v>
      </c>
      <c r="I109" s="591"/>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41.45" customHeight="1" x14ac:dyDescent="0.25">
      <c r="A110" s="1322"/>
      <c r="B110" s="974"/>
      <c r="C110" s="1320"/>
      <c r="D110" s="415" t="s">
        <v>177</v>
      </c>
      <c r="E110" s="415" t="s">
        <v>7718</v>
      </c>
      <c r="F110" s="417" t="s">
        <v>7719</v>
      </c>
      <c r="G110" s="417" t="s">
        <v>7769</v>
      </c>
      <c r="H110" s="972">
        <v>43063</v>
      </c>
      <c r="I110" s="591"/>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30" customHeight="1" x14ac:dyDescent="0.25">
      <c r="A111" s="1322"/>
      <c r="B111" s="1314" t="s">
        <v>271</v>
      </c>
      <c r="C111" s="1314" t="s">
        <v>231</v>
      </c>
      <c r="D111" s="977">
        <v>1</v>
      </c>
      <c r="E111" s="975" t="s">
        <v>7517</v>
      </c>
      <c r="F111" s="345" t="s">
        <v>7518</v>
      </c>
      <c r="G111" s="345" t="s">
        <v>5252</v>
      </c>
      <c r="H111" s="415" t="s">
        <v>5234</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33.6" customHeight="1" x14ac:dyDescent="0.25">
      <c r="A112" s="1322"/>
      <c r="B112" s="1315"/>
      <c r="C112" s="1316"/>
      <c r="D112" s="971">
        <v>3</v>
      </c>
      <c r="E112" s="971" t="s">
        <v>7525</v>
      </c>
      <c r="F112" s="426" t="s">
        <v>7526</v>
      </c>
      <c r="G112" s="426" t="s">
        <v>7610</v>
      </c>
      <c r="H112" s="972">
        <v>43061</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4.6" customHeight="1" x14ac:dyDescent="0.25">
      <c r="A113" s="1322"/>
      <c r="B113" s="1315"/>
      <c r="C113" s="1314" t="s">
        <v>271</v>
      </c>
      <c r="D113" s="971">
        <v>2</v>
      </c>
      <c r="E113" s="971" t="s">
        <v>1363</v>
      </c>
      <c r="F113" s="426" t="s">
        <v>7519</v>
      </c>
      <c r="G113" s="426" t="s">
        <v>7520</v>
      </c>
      <c r="H113" s="972">
        <v>43060</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4.9" customHeight="1" x14ac:dyDescent="0.25">
      <c r="A114" s="1322"/>
      <c r="B114" s="1315"/>
      <c r="C114" s="1315"/>
      <c r="D114" s="971">
        <v>2</v>
      </c>
      <c r="E114" s="971" t="s">
        <v>2312</v>
      </c>
      <c r="F114" s="426" t="s">
        <v>7247</v>
      </c>
      <c r="G114" s="426" t="s">
        <v>1194</v>
      </c>
      <c r="H114" s="972">
        <v>43062</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1.9" customHeight="1" x14ac:dyDescent="0.25">
      <c r="A115" s="1322"/>
      <c r="B115" s="1315"/>
      <c r="C115" s="1315"/>
      <c r="D115" s="971">
        <v>1</v>
      </c>
      <c r="E115" s="971" t="s">
        <v>1354</v>
      </c>
      <c r="F115" s="426" t="s">
        <v>6860</v>
      </c>
      <c r="G115" s="426" t="s">
        <v>6861</v>
      </c>
      <c r="H115" s="972">
        <v>43061</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32.450000000000003" customHeight="1" x14ac:dyDescent="0.25">
      <c r="A116" s="1322"/>
      <c r="B116" s="1315"/>
      <c r="C116" s="1315"/>
      <c r="D116" s="971">
        <v>3</v>
      </c>
      <c r="E116" s="971" t="s">
        <v>7611</v>
      </c>
      <c r="F116" s="426" t="s">
        <v>7522</v>
      </c>
      <c r="G116" s="426" t="s">
        <v>7523</v>
      </c>
      <c r="H116" s="972">
        <v>43061</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9.45" customHeight="1" x14ac:dyDescent="0.25">
      <c r="A117" s="1322"/>
      <c r="B117" s="1315"/>
      <c r="C117" s="1316"/>
      <c r="D117" s="971">
        <v>2</v>
      </c>
      <c r="E117" s="971" t="s">
        <v>6399</v>
      </c>
      <c r="F117" s="426" t="s">
        <v>7524</v>
      </c>
      <c r="G117" s="426" t="s">
        <v>6864</v>
      </c>
      <c r="H117" s="972">
        <v>43061</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4.6" customHeight="1" x14ac:dyDescent="0.25">
      <c r="A118" s="1322"/>
      <c r="B118" s="1315"/>
      <c r="C118" s="976" t="s">
        <v>7612</v>
      </c>
      <c r="D118" s="971">
        <v>4</v>
      </c>
      <c r="E118" s="971" t="s">
        <v>6862</v>
      </c>
      <c r="F118" s="426" t="s">
        <v>6863</v>
      </c>
      <c r="G118" s="426" t="s">
        <v>7613</v>
      </c>
      <c r="H118" s="972">
        <v>43069</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28.9" customHeight="1" x14ac:dyDescent="0.25">
      <c r="A119" s="1322"/>
      <c r="B119" s="1315"/>
      <c r="C119" s="1314" t="s">
        <v>259</v>
      </c>
      <c r="D119" s="971">
        <v>1</v>
      </c>
      <c r="E119" s="971" t="s">
        <v>3876</v>
      </c>
      <c r="F119" s="426" t="s">
        <v>6867</v>
      </c>
      <c r="G119" s="426" t="s">
        <v>7251</v>
      </c>
      <c r="H119" s="972">
        <v>43063</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25.15" customHeight="1" x14ac:dyDescent="0.25">
      <c r="A120" s="1322"/>
      <c r="B120" s="1315"/>
      <c r="C120" s="1316"/>
      <c r="D120" s="971">
        <v>1</v>
      </c>
      <c r="E120" s="971" t="s">
        <v>1220</v>
      </c>
      <c r="F120" s="426" t="s">
        <v>6869</v>
      </c>
      <c r="G120" s="426" t="s">
        <v>7251</v>
      </c>
      <c r="H120" s="972">
        <v>43063</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22.9" customHeight="1" x14ac:dyDescent="0.25">
      <c r="A121" s="1322"/>
      <c r="B121" s="1315"/>
      <c r="C121" s="1314" t="s">
        <v>3383</v>
      </c>
      <c r="D121" s="971">
        <v>1</v>
      </c>
      <c r="E121" s="971" t="s">
        <v>4765</v>
      </c>
      <c r="F121" s="426" t="s">
        <v>7252</v>
      </c>
      <c r="G121" s="426" t="s">
        <v>7251</v>
      </c>
      <c r="H121" s="972">
        <v>43064</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23.45" customHeight="1" x14ac:dyDescent="0.25">
      <c r="A122" s="1322"/>
      <c r="B122" s="1315"/>
      <c r="C122" s="1316"/>
      <c r="D122" s="971">
        <v>1</v>
      </c>
      <c r="E122" s="971" t="s">
        <v>6018</v>
      </c>
      <c r="F122" s="417" t="s">
        <v>6872</v>
      </c>
      <c r="G122" s="426" t="s">
        <v>7251</v>
      </c>
      <c r="H122" s="972">
        <v>43064</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24.6" customHeight="1" x14ac:dyDescent="0.2">
      <c r="A123" s="1322"/>
      <c r="B123" s="1315"/>
      <c r="C123" s="1314" t="s">
        <v>1213</v>
      </c>
      <c r="D123" s="971">
        <v>1</v>
      </c>
      <c r="E123" s="569" t="s">
        <v>6875</v>
      </c>
      <c r="F123" s="570" t="s">
        <v>6876</v>
      </c>
      <c r="G123" s="426" t="s">
        <v>7251</v>
      </c>
      <c r="H123" s="972">
        <v>43064</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626" customFormat="1" ht="28.15" customHeight="1" x14ac:dyDescent="0.2">
      <c r="A124" s="1322"/>
      <c r="B124" s="1315"/>
      <c r="C124" s="1315"/>
      <c r="D124" s="971">
        <v>1</v>
      </c>
      <c r="E124" s="569" t="s">
        <v>6405</v>
      </c>
      <c r="F124" s="570" t="s">
        <v>7527</v>
      </c>
      <c r="G124" s="426" t="s">
        <v>7251</v>
      </c>
      <c r="H124" s="972">
        <v>43060</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row>
    <row r="125" spans="1:115" s="626" customFormat="1" ht="33" customHeight="1" x14ac:dyDescent="0.2">
      <c r="A125" s="1322"/>
      <c r="B125" s="1315"/>
      <c r="C125" s="1316"/>
      <c r="D125" s="971">
        <v>3</v>
      </c>
      <c r="E125" s="569" t="s">
        <v>6875</v>
      </c>
      <c r="F125" s="570" t="s">
        <v>7254</v>
      </c>
      <c r="G125" s="417" t="s">
        <v>7770</v>
      </c>
      <c r="H125" s="972">
        <v>43064</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row>
    <row r="126" spans="1:115" s="626" customFormat="1" ht="28.9" customHeight="1" x14ac:dyDescent="0.2">
      <c r="A126" s="1322"/>
      <c r="B126" s="1315"/>
      <c r="C126" s="1314" t="s">
        <v>242</v>
      </c>
      <c r="D126" s="971">
        <v>1</v>
      </c>
      <c r="E126" s="569" t="s">
        <v>5852</v>
      </c>
      <c r="F126" s="570" t="s">
        <v>7614</v>
      </c>
      <c r="G126" s="570" t="s">
        <v>7615</v>
      </c>
      <c r="H126" s="972">
        <v>43062</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row>
    <row r="127" spans="1:115" s="626" customFormat="1" ht="25.15" customHeight="1" x14ac:dyDescent="0.2">
      <c r="A127" s="1322"/>
      <c r="B127" s="1315"/>
      <c r="C127" s="1315"/>
      <c r="D127" s="971">
        <v>1</v>
      </c>
      <c r="E127" s="569" t="s">
        <v>2224</v>
      </c>
      <c r="F127" s="570" t="s">
        <v>5452</v>
      </c>
      <c r="G127" s="570" t="s">
        <v>7615</v>
      </c>
      <c r="H127" s="972">
        <v>43062</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row>
    <row r="128" spans="1:115" s="626" customFormat="1" ht="24.6" customHeight="1" x14ac:dyDescent="0.2">
      <c r="A128" s="1322"/>
      <c r="B128" s="1315"/>
      <c r="C128" s="1315"/>
      <c r="D128" s="971">
        <v>1</v>
      </c>
      <c r="E128" s="569" t="s">
        <v>515</v>
      </c>
      <c r="F128" s="570" t="s">
        <v>7256</v>
      </c>
      <c r="G128" s="570" t="s">
        <v>222</v>
      </c>
      <c r="H128" s="972">
        <v>43061</v>
      </c>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row>
    <row r="129" spans="1:115" s="626" customFormat="1" ht="35.450000000000003" customHeight="1" x14ac:dyDescent="0.25">
      <c r="A129" s="1322"/>
      <c r="B129" s="1315"/>
      <c r="C129" s="1315"/>
      <c r="D129" s="971">
        <v>3</v>
      </c>
      <c r="E129" s="971" t="s">
        <v>2224</v>
      </c>
      <c r="F129" s="417" t="s">
        <v>7616</v>
      </c>
      <c r="G129" s="417" t="s">
        <v>7770</v>
      </c>
      <c r="H129" s="972">
        <v>43062</v>
      </c>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row>
    <row r="130" spans="1:115" s="626" customFormat="1" ht="31.15" customHeight="1" x14ac:dyDescent="0.25">
      <c r="A130" s="1322"/>
      <c r="B130" s="1315"/>
      <c r="C130" s="1315"/>
      <c r="D130" s="971">
        <v>3</v>
      </c>
      <c r="E130" s="971" t="s">
        <v>501</v>
      </c>
      <c r="F130" s="417" t="s">
        <v>1577</v>
      </c>
      <c r="G130" s="417" t="s">
        <v>7741</v>
      </c>
      <c r="H130" s="972">
        <v>43062</v>
      </c>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row>
    <row r="131" spans="1:115" s="626" customFormat="1" ht="28.15" customHeight="1" x14ac:dyDescent="0.25">
      <c r="A131" s="1322"/>
      <c r="B131" s="1315"/>
      <c r="C131" s="1314" t="s">
        <v>255</v>
      </c>
      <c r="D131" s="971">
        <v>1</v>
      </c>
      <c r="E131" s="971" t="s">
        <v>6453</v>
      </c>
      <c r="F131" s="417" t="s">
        <v>7617</v>
      </c>
      <c r="G131" s="417" t="s">
        <v>222</v>
      </c>
      <c r="H131" s="972">
        <v>43062</v>
      </c>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row>
    <row r="132" spans="1:115" s="626" customFormat="1" ht="30.6" customHeight="1" x14ac:dyDescent="0.25">
      <c r="A132" s="1322"/>
      <c r="B132" s="1315"/>
      <c r="C132" s="1315"/>
      <c r="D132" s="971">
        <v>3</v>
      </c>
      <c r="E132" s="971" t="s">
        <v>2719</v>
      </c>
      <c r="F132" s="417" t="s">
        <v>7618</v>
      </c>
      <c r="G132" s="417" t="s">
        <v>7770</v>
      </c>
      <c r="H132" s="972">
        <v>43063</v>
      </c>
      <c r="I132" s="349"/>
      <c r="J132" s="349"/>
      <c r="K132" s="349"/>
      <c r="L132" s="349"/>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row>
    <row r="133" spans="1:115" s="626" customFormat="1" ht="36.6" customHeight="1" x14ac:dyDescent="0.25">
      <c r="A133" s="1322"/>
      <c r="B133" s="1315"/>
      <c r="C133" s="1315"/>
      <c r="D133" s="971">
        <v>3</v>
      </c>
      <c r="E133" s="971" t="s">
        <v>6279</v>
      </c>
      <c r="F133" s="417" t="s">
        <v>7619</v>
      </c>
      <c r="G133" s="417" t="s">
        <v>7770</v>
      </c>
      <c r="H133" s="972">
        <v>43063</v>
      </c>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row>
    <row r="134" spans="1:115" s="626" customFormat="1" ht="33.6" customHeight="1" x14ac:dyDescent="0.25">
      <c r="A134" s="1322"/>
      <c r="B134" s="1315"/>
      <c r="C134" s="1316"/>
      <c r="D134" s="971">
        <v>3</v>
      </c>
      <c r="E134" s="971" t="s">
        <v>1589</v>
      </c>
      <c r="F134" s="417" t="s">
        <v>7620</v>
      </c>
      <c r="G134" s="417" t="s">
        <v>7770</v>
      </c>
      <c r="H134" s="972">
        <v>43063</v>
      </c>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row>
    <row r="135" spans="1:115" s="626" customFormat="1" ht="29.45" customHeight="1" x14ac:dyDescent="0.25">
      <c r="A135" s="1322"/>
      <c r="B135" s="1315"/>
      <c r="C135" s="1314" t="s">
        <v>250</v>
      </c>
      <c r="D135" s="971">
        <v>1</v>
      </c>
      <c r="E135" s="971" t="s">
        <v>6453</v>
      </c>
      <c r="F135" s="417" t="s">
        <v>7534</v>
      </c>
      <c r="G135" s="417" t="s">
        <v>149</v>
      </c>
      <c r="H135" s="972">
        <v>43060</v>
      </c>
      <c r="I135" s="349"/>
      <c r="J135" s="349"/>
      <c r="K135" s="349"/>
      <c r="L135" s="349"/>
      <c r="M135" s="349"/>
      <c r="N135" s="349"/>
      <c r="O135" s="349"/>
      <c r="P135" s="349"/>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49"/>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row>
    <row r="136" spans="1:115" s="626" customFormat="1" ht="25.9" customHeight="1" x14ac:dyDescent="0.25">
      <c r="A136" s="1322"/>
      <c r="B136" s="1315"/>
      <c r="C136" s="1315"/>
      <c r="D136" s="971">
        <v>1</v>
      </c>
      <c r="E136" s="971" t="s">
        <v>2210</v>
      </c>
      <c r="F136" s="417" t="s">
        <v>7621</v>
      </c>
      <c r="G136" s="417" t="s">
        <v>7615</v>
      </c>
      <c r="H136" s="972">
        <v>43060</v>
      </c>
      <c r="I136" s="349"/>
      <c r="J136" s="349"/>
      <c r="K136" s="349"/>
      <c r="L136" s="349"/>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49"/>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row>
    <row r="137" spans="1:115" s="349" customFormat="1" ht="37.9" customHeight="1" x14ac:dyDescent="0.25">
      <c r="A137" s="1322"/>
      <c r="B137" s="1315"/>
      <c r="C137" s="1316"/>
      <c r="D137" s="971">
        <v>3</v>
      </c>
      <c r="E137" s="971" t="s">
        <v>5627</v>
      </c>
      <c r="F137" s="417" t="s">
        <v>7622</v>
      </c>
      <c r="G137" s="417" t="s">
        <v>7770</v>
      </c>
      <c r="H137" s="972">
        <v>43062</v>
      </c>
    </row>
    <row r="138" spans="1:115" s="349" customFormat="1" ht="23.45" customHeight="1" x14ac:dyDescent="0.25">
      <c r="A138" s="1322"/>
      <c r="B138" s="1315"/>
      <c r="C138" s="944" t="s">
        <v>246</v>
      </c>
      <c r="D138" s="971">
        <v>1</v>
      </c>
      <c r="E138" s="971" t="s">
        <v>510</v>
      </c>
      <c r="F138" s="417" t="s">
        <v>7623</v>
      </c>
      <c r="G138" s="417" t="s">
        <v>7624</v>
      </c>
      <c r="H138" s="972">
        <v>43063</v>
      </c>
    </row>
    <row r="139" spans="1:115" s="349" customFormat="1" ht="34.9" customHeight="1" x14ac:dyDescent="0.25">
      <c r="A139" s="1322"/>
      <c r="B139" s="1315"/>
      <c r="C139" s="944" t="s">
        <v>1626</v>
      </c>
      <c r="D139" s="971">
        <v>1</v>
      </c>
      <c r="E139" s="971" t="s">
        <v>6889</v>
      </c>
      <c r="F139" s="417" t="s">
        <v>7625</v>
      </c>
      <c r="G139" s="417" t="s">
        <v>7745</v>
      </c>
      <c r="H139" s="972">
        <v>43061</v>
      </c>
    </row>
    <row r="140" spans="1:115" s="349" customFormat="1" ht="30" customHeight="1" x14ac:dyDescent="0.25">
      <c r="A140" s="1322"/>
      <c r="B140" s="1315"/>
      <c r="C140" s="1314" t="s">
        <v>1618</v>
      </c>
      <c r="D140" s="971">
        <v>1</v>
      </c>
      <c r="E140" s="971" t="s">
        <v>6892</v>
      </c>
      <c r="F140" s="417" t="s">
        <v>7626</v>
      </c>
      <c r="G140" s="417" t="s">
        <v>6467</v>
      </c>
      <c r="H140" s="972">
        <v>43061</v>
      </c>
    </row>
    <row r="141" spans="1:115" s="349" customFormat="1" ht="28.15" customHeight="1" x14ac:dyDescent="0.25">
      <c r="A141" s="1322"/>
      <c r="B141" s="1315"/>
      <c r="C141" s="1316"/>
      <c r="D141" s="971">
        <v>1</v>
      </c>
      <c r="E141" s="971" t="s">
        <v>7263</v>
      </c>
      <c r="F141" s="417" t="s">
        <v>7264</v>
      </c>
      <c r="G141" s="417" t="s">
        <v>6467</v>
      </c>
      <c r="H141" s="972">
        <v>43061</v>
      </c>
    </row>
    <row r="142" spans="1:115" s="349" customFormat="1" ht="33" customHeight="1" x14ac:dyDescent="0.25">
      <c r="A142" s="1322"/>
      <c r="B142" s="1315"/>
      <c r="C142" s="1314" t="s">
        <v>553</v>
      </c>
      <c r="D142" s="971">
        <v>1</v>
      </c>
      <c r="E142" s="971" t="s">
        <v>6472</v>
      </c>
      <c r="F142" s="417" t="s">
        <v>6473</v>
      </c>
      <c r="G142" s="417" t="s">
        <v>7742</v>
      </c>
      <c r="H142" s="972">
        <v>43061</v>
      </c>
    </row>
    <row r="143" spans="1:115" s="349" customFormat="1" ht="24.6" customHeight="1" x14ac:dyDescent="0.25">
      <c r="A143" s="1322"/>
      <c r="B143" s="1315"/>
      <c r="C143" s="1316"/>
      <c r="D143" s="971">
        <v>2</v>
      </c>
      <c r="E143" s="971" t="s">
        <v>2278</v>
      </c>
      <c r="F143" s="417" t="s">
        <v>6894</v>
      </c>
      <c r="G143" s="417" t="s">
        <v>7742</v>
      </c>
      <c r="H143" s="972">
        <v>43060</v>
      </c>
    </row>
    <row r="144" spans="1:115" s="349" customFormat="1" ht="24.6" customHeight="1" x14ac:dyDescent="0.25">
      <c r="A144" s="1322"/>
      <c r="B144" s="1315"/>
      <c r="C144" s="944" t="s">
        <v>543</v>
      </c>
      <c r="D144" s="971">
        <v>1</v>
      </c>
      <c r="E144" s="971" t="s">
        <v>544</v>
      </c>
      <c r="F144" s="417" t="s">
        <v>7627</v>
      </c>
      <c r="G144" s="417" t="s">
        <v>7268</v>
      </c>
      <c r="H144" s="972">
        <v>43061</v>
      </c>
    </row>
    <row r="145" spans="1:8" s="349" customFormat="1" ht="35.450000000000003" customHeight="1" x14ac:dyDescent="0.25">
      <c r="A145" s="1322"/>
      <c r="B145" s="1315"/>
      <c r="C145" s="1314" t="s">
        <v>547</v>
      </c>
      <c r="D145" s="971">
        <v>1</v>
      </c>
      <c r="E145" s="971" t="s">
        <v>6275</v>
      </c>
      <c r="F145" s="417" t="s">
        <v>7628</v>
      </c>
      <c r="G145" s="417" t="s">
        <v>7743</v>
      </c>
      <c r="H145" s="972">
        <v>43060</v>
      </c>
    </row>
    <row r="146" spans="1:8" s="349" customFormat="1" ht="31.15" customHeight="1" x14ac:dyDescent="0.25">
      <c r="A146" s="1322"/>
      <c r="B146" s="1315"/>
      <c r="C146" s="1315"/>
      <c r="D146" s="971">
        <v>2</v>
      </c>
      <c r="E146" s="971" t="s">
        <v>6131</v>
      </c>
      <c r="F146" s="417" t="s">
        <v>4343</v>
      </c>
      <c r="G146" s="417" t="s">
        <v>7744</v>
      </c>
      <c r="H146" s="972">
        <v>43063</v>
      </c>
    </row>
    <row r="147" spans="1:8" s="349" customFormat="1" ht="29.45" customHeight="1" x14ac:dyDescent="0.25">
      <c r="A147" s="1322"/>
      <c r="B147" s="1315"/>
      <c r="C147" s="1315"/>
      <c r="D147" s="971">
        <v>2</v>
      </c>
      <c r="E147" s="971" t="s">
        <v>7271</v>
      </c>
      <c r="F147" s="417" t="s">
        <v>7629</v>
      </c>
      <c r="G147" s="417" t="s">
        <v>7402</v>
      </c>
      <c r="H147" s="972">
        <v>43061</v>
      </c>
    </row>
    <row r="148" spans="1:8" s="349" customFormat="1" ht="31.15" customHeight="1" x14ac:dyDescent="0.25">
      <c r="A148" s="1322"/>
      <c r="B148" s="1316"/>
      <c r="C148" s="1316"/>
      <c r="D148" s="971">
        <v>6</v>
      </c>
      <c r="E148" s="971" t="s">
        <v>6895</v>
      </c>
      <c r="F148" s="417" t="s">
        <v>7274</v>
      </c>
      <c r="G148" s="417" t="s">
        <v>7771</v>
      </c>
      <c r="H148" s="972">
        <v>43061</v>
      </c>
    </row>
    <row r="149" spans="1:8" s="349" customFormat="1" ht="27.6" customHeight="1" x14ac:dyDescent="0.25">
      <c r="A149" s="1322"/>
      <c r="B149" s="1314" t="s">
        <v>327</v>
      </c>
      <c r="C149" s="1318" t="s">
        <v>327</v>
      </c>
      <c r="D149" s="791">
        <v>6</v>
      </c>
      <c r="E149" s="972" t="s">
        <v>7278</v>
      </c>
      <c r="F149" s="417" t="s">
        <v>5747</v>
      </c>
      <c r="G149" s="417" t="s">
        <v>1135</v>
      </c>
      <c r="H149" s="972">
        <v>43060</v>
      </c>
    </row>
    <row r="150" spans="1:8" s="349" customFormat="1" ht="27.6" customHeight="1" x14ac:dyDescent="0.25">
      <c r="A150" s="1322"/>
      <c r="B150" s="1315"/>
      <c r="C150" s="1319"/>
      <c r="D150" s="791">
        <v>3</v>
      </c>
      <c r="E150" s="972" t="s">
        <v>2645</v>
      </c>
      <c r="F150" s="417" t="s">
        <v>6085</v>
      </c>
      <c r="G150" s="417" t="s">
        <v>1135</v>
      </c>
      <c r="H150" s="972">
        <v>43072</v>
      </c>
    </row>
    <row r="151" spans="1:8" s="349" customFormat="1" ht="46.9" customHeight="1" x14ac:dyDescent="0.25">
      <c r="A151" s="1322"/>
      <c r="B151" s="1315"/>
      <c r="C151" s="1319"/>
      <c r="D151" s="791">
        <v>2</v>
      </c>
      <c r="E151" s="972" t="s">
        <v>2645</v>
      </c>
      <c r="F151" s="417" t="s">
        <v>7118</v>
      </c>
      <c r="G151" s="417" t="s">
        <v>7746</v>
      </c>
      <c r="H151" s="972">
        <v>43060</v>
      </c>
    </row>
    <row r="152" spans="1:8" s="349" customFormat="1" ht="28.9" customHeight="1" x14ac:dyDescent="0.25">
      <c r="A152" s="1322"/>
      <c r="B152" s="1315"/>
      <c r="C152" s="1319"/>
      <c r="D152" s="791">
        <v>2</v>
      </c>
      <c r="E152" s="972" t="s">
        <v>2986</v>
      </c>
      <c r="F152" s="417" t="s">
        <v>4901</v>
      </c>
      <c r="G152" s="417" t="s">
        <v>1135</v>
      </c>
      <c r="H152" s="972">
        <v>43060</v>
      </c>
    </row>
    <row r="153" spans="1:8" s="349" customFormat="1" ht="27.6" customHeight="1" x14ac:dyDescent="0.25">
      <c r="A153" s="1322"/>
      <c r="B153" s="1315"/>
      <c r="C153" s="1319"/>
      <c r="D153" s="791">
        <v>3</v>
      </c>
      <c r="E153" s="972" t="s">
        <v>7702</v>
      </c>
      <c r="F153" s="417" t="s">
        <v>7703</v>
      </c>
      <c r="G153" s="417" t="s">
        <v>484</v>
      </c>
      <c r="H153" s="972">
        <v>43061</v>
      </c>
    </row>
    <row r="154" spans="1:8" s="349" customFormat="1" ht="30" customHeight="1" x14ac:dyDescent="0.25">
      <c r="A154" s="1322"/>
      <c r="B154" s="1315"/>
      <c r="C154" s="1319"/>
      <c r="D154" s="791">
        <v>1</v>
      </c>
      <c r="E154" s="972" t="s">
        <v>3327</v>
      </c>
      <c r="F154" s="417" t="s">
        <v>7704</v>
      </c>
      <c r="G154" s="417" t="s">
        <v>1135</v>
      </c>
      <c r="H154" s="972">
        <v>43061</v>
      </c>
    </row>
    <row r="155" spans="1:8" s="349" customFormat="1" ht="30" customHeight="1" x14ac:dyDescent="0.25">
      <c r="A155" s="1322"/>
      <c r="B155" s="1315"/>
      <c r="C155" s="1319"/>
      <c r="D155" s="791">
        <v>5</v>
      </c>
      <c r="E155" s="972" t="s">
        <v>2339</v>
      </c>
      <c r="F155" s="417" t="s">
        <v>7545</v>
      </c>
      <c r="G155" s="417" t="s">
        <v>1135</v>
      </c>
      <c r="H155" s="972">
        <v>43062</v>
      </c>
    </row>
    <row r="156" spans="1:8" s="349" customFormat="1" ht="30" customHeight="1" x14ac:dyDescent="0.25">
      <c r="A156" s="1322"/>
      <c r="B156" s="1315"/>
      <c r="C156" s="1320"/>
      <c r="D156" s="791">
        <v>4</v>
      </c>
      <c r="E156" s="978" t="s">
        <v>482</v>
      </c>
      <c r="F156" s="634" t="s">
        <v>7546</v>
      </c>
      <c r="G156" s="634" t="s">
        <v>7747</v>
      </c>
      <c r="H156" s="972">
        <v>43073</v>
      </c>
    </row>
    <row r="157" spans="1:8" s="349" customFormat="1" ht="32.450000000000003" customHeight="1" x14ac:dyDescent="0.25">
      <c r="A157" s="1322"/>
      <c r="B157" s="1315"/>
      <c r="C157" s="972" t="s">
        <v>394</v>
      </c>
      <c r="D157" s="791">
        <v>2</v>
      </c>
      <c r="E157" s="972" t="s">
        <v>1136</v>
      </c>
      <c r="F157" s="417" t="s">
        <v>4300</v>
      </c>
      <c r="G157" s="417" t="s">
        <v>1135</v>
      </c>
      <c r="H157" s="972">
        <v>43061</v>
      </c>
    </row>
    <row r="158" spans="1:8" s="349" customFormat="1" ht="22.5" customHeight="1" x14ac:dyDescent="0.25">
      <c r="A158" s="1322"/>
      <c r="B158" s="1315"/>
      <c r="C158" s="1318" t="s">
        <v>2981</v>
      </c>
      <c r="D158" s="791">
        <v>2</v>
      </c>
      <c r="E158" s="972" t="s">
        <v>3164</v>
      </c>
      <c r="F158" s="417" t="s">
        <v>5945</v>
      </c>
      <c r="G158" s="417" t="s">
        <v>1135</v>
      </c>
      <c r="H158" s="972">
        <v>43061</v>
      </c>
    </row>
    <row r="159" spans="1:8" s="349" customFormat="1" ht="22.5" customHeight="1" x14ac:dyDescent="0.25">
      <c r="A159" s="1322"/>
      <c r="B159" s="1315"/>
      <c r="C159" s="1320"/>
      <c r="D159" s="791">
        <v>7</v>
      </c>
      <c r="E159" s="972" t="s">
        <v>3529</v>
      </c>
      <c r="F159" s="417" t="s">
        <v>6416</v>
      </c>
      <c r="G159" s="417" t="s">
        <v>5239</v>
      </c>
      <c r="H159" s="972">
        <v>43068</v>
      </c>
    </row>
    <row r="160" spans="1:8" s="349" customFormat="1" ht="22.5" customHeight="1" x14ac:dyDescent="0.25">
      <c r="A160" s="1322"/>
      <c r="B160" s="1315"/>
      <c r="C160" s="972" t="s">
        <v>384</v>
      </c>
      <c r="D160" s="928">
        <v>1</v>
      </c>
      <c r="E160" s="945" t="s">
        <v>1147</v>
      </c>
      <c r="F160" s="946" t="s">
        <v>7547</v>
      </c>
      <c r="G160" s="946" t="s">
        <v>6911</v>
      </c>
      <c r="H160" s="972">
        <v>43060</v>
      </c>
    </row>
    <row r="161" spans="1:8" s="349" customFormat="1" ht="22.5" customHeight="1" x14ac:dyDescent="0.25">
      <c r="A161" s="1322"/>
      <c r="B161" s="1315"/>
      <c r="C161" s="972" t="s">
        <v>379</v>
      </c>
      <c r="D161" s="791">
        <v>2</v>
      </c>
      <c r="E161" s="979" t="s">
        <v>3516</v>
      </c>
      <c r="F161" s="518" t="s">
        <v>3517</v>
      </c>
      <c r="G161" s="518" t="s">
        <v>78</v>
      </c>
      <c r="H161" s="972">
        <v>43061</v>
      </c>
    </row>
    <row r="162" spans="1:8" s="349" customFormat="1" ht="22.5" customHeight="1" x14ac:dyDescent="0.25">
      <c r="A162" s="1322"/>
      <c r="B162" s="1315"/>
      <c r="C162" s="972" t="s">
        <v>367</v>
      </c>
      <c r="D162" s="791">
        <v>1</v>
      </c>
      <c r="E162" s="972" t="s">
        <v>2205</v>
      </c>
      <c r="F162" s="417" t="s">
        <v>1667</v>
      </c>
      <c r="G162" s="417" t="s">
        <v>7706</v>
      </c>
      <c r="H162" s="972">
        <v>43061</v>
      </c>
    </row>
    <row r="163" spans="1:8" s="349" customFormat="1" ht="22.5" customHeight="1" x14ac:dyDescent="0.25">
      <c r="A163" s="1322"/>
      <c r="B163" s="1315"/>
      <c r="C163" s="972" t="s">
        <v>385</v>
      </c>
      <c r="D163" s="791">
        <v>2</v>
      </c>
      <c r="E163" s="972" t="s">
        <v>7549</v>
      </c>
      <c r="F163" s="417" t="s">
        <v>7713</v>
      </c>
      <c r="G163" s="417" t="s">
        <v>7714</v>
      </c>
      <c r="H163" s="972">
        <v>43063</v>
      </c>
    </row>
    <row r="164" spans="1:8" s="349" customFormat="1" ht="22.5" customHeight="1" x14ac:dyDescent="0.25">
      <c r="A164" s="1322"/>
      <c r="B164" s="1315"/>
      <c r="C164" s="972" t="s">
        <v>376</v>
      </c>
      <c r="D164" s="791">
        <v>2</v>
      </c>
      <c r="E164" s="972" t="s">
        <v>4116</v>
      </c>
      <c r="F164" s="417" t="s">
        <v>7705</v>
      </c>
      <c r="G164" s="417" t="s">
        <v>5595</v>
      </c>
      <c r="H164" s="972">
        <v>43061</v>
      </c>
    </row>
    <row r="165" spans="1:8" s="349" customFormat="1" ht="22.5" customHeight="1" x14ac:dyDescent="0.25">
      <c r="A165" s="1322"/>
      <c r="B165" s="1315"/>
      <c r="C165" s="1318" t="s">
        <v>370</v>
      </c>
      <c r="D165" s="791">
        <v>2</v>
      </c>
      <c r="E165" s="978" t="s">
        <v>2348</v>
      </c>
      <c r="F165" s="634" t="s">
        <v>7710</v>
      </c>
      <c r="G165" s="634" t="s">
        <v>5595</v>
      </c>
      <c r="H165" s="972">
        <v>43061</v>
      </c>
    </row>
    <row r="166" spans="1:8" s="349" customFormat="1" ht="22.5" customHeight="1" x14ac:dyDescent="0.25">
      <c r="A166" s="1322"/>
      <c r="B166" s="1315"/>
      <c r="C166" s="1320"/>
      <c r="D166" s="791">
        <v>1</v>
      </c>
      <c r="E166" s="978" t="s">
        <v>2350</v>
      </c>
      <c r="F166" s="634" t="s">
        <v>7711</v>
      </c>
      <c r="G166" s="634" t="s">
        <v>7712</v>
      </c>
      <c r="H166" s="972">
        <v>43060</v>
      </c>
    </row>
    <row r="167" spans="1:8" s="349" customFormat="1" ht="22.5" customHeight="1" x14ac:dyDescent="0.25">
      <c r="A167" s="1322"/>
      <c r="B167" s="1315"/>
      <c r="C167" s="972" t="s">
        <v>361</v>
      </c>
      <c r="D167" s="791">
        <v>2</v>
      </c>
      <c r="E167" s="972" t="s">
        <v>7707</v>
      </c>
      <c r="F167" s="417" t="s">
        <v>7708</v>
      </c>
      <c r="G167" s="417" t="s">
        <v>7709</v>
      </c>
      <c r="H167" s="972">
        <v>43061</v>
      </c>
    </row>
    <row r="168" spans="1:8" s="349" customFormat="1" ht="22.9" customHeight="1" x14ac:dyDescent="0.25">
      <c r="A168" s="1322"/>
      <c r="B168" s="1315"/>
      <c r="C168" s="1318" t="s">
        <v>387</v>
      </c>
      <c r="D168" s="791">
        <v>3</v>
      </c>
      <c r="E168" s="972" t="s">
        <v>4125</v>
      </c>
      <c r="F168" s="417" t="s">
        <v>7557</v>
      </c>
      <c r="G168" s="417" t="s">
        <v>7558</v>
      </c>
      <c r="H168" s="972">
        <v>43060</v>
      </c>
    </row>
    <row r="169" spans="1:8" s="349" customFormat="1" ht="29.25" customHeight="1" x14ac:dyDescent="0.25">
      <c r="A169" s="1322"/>
      <c r="B169" s="1315"/>
      <c r="C169" s="1319"/>
      <c r="D169" s="791">
        <v>3</v>
      </c>
      <c r="E169" s="972" t="s">
        <v>585</v>
      </c>
      <c r="F169" s="417" t="s">
        <v>7559</v>
      </c>
      <c r="G169" s="417" t="s">
        <v>7560</v>
      </c>
      <c r="H169" s="972">
        <v>43060</v>
      </c>
    </row>
    <row r="170" spans="1:8" s="349" customFormat="1" ht="22.9" customHeight="1" x14ac:dyDescent="0.25">
      <c r="A170" s="1322"/>
      <c r="B170" s="1315"/>
      <c r="C170" s="1320"/>
      <c r="D170" s="383">
        <v>2</v>
      </c>
      <c r="E170" s="972" t="s">
        <v>7561</v>
      </c>
      <c r="F170" s="417" t="s">
        <v>1319</v>
      </c>
      <c r="G170" s="417" t="s">
        <v>7562</v>
      </c>
      <c r="H170" s="972">
        <v>43061</v>
      </c>
    </row>
    <row r="171" spans="1:8" s="349" customFormat="1" ht="22.9" customHeight="1" x14ac:dyDescent="0.25">
      <c r="A171" s="1322"/>
      <c r="B171" s="1316"/>
      <c r="C171" s="972" t="s">
        <v>7563</v>
      </c>
      <c r="D171" s="383">
        <v>3</v>
      </c>
      <c r="E171" s="972" t="s">
        <v>7564</v>
      </c>
      <c r="F171" s="417" t="s">
        <v>363</v>
      </c>
      <c r="G171" s="417" t="s">
        <v>7565</v>
      </c>
      <c r="H171" s="972">
        <v>43062</v>
      </c>
    </row>
    <row r="172" spans="1:8" s="349" customFormat="1" ht="46.15" customHeight="1" x14ac:dyDescent="0.25">
      <c r="A172" s="1322"/>
      <c r="B172" s="1318" t="s">
        <v>20</v>
      </c>
      <c r="C172" s="1314" t="s">
        <v>20</v>
      </c>
      <c r="D172" s="971">
        <v>3</v>
      </c>
      <c r="E172" s="971" t="s">
        <v>7586</v>
      </c>
      <c r="F172" s="426" t="s">
        <v>7587</v>
      </c>
      <c r="G172" s="426" t="s">
        <v>7600</v>
      </c>
      <c r="H172" s="972">
        <v>43064</v>
      </c>
    </row>
    <row r="173" spans="1:8" s="349" customFormat="1" ht="47.45" customHeight="1" x14ac:dyDescent="0.25">
      <c r="A173" s="1322"/>
      <c r="B173" s="1319"/>
      <c r="C173" s="1315"/>
      <c r="D173" s="971">
        <v>2</v>
      </c>
      <c r="E173" s="971" t="s">
        <v>7588</v>
      </c>
      <c r="F173" s="426" t="s">
        <v>7589</v>
      </c>
      <c r="G173" s="426" t="s">
        <v>7600</v>
      </c>
      <c r="H173" s="972">
        <v>43067</v>
      </c>
    </row>
    <row r="174" spans="1:8" s="349" customFormat="1" ht="32.450000000000003" customHeight="1" x14ac:dyDescent="0.25">
      <c r="A174" s="1322"/>
      <c r="B174" s="1319"/>
      <c r="C174" s="1315"/>
      <c r="D174" s="971">
        <v>1</v>
      </c>
      <c r="E174" s="971" t="s">
        <v>6779</v>
      </c>
      <c r="F174" s="428" t="s">
        <v>6780</v>
      </c>
      <c r="G174" s="428" t="s">
        <v>409</v>
      </c>
      <c r="H174" s="429" t="s">
        <v>4624</v>
      </c>
    </row>
    <row r="175" spans="1:8" s="349" customFormat="1" ht="37.15" customHeight="1" x14ac:dyDescent="0.25">
      <c r="A175" s="1322"/>
      <c r="B175" s="1319"/>
      <c r="C175" s="1315"/>
      <c r="D175" s="971">
        <v>1</v>
      </c>
      <c r="E175" s="971" t="s">
        <v>6500</v>
      </c>
      <c r="F175" s="428" t="s">
        <v>7013</v>
      </c>
      <c r="G175" s="428" t="s">
        <v>409</v>
      </c>
      <c r="H175" s="429" t="s">
        <v>4624</v>
      </c>
    </row>
    <row r="176" spans="1:8" s="349" customFormat="1" ht="31.9" customHeight="1" x14ac:dyDescent="0.25">
      <c r="A176" s="1322"/>
      <c r="B176" s="1319"/>
      <c r="C176" s="1315"/>
      <c r="D176" s="971">
        <v>1</v>
      </c>
      <c r="E176" s="971" t="s">
        <v>6502</v>
      </c>
      <c r="F176" s="428" t="s">
        <v>7014</v>
      </c>
      <c r="G176" s="428" t="s">
        <v>409</v>
      </c>
      <c r="H176" s="429" t="s">
        <v>4624</v>
      </c>
    </row>
    <row r="177" spans="1:9" s="349" customFormat="1" ht="31.9" customHeight="1" x14ac:dyDescent="0.25">
      <c r="A177" s="1322"/>
      <c r="B177" s="1319"/>
      <c r="C177" s="1315"/>
      <c r="D177" s="971">
        <v>1</v>
      </c>
      <c r="E177" s="971" t="s">
        <v>6505</v>
      </c>
      <c r="F177" s="428" t="s">
        <v>7590</v>
      </c>
      <c r="G177" s="428" t="s">
        <v>409</v>
      </c>
      <c r="H177" s="429" t="s">
        <v>4624</v>
      </c>
    </row>
    <row r="178" spans="1:9" s="349" customFormat="1" ht="31.9" customHeight="1" x14ac:dyDescent="0.25">
      <c r="A178" s="1322"/>
      <c r="B178" s="1319"/>
      <c r="C178" s="1315"/>
      <c r="D178" s="971">
        <v>2</v>
      </c>
      <c r="E178" s="970" t="s">
        <v>937</v>
      </c>
      <c r="F178" s="428" t="s">
        <v>7475</v>
      </c>
      <c r="G178" s="428" t="s">
        <v>7591</v>
      </c>
      <c r="H178" s="415" t="s">
        <v>4624</v>
      </c>
    </row>
    <row r="179" spans="1:9" s="349" customFormat="1" ht="31.9" customHeight="1" x14ac:dyDescent="0.25">
      <c r="A179" s="1322"/>
      <c r="B179" s="1319"/>
      <c r="C179" s="1315"/>
      <c r="D179" s="971">
        <v>3</v>
      </c>
      <c r="E179" s="971" t="s">
        <v>932</v>
      </c>
      <c r="F179" s="426" t="s">
        <v>7592</v>
      </c>
      <c r="G179" s="426" t="s">
        <v>7748</v>
      </c>
      <c r="H179" s="972">
        <v>43061</v>
      </c>
    </row>
    <row r="180" spans="1:9" s="349" customFormat="1" ht="33.6" customHeight="1" x14ac:dyDescent="0.25">
      <c r="A180" s="1322"/>
      <c r="B180" s="1319"/>
      <c r="C180" s="1315"/>
      <c r="D180" s="971">
        <v>2</v>
      </c>
      <c r="E180" s="971" t="s">
        <v>5657</v>
      </c>
      <c r="F180" s="426" t="s">
        <v>7593</v>
      </c>
      <c r="G180" s="426" t="s">
        <v>1059</v>
      </c>
      <c r="H180" s="972">
        <v>43061</v>
      </c>
    </row>
    <row r="181" spans="1:9" s="349" customFormat="1" ht="36.6" customHeight="1" x14ac:dyDescent="0.25">
      <c r="A181" s="1322"/>
      <c r="B181" s="1319"/>
      <c r="C181" s="1315"/>
      <c r="D181" s="977">
        <v>2</v>
      </c>
      <c r="E181" s="977" t="s">
        <v>1060</v>
      </c>
      <c r="F181" s="876" t="s">
        <v>7594</v>
      </c>
      <c r="G181" s="345" t="s">
        <v>1059</v>
      </c>
      <c r="H181" s="972">
        <v>43065</v>
      </c>
    </row>
    <row r="182" spans="1:9" s="349" customFormat="1" ht="31.9" customHeight="1" x14ac:dyDescent="0.25">
      <c r="A182" s="1322"/>
      <c r="B182" s="1319"/>
      <c r="C182" s="1315"/>
      <c r="D182" s="971">
        <v>2</v>
      </c>
      <c r="E182" s="971" t="s">
        <v>7483</v>
      </c>
      <c r="F182" s="426" t="s">
        <v>7595</v>
      </c>
      <c r="G182" s="426" t="s">
        <v>7596</v>
      </c>
      <c r="H182" s="972">
        <v>43060</v>
      </c>
    </row>
    <row r="183" spans="1:9" s="349" customFormat="1" ht="31.9" customHeight="1" x14ac:dyDescent="0.25">
      <c r="A183" s="1322"/>
      <c r="B183" s="1319"/>
      <c r="C183" s="1315"/>
      <c r="D183" s="971">
        <v>1</v>
      </c>
      <c r="E183" s="971" t="s">
        <v>2689</v>
      </c>
      <c r="F183" s="426" t="s">
        <v>7597</v>
      </c>
      <c r="G183" s="426" t="s">
        <v>7598</v>
      </c>
      <c r="H183" s="972">
        <v>43060</v>
      </c>
    </row>
    <row r="184" spans="1:9" s="349" customFormat="1" ht="31.9" customHeight="1" x14ac:dyDescent="0.25">
      <c r="A184" s="1322"/>
      <c r="B184" s="1319"/>
      <c r="C184" s="1315"/>
      <c r="D184" s="971">
        <v>1</v>
      </c>
      <c r="E184" s="971" t="s">
        <v>979</v>
      </c>
      <c r="F184" s="426" t="s">
        <v>7599</v>
      </c>
      <c r="G184" s="994" t="s">
        <v>5997</v>
      </c>
      <c r="H184" s="972">
        <v>43067</v>
      </c>
    </row>
    <row r="185" spans="1:9" s="349" customFormat="1" ht="31.9" customHeight="1" x14ac:dyDescent="0.25">
      <c r="A185" s="1322"/>
      <c r="B185" s="1319"/>
      <c r="C185" s="1316"/>
      <c r="D185" s="971">
        <v>3</v>
      </c>
      <c r="E185" s="971" t="s">
        <v>7493</v>
      </c>
      <c r="F185" s="426" t="s">
        <v>7043</v>
      </c>
      <c r="G185" s="426" t="s">
        <v>7035</v>
      </c>
      <c r="H185" s="429" t="s">
        <v>5588</v>
      </c>
    </row>
    <row r="186" spans="1:9" s="349" customFormat="1" ht="31.9" customHeight="1" x14ac:dyDescent="0.25">
      <c r="A186" s="1322"/>
      <c r="B186" s="1319"/>
      <c r="C186" s="1314" t="s">
        <v>438</v>
      </c>
      <c r="D186" s="971">
        <v>6</v>
      </c>
      <c r="E186" s="971" t="s">
        <v>7601</v>
      </c>
      <c r="F186" s="426" t="s">
        <v>7602</v>
      </c>
      <c r="G186" s="426" t="s">
        <v>7603</v>
      </c>
      <c r="H186" s="972">
        <v>43062</v>
      </c>
    </row>
    <row r="187" spans="1:9" s="349" customFormat="1" ht="31.9" customHeight="1" x14ac:dyDescent="0.25">
      <c r="A187" s="1322"/>
      <c r="B187" s="1319"/>
      <c r="C187" s="1315"/>
      <c r="D187" s="971">
        <v>2</v>
      </c>
      <c r="E187" s="971" t="s">
        <v>1443</v>
      </c>
      <c r="F187" s="426" t="s">
        <v>7604</v>
      </c>
      <c r="G187" s="426" t="s">
        <v>7605</v>
      </c>
      <c r="H187" s="972">
        <v>43062</v>
      </c>
    </row>
    <row r="188" spans="1:9" s="349" customFormat="1" ht="31.9" customHeight="1" x14ac:dyDescent="0.25">
      <c r="A188" s="1322"/>
      <c r="B188" s="1319"/>
      <c r="C188" s="1316"/>
      <c r="D188" s="971">
        <v>2</v>
      </c>
      <c r="E188" s="971" t="s">
        <v>1818</v>
      </c>
      <c r="F188" s="426" t="s">
        <v>7010</v>
      </c>
      <c r="G188" s="426" t="s">
        <v>7606</v>
      </c>
      <c r="H188" s="972">
        <v>43069</v>
      </c>
    </row>
    <row r="189" spans="1:9" s="349" customFormat="1" ht="31.9" customHeight="1" x14ac:dyDescent="0.25">
      <c r="A189" s="1322"/>
      <c r="B189" s="1319"/>
      <c r="C189" s="1314" t="s">
        <v>1923</v>
      </c>
      <c r="D189" s="971">
        <v>3</v>
      </c>
      <c r="E189" s="971" t="s">
        <v>1396</v>
      </c>
      <c r="F189" s="426" t="s">
        <v>7607</v>
      </c>
      <c r="G189" s="426" t="s">
        <v>7035</v>
      </c>
      <c r="H189" s="429" t="s">
        <v>7608</v>
      </c>
    </row>
    <row r="190" spans="1:9" s="349" customFormat="1" ht="32.450000000000003" customHeight="1" x14ac:dyDescent="0.25">
      <c r="A190" s="1322"/>
      <c r="B190" s="1320"/>
      <c r="C190" s="1316"/>
      <c r="D190" s="971">
        <v>3</v>
      </c>
      <c r="E190" s="971" t="s">
        <v>6382</v>
      </c>
      <c r="F190" s="426" t="s">
        <v>6512</v>
      </c>
      <c r="G190" s="426" t="s">
        <v>7035</v>
      </c>
      <c r="H190" s="429" t="s">
        <v>7609</v>
      </c>
      <c r="I190" s="591"/>
    </row>
    <row r="191" spans="1:9" s="349" customFormat="1" ht="30" customHeight="1" x14ac:dyDescent="0.25">
      <c r="B191" s="350"/>
      <c r="C191" s="351"/>
      <c r="D191" s="351"/>
      <c r="E191" s="351"/>
      <c r="F191" s="348"/>
      <c r="G191" s="736"/>
      <c r="H191" s="980"/>
    </row>
    <row r="192" spans="1:9" s="349" customFormat="1" ht="30" customHeight="1" x14ac:dyDescent="0.25">
      <c r="B192" s="350"/>
      <c r="C192" s="351"/>
      <c r="D192" s="351"/>
      <c r="E192" s="351"/>
      <c r="F192" s="348"/>
      <c r="G192" s="736"/>
      <c r="H192" s="980"/>
    </row>
    <row r="193" spans="2:8" s="349" customFormat="1" ht="30" customHeight="1" x14ac:dyDescent="0.25">
      <c r="B193" s="350"/>
      <c r="C193" s="351"/>
      <c r="D193" s="351"/>
      <c r="E193" s="351"/>
      <c r="F193" s="348"/>
      <c r="G193" s="736"/>
      <c r="H193" s="980"/>
    </row>
    <row r="194" spans="2:8" s="349" customFormat="1" ht="30" customHeight="1" x14ac:dyDescent="0.25">
      <c r="B194" s="350"/>
      <c r="C194" s="351"/>
      <c r="D194" s="351"/>
      <c r="E194" s="351"/>
      <c r="F194" s="348"/>
      <c r="G194" s="736"/>
      <c r="H194" s="980"/>
    </row>
    <row r="195" spans="2:8" s="349" customFormat="1" ht="30" customHeight="1" x14ac:dyDescent="0.25">
      <c r="B195" s="350"/>
      <c r="C195" s="351"/>
      <c r="D195" s="351"/>
      <c r="E195" s="351"/>
      <c r="F195" s="348"/>
      <c r="G195" s="736"/>
      <c r="H195" s="980"/>
    </row>
    <row r="196" spans="2:8" s="349" customFormat="1" ht="30" customHeight="1" x14ac:dyDescent="0.25">
      <c r="B196" s="350"/>
      <c r="C196" s="351"/>
      <c r="D196" s="351"/>
      <c r="E196" s="351"/>
      <c r="F196" s="348"/>
      <c r="G196" s="736"/>
      <c r="H196" s="980"/>
    </row>
    <row r="197" spans="2:8" s="349" customFormat="1" ht="30" customHeight="1" x14ac:dyDescent="0.25">
      <c r="B197" s="350"/>
      <c r="C197" s="351"/>
      <c r="D197" s="351"/>
      <c r="E197" s="351"/>
      <c r="F197" s="348"/>
      <c r="G197" s="736"/>
      <c r="H197" s="980"/>
    </row>
    <row r="198" spans="2:8" s="349" customFormat="1" ht="30" customHeight="1" x14ac:dyDescent="0.25">
      <c r="B198" s="350"/>
      <c r="C198" s="351"/>
      <c r="D198" s="351"/>
      <c r="E198" s="351"/>
      <c r="F198" s="348"/>
      <c r="G198" s="736"/>
      <c r="H198" s="980"/>
    </row>
    <row r="199" spans="2:8" s="349" customFormat="1" ht="30" customHeight="1" x14ac:dyDescent="0.25">
      <c r="B199" s="350"/>
      <c r="C199" s="351"/>
      <c r="D199" s="351"/>
      <c r="E199" s="351"/>
      <c r="F199" s="348"/>
      <c r="G199" s="736"/>
      <c r="H199" s="980"/>
    </row>
    <row r="200" spans="2:8" s="349" customFormat="1" ht="30" customHeight="1" x14ac:dyDescent="0.25">
      <c r="B200" s="350"/>
      <c r="C200" s="351"/>
      <c r="D200" s="351"/>
      <c r="E200" s="351"/>
      <c r="F200" s="348"/>
      <c r="G200" s="736"/>
      <c r="H200" s="980"/>
    </row>
    <row r="201" spans="2:8" s="349" customFormat="1" ht="30" customHeight="1" x14ac:dyDescent="0.25">
      <c r="B201" s="350"/>
      <c r="C201" s="351"/>
      <c r="D201" s="351"/>
      <c r="E201" s="351"/>
      <c r="F201" s="348"/>
      <c r="G201" s="736"/>
      <c r="H201" s="980"/>
    </row>
    <row r="202" spans="2:8" s="349" customFormat="1" ht="30" customHeight="1" x14ac:dyDescent="0.25">
      <c r="B202" s="350"/>
      <c r="C202" s="351"/>
      <c r="D202" s="351"/>
      <c r="E202" s="351"/>
      <c r="F202" s="348"/>
      <c r="G202" s="736"/>
      <c r="H202" s="980"/>
    </row>
    <row r="203" spans="2:8" s="349" customFormat="1" ht="30" customHeight="1" x14ac:dyDescent="0.25">
      <c r="B203" s="350"/>
      <c r="C203" s="351"/>
      <c r="D203" s="351"/>
      <c r="E203" s="351"/>
      <c r="F203" s="348"/>
      <c r="G203" s="736"/>
      <c r="H203" s="980"/>
    </row>
    <row r="204" spans="2:8" s="349" customFormat="1" ht="30" customHeight="1" x14ac:dyDescent="0.25">
      <c r="B204" s="350"/>
      <c r="C204" s="351"/>
      <c r="D204" s="351"/>
      <c r="E204" s="351"/>
      <c r="F204" s="348"/>
      <c r="G204" s="736"/>
      <c r="H204" s="980"/>
    </row>
    <row r="205" spans="2:8" s="349" customFormat="1" ht="30" customHeight="1" x14ac:dyDescent="0.25">
      <c r="B205" s="350"/>
      <c r="C205" s="351"/>
      <c r="D205" s="351"/>
      <c r="E205" s="351"/>
      <c r="F205" s="348"/>
      <c r="G205" s="736"/>
      <c r="H205" s="980"/>
    </row>
    <row r="206" spans="2:8" s="349" customFormat="1" ht="30" customHeight="1" x14ac:dyDescent="0.25">
      <c r="B206" s="350"/>
      <c r="C206" s="351"/>
      <c r="D206" s="351"/>
      <c r="E206" s="351"/>
      <c r="F206" s="348"/>
      <c r="G206" s="736"/>
      <c r="H206" s="980"/>
    </row>
    <row r="207" spans="2:8" s="349" customFormat="1" ht="30" customHeight="1" x14ac:dyDescent="0.25">
      <c r="B207" s="350"/>
      <c r="C207" s="351"/>
      <c r="D207" s="351"/>
      <c r="E207" s="351"/>
      <c r="F207" s="348"/>
      <c r="G207" s="736"/>
      <c r="H207" s="980"/>
    </row>
    <row r="208" spans="2:8" s="349" customFormat="1" ht="30" customHeight="1" x14ac:dyDescent="0.25">
      <c r="B208" s="350"/>
      <c r="C208" s="351"/>
      <c r="D208" s="351"/>
      <c r="E208" s="351"/>
      <c r="F208" s="348"/>
      <c r="G208" s="736"/>
      <c r="H208" s="980"/>
    </row>
    <row r="209" spans="2:8" s="349" customFormat="1" ht="30" customHeight="1" x14ac:dyDescent="0.25">
      <c r="B209" s="350"/>
      <c r="C209" s="351"/>
      <c r="D209" s="351"/>
      <c r="E209" s="351"/>
      <c r="F209" s="348"/>
      <c r="G209" s="736"/>
      <c r="H209" s="980"/>
    </row>
    <row r="210" spans="2:8" s="349" customFormat="1" ht="30" customHeight="1" x14ac:dyDescent="0.25">
      <c r="B210" s="350"/>
      <c r="C210" s="351"/>
      <c r="D210" s="351"/>
      <c r="E210" s="351"/>
      <c r="F210" s="348"/>
      <c r="G210" s="736"/>
      <c r="H210" s="980"/>
    </row>
    <row r="211" spans="2:8" s="349" customFormat="1" ht="30" customHeight="1" x14ac:dyDescent="0.25">
      <c r="B211" s="350"/>
      <c r="C211" s="351"/>
      <c r="D211" s="351"/>
      <c r="E211" s="351"/>
      <c r="F211" s="348"/>
      <c r="G211" s="736"/>
      <c r="H211" s="980"/>
    </row>
    <row r="212" spans="2:8" s="349" customFormat="1" ht="30" customHeight="1" x14ac:dyDescent="0.25">
      <c r="B212" s="350"/>
      <c r="C212" s="351"/>
      <c r="D212" s="351"/>
      <c r="E212" s="351"/>
      <c r="F212" s="348"/>
      <c r="G212" s="736"/>
      <c r="H212" s="980"/>
    </row>
    <row r="213" spans="2:8" s="349" customFormat="1" ht="30" customHeight="1" x14ac:dyDescent="0.25">
      <c r="B213" s="350"/>
      <c r="C213" s="351"/>
      <c r="D213" s="351"/>
      <c r="E213" s="351"/>
      <c r="F213" s="348"/>
      <c r="G213" s="736"/>
      <c r="H213" s="980"/>
    </row>
    <row r="214" spans="2:8" s="349" customFormat="1" ht="30" customHeight="1" x14ac:dyDescent="0.25">
      <c r="B214" s="350"/>
      <c r="C214" s="351"/>
      <c r="D214" s="351"/>
      <c r="E214" s="351"/>
      <c r="F214" s="348"/>
      <c r="G214" s="736"/>
      <c r="H214" s="980"/>
    </row>
    <row r="215" spans="2:8" s="349" customFormat="1" ht="30" customHeight="1" x14ac:dyDescent="0.25">
      <c r="B215" s="350"/>
      <c r="C215" s="351"/>
      <c r="D215" s="351"/>
      <c r="E215" s="351"/>
      <c r="F215" s="348"/>
      <c r="G215" s="736"/>
      <c r="H215" s="980"/>
    </row>
    <row r="216" spans="2:8" s="349" customFormat="1" ht="30" customHeight="1" x14ac:dyDescent="0.25">
      <c r="B216" s="350"/>
      <c r="C216" s="351"/>
      <c r="D216" s="351"/>
      <c r="E216" s="351"/>
      <c r="F216" s="348"/>
      <c r="G216" s="736"/>
      <c r="H216" s="980"/>
    </row>
    <row r="217" spans="2:8" s="349" customFormat="1" ht="30" customHeight="1" x14ac:dyDescent="0.25">
      <c r="B217" s="350"/>
      <c r="C217" s="351"/>
      <c r="D217" s="351"/>
      <c r="E217" s="351"/>
      <c r="F217" s="348"/>
      <c r="G217" s="736"/>
      <c r="H217" s="980"/>
    </row>
    <row r="218" spans="2:8" s="349" customFormat="1" ht="30" customHeight="1" x14ac:dyDescent="0.25">
      <c r="B218" s="350"/>
      <c r="C218" s="351"/>
      <c r="D218" s="351"/>
      <c r="E218" s="351"/>
      <c r="F218" s="348"/>
      <c r="G218" s="736"/>
      <c r="H218" s="980"/>
    </row>
    <row r="219" spans="2:8" s="349" customFormat="1" ht="30" customHeight="1" x14ac:dyDescent="0.25">
      <c r="B219" s="350"/>
      <c r="C219" s="351"/>
      <c r="D219" s="351"/>
      <c r="E219" s="351"/>
      <c r="F219" s="348"/>
      <c r="G219" s="736"/>
      <c r="H219" s="980"/>
    </row>
    <row r="220" spans="2:8" s="349" customFormat="1" ht="30" customHeight="1" x14ac:dyDescent="0.25">
      <c r="B220" s="350"/>
      <c r="C220" s="351"/>
      <c r="D220" s="351"/>
      <c r="E220" s="351"/>
      <c r="F220" s="348"/>
      <c r="G220" s="736"/>
      <c r="H220" s="980"/>
    </row>
    <row r="221" spans="2:8" s="349" customFormat="1" ht="30" customHeight="1" x14ac:dyDescent="0.25">
      <c r="B221" s="350"/>
      <c r="C221" s="351"/>
      <c r="D221" s="351"/>
      <c r="E221" s="351"/>
      <c r="F221" s="348"/>
      <c r="G221" s="736"/>
      <c r="H221" s="980"/>
    </row>
    <row r="222" spans="2:8" s="349" customFormat="1" ht="30" customHeight="1" x14ac:dyDescent="0.25">
      <c r="B222" s="350"/>
      <c r="C222" s="351"/>
      <c r="D222" s="351"/>
      <c r="E222" s="351"/>
      <c r="F222" s="348"/>
      <c r="G222" s="736"/>
      <c r="H222" s="980"/>
    </row>
    <row r="223" spans="2:8" s="349" customFormat="1" ht="30" customHeight="1" x14ac:dyDescent="0.25">
      <c r="B223" s="350"/>
      <c r="C223" s="351"/>
      <c r="D223" s="351"/>
      <c r="E223" s="351"/>
      <c r="F223" s="348"/>
      <c r="G223" s="736"/>
      <c r="H223" s="980"/>
    </row>
    <row r="224" spans="2:8" s="349" customFormat="1" ht="30" customHeight="1" x14ac:dyDescent="0.25">
      <c r="B224" s="350"/>
      <c r="C224" s="351"/>
      <c r="D224" s="351"/>
      <c r="E224" s="351"/>
      <c r="F224" s="348"/>
      <c r="G224" s="736"/>
      <c r="H224" s="980"/>
    </row>
    <row r="225" spans="2:8" s="349" customFormat="1" ht="30" customHeight="1" x14ac:dyDescent="0.25">
      <c r="B225" s="350"/>
      <c r="C225" s="351"/>
      <c r="D225" s="351"/>
      <c r="E225" s="351"/>
      <c r="F225" s="348"/>
      <c r="G225" s="736"/>
      <c r="H225" s="980"/>
    </row>
    <row r="226" spans="2:8" s="349" customFormat="1" ht="30" customHeight="1" x14ac:dyDescent="0.25">
      <c r="B226" s="350"/>
      <c r="C226" s="351"/>
      <c r="D226" s="351"/>
      <c r="E226" s="351"/>
      <c r="F226" s="348"/>
      <c r="G226" s="736"/>
      <c r="H226" s="980"/>
    </row>
    <row r="227" spans="2:8" s="349" customFormat="1" ht="30" customHeight="1" x14ac:dyDescent="0.25">
      <c r="B227" s="350"/>
      <c r="C227" s="351"/>
      <c r="D227" s="351"/>
      <c r="E227" s="351"/>
      <c r="F227" s="348"/>
      <c r="G227" s="736"/>
      <c r="H227" s="980"/>
    </row>
    <row r="228" spans="2:8" s="349" customFormat="1" ht="30" customHeight="1" x14ac:dyDescent="0.25">
      <c r="B228" s="350"/>
      <c r="C228" s="351"/>
      <c r="D228" s="351"/>
      <c r="E228" s="351"/>
      <c r="F228" s="348"/>
      <c r="G228" s="736"/>
      <c r="H228" s="980"/>
    </row>
    <row r="229" spans="2:8" s="349" customFormat="1" ht="30" customHeight="1" x14ac:dyDescent="0.25">
      <c r="B229" s="350"/>
      <c r="C229" s="351"/>
      <c r="D229" s="351"/>
      <c r="E229" s="351"/>
      <c r="F229" s="348"/>
      <c r="G229" s="736"/>
      <c r="H229" s="980"/>
    </row>
    <row r="230" spans="2:8" s="349" customFormat="1" ht="30" customHeight="1" x14ac:dyDescent="0.25">
      <c r="B230" s="350"/>
      <c r="C230" s="351"/>
      <c r="D230" s="351"/>
      <c r="E230" s="351"/>
      <c r="F230" s="348"/>
      <c r="G230" s="736"/>
      <c r="H230" s="980"/>
    </row>
    <row r="231" spans="2:8" s="349" customFormat="1" ht="30" customHeight="1" x14ac:dyDescent="0.25">
      <c r="B231" s="350"/>
      <c r="C231" s="351"/>
      <c r="D231" s="351"/>
      <c r="E231" s="351"/>
      <c r="F231" s="348"/>
      <c r="G231" s="736"/>
      <c r="H231" s="980"/>
    </row>
    <row r="232" spans="2:8" s="349" customFormat="1" ht="30" customHeight="1" x14ac:dyDescent="0.25">
      <c r="B232" s="350"/>
      <c r="C232" s="351"/>
      <c r="D232" s="351"/>
      <c r="E232" s="351"/>
      <c r="F232" s="348"/>
      <c r="G232" s="736"/>
      <c r="H232" s="980"/>
    </row>
    <row r="233" spans="2:8" s="349" customFormat="1" ht="30" customHeight="1" x14ac:dyDescent="0.25">
      <c r="B233" s="350"/>
      <c r="C233" s="351"/>
      <c r="D233" s="351"/>
      <c r="E233" s="351"/>
      <c r="F233" s="348"/>
      <c r="G233" s="736"/>
      <c r="H233" s="980"/>
    </row>
    <row r="234" spans="2:8" s="349" customFormat="1" ht="30" customHeight="1" x14ac:dyDescent="0.25">
      <c r="B234" s="350"/>
      <c r="C234" s="351"/>
      <c r="D234" s="351"/>
      <c r="E234" s="351"/>
      <c r="F234" s="348"/>
      <c r="G234" s="736"/>
      <c r="H234" s="980"/>
    </row>
    <row r="235" spans="2:8" s="349" customFormat="1" ht="30" customHeight="1" x14ac:dyDescent="0.25">
      <c r="B235" s="350"/>
      <c r="C235" s="351"/>
      <c r="D235" s="351"/>
      <c r="E235" s="351"/>
      <c r="F235" s="348"/>
      <c r="G235" s="736"/>
      <c r="H235" s="980"/>
    </row>
    <row r="236" spans="2:8" s="349" customFormat="1" ht="30" customHeight="1" x14ac:dyDescent="0.25">
      <c r="B236" s="350"/>
      <c r="C236" s="351"/>
      <c r="D236" s="351"/>
      <c r="E236" s="351"/>
      <c r="F236" s="348"/>
      <c r="G236" s="736"/>
      <c r="H236" s="980"/>
    </row>
    <row r="237" spans="2:8" s="349" customFormat="1" ht="30" customHeight="1" x14ac:dyDescent="0.25">
      <c r="B237" s="350"/>
      <c r="C237" s="351"/>
      <c r="D237" s="351"/>
      <c r="E237" s="351"/>
      <c r="F237" s="348"/>
      <c r="G237" s="736"/>
      <c r="H237" s="980"/>
    </row>
    <row r="238" spans="2:8" s="349" customFormat="1" ht="30" customHeight="1" x14ac:dyDescent="0.25">
      <c r="B238" s="350"/>
      <c r="C238" s="351"/>
      <c r="D238" s="351"/>
      <c r="E238" s="351"/>
      <c r="F238" s="348"/>
      <c r="G238" s="736"/>
      <c r="H238" s="980"/>
    </row>
    <row r="239" spans="2:8" s="349" customFormat="1" ht="30" customHeight="1" x14ac:dyDescent="0.25">
      <c r="B239" s="350"/>
      <c r="C239" s="351"/>
      <c r="D239" s="351"/>
      <c r="E239" s="351"/>
      <c r="F239" s="348"/>
      <c r="G239" s="736"/>
      <c r="H239" s="980"/>
    </row>
    <row r="240" spans="2:8" s="349" customFormat="1" ht="30" customHeight="1" x14ac:dyDescent="0.25">
      <c r="B240" s="350"/>
      <c r="C240" s="351"/>
      <c r="D240" s="351"/>
      <c r="E240" s="351"/>
      <c r="F240" s="348"/>
      <c r="G240" s="736"/>
      <c r="H240" s="980"/>
    </row>
    <row r="241" spans="2:8" s="349" customFormat="1" ht="30" customHeight="1" x14ac:dyDescent="0.25">
      <c r="B241" s="350"/>
      <c r="C241" s="351"/>
      <c r="D241" s="351"/>
      <c r="E241" s="351"/>
      <c r="F241" s="348"/>
      <c r="G241" s="736"/>
      <c r="H241" s="980"/>
    </row>
    <row r="242" spans="2:8" s="349" customFormat="1" ht="30" customHeight="1" x14ac:dyDescent="0.25">
      <c r="B242" s="350"/>
      <c r="C242" s="351"/>
      <c r="D242" s="351"/>
      <c r="E242" s="351"/>
      <c r="F242" s="348"/>
      <c r="G242" s="736"/>
      <c r="H242" s="980"/>
    </row>
    <row r="243" spans="2:8" s="349" customFormat="1" ht="30" customHeight="1" x14ac:dyDescent="0.25">
      <c r="B243" s="350"/>
      <c r="C243" s="351"/>
      <c r="D243" s="351"/>
      <c r="E243" s="351"/>
      <c r="F243" s="348"/>
      <c r="G243" s="736"/>
      <c r="H243" s="980"/>
    </row>
    <row r="244" spans="2:8" s="349" customFormat="1" ht="30" customHeight="1" x14ac:dyDescent="0.25">
      <c r="B244" s="350"/>
      <c r="C244" s="351"/>
      <c r="D244" s="351"/>
      <c r="E244" s="351"/>
      <c r="F244" s="348"/>
      <c r="G244" s="736"/>
      <c r="H244" s="980"/>
    </row>
    <row r="245" spans="2:8" s="349" customFormat="1" ht="30" customHeight="1" x14ac:dyDescent="0.25">
      <c r="B245" s="350"/>
      <c r="C245" s="351"/>
      <c r="D245" s="351"/>
      <c r="E245" s="351"/>
      <c r="F245" s="348"/>
      <c r="G245" s="736"/>
      <c r="H245" s="980"/>
    </row>
    <row r="246" spans="2:8" s="349" customFormat="1" ht="30" customHeight="1" x14ac:dyDescent="0.25">
      <c r="B246" s="350"/>
      <c r="C246" s="351"/>
      <c r="D246" s="351"/>
      <c r="E246" s="351"/>
      <c r="F246" s="348"/>
      <c r="G246" s="736"/>
      <c r="H246" s="980"/>
    </row>
    <row r="247" spans="2:8" s="349" customFormat="1" ht="30" customHeight="1" x14ac:dyDescent="0.25">
      <c r="B247" s="350"/>
      <c r="C247" s="351"/>
      <c r="D247" s="351"/>
      <c r="E247" s="351"/>
      <c r="F247" s="348"/>
      <c r="G247" s="736"/>
      <c r="H247" s="980"/>
    </row>
    <row r="248" spans="2:8" s="349" customFormat="1" ht="30" customHeight="1" x14ac:dyDescent="0.25">
      <c r="B248" s="350"/>
      <c r="C248" s="351"/>
      <c r="D248" s="351"/>
      <c r="E248" s="351"/>
      <c r="F248" s="348"/>
      <c r="G248" s="736"/>
      <c r="H248" s="980"/>
    </row>
    <row r="249" spans="2:8" s="349" customFormat="1" ht="30" customHeight="1" x14ac:dyDescent="0.25">
      <c r="B249" s="350"/>
      <c r="C249" s="351"/>
      <c r="D249" s="351"/>
      <c r="E249" s="351"/>
      <c r="F249" s="348"/>
      <c r="G249" s="736"/>
      <c r="H249" s="980"/>
    </row>
    <row r="250" spans="2:8" s="349" customFormat="1" ht="30" customHeight="1" x14ac:dyDescent="0.25">
      <c r="B250" s="350"/>
      <c r="C250" s="351"/>
      <c r="D250" s="351"/>
      <c r="E250" s="351"/>
      <c r="F250" s="348"/>
      <c r="G250" s="736"/>
      <c r="H250" s="980"/>
    </row>
    <row r="251" spans="2:8" s="349" customFormat="1" ht="30" customHeight="1" x14ac:dyDescent="0.25">
      <c r="B251" s="350"/>
      <c r="C251" s="351"/>
      <c r="D251" s="351"/>
      <c r="E251" s="351"/>
      <c r="F251" s="348"/>
      <c r="G251" s="736"/>
      <c r="H251" s="980"/>
    </row>
    <row r="252" spans="2:8" s="349" customFormat="1" ht="30" customHeight="1" x14ac:dyDescent="0.25">
      <c r="B252" s="350"/>
      <c r="C252" s="351"/>
      <c r="D252" s="351"/>
      <c r="E252" s="351"/>
      <c r="F252" s="348"/>
      <c r="G252" s="736"/>
      <c r="H252" s="980"/>
    </row>
    <row r="253" spans="2:8" s="349" customFormat="1" ht="30" customHeight="1" x14ac:dyDescent="0.25">
      <c r="B253" s="350"/>
      <c r="C253" s="351"/>
      <c r="D253" s="351"/>
      <c r="E253" s="351"/>
      <c r="F253" s="348"/>
      <c r="G253" s="736"/>
      <c r="H253" s="980"/>
    </row>
    <row r="254" spans="2:8" s="349" customFormat="1" ht="30" customHeight="1" x14ac:dyDescent="0.25">
      <c r="B254" s="350"/>
      <c r="C254" s="351"/>
      <c r="D254" s="351"/>
      <c r="E254" s="351"/>
      <c r="F254" s="348"/>
      <c r="G254" s="736"/>
      <c r="H254" s="980"/>
    </row>
    <row r="255" spans="2:8" s="349" customFormat="1" ht="30" customHeight="1" x14ac:dyDescent="0.25">
      <c r="B255" s="350"/>
      <c r="C255" s="351"/>
      <c r="D255" s="351"/>
      <c r="E255" s="351"/>
      <c r="F255" s="348"/>
      <c r="G255" s="736"/>
      <c r="H255" s="980"/>
    </row>
    <row r="256" spans="2:8" s="349" customFormat="1" ht="30" customHeight="1" x14ac:dyDescent="0.25">
      <c r="B256" s="350"/>
      <c r="C256" s="351"/>
      <c r="D256" s="351"/>
      <c r="E256" s="351"/>
      <c r="F256" s="348"/>
      <c r="G256" s="736"/>
      <c r="H256" s="980"/>
    </row>
    <row r="257" spans="2:8" s="349" customFormat="1" ht="30" customHeight="1" x14ac:dyDescent="0.25">
      <c r="B257" s="350"/>
      <c r="C257" s="351"/>
      <c r="D257" s="351"/>
      <c r="E257" s="351"/>
      <c r="F257" s="348"/>
      <c r="G257" s="736"/>
      <c r="H257" s="980"/>
    </row>
    <row r="258" spans="2:8" s="349" customFormat="1" ht="30" customHeight="1" x14ac:dyDescent="0.25">
      <c r="B258" s="350"/>
      <c r="C258" s="351"/>
      <c r="D258" s="351"/>
      <c r="E258" s="351"/>
      <c r="F258" s="348"/>
      <c r="G258" s="736"/>
      <c r="H258" s="980"/>
    </row>
    <row r="259" spans="2:8" s="349" customFormat="1" ht="30" customHeight="1" x14ac:dyDescent="0.25">
      <c r="B259" s="350"/>
      <c r="C259" s="351"/>
      <c r="D259" s="351"/>
      <c r="E259" s="351"/>
      <c r="F259" s="348"/>
      <c r="G259" s="736"/>
      <c r="H259" s="980"/>
    </row>
    <row r="260" spans="2:8" s="349" customFormat="1" ht="30" customHeight="1" x14ac:dyDescent="0.25">
      <c r="B260" s="350"/>
      <c r="C260" s="351"/>
      <c r="D260" s="351"/>
      <c r="E260" s="351"/>
      <c r="F260" s="348"/>
      <c r="G260" s="736"/>
      <c r="H260" s="980"/>
    </row>
    <row r="261" spans="2:8" s="349" customFormat="1" ht="30" customHeight="1" x14ac:dyDescent="0.25">
      <c r="B261" s="350"/>
      <c r="C261" s="351"/>
      <c r="D261" s="351"/>
      <c r="E261" s="351"/>
      <c r="F261" s="348"/>
      <c r="G261" s="736"/>
      <c r="H261" s="980"/>
    </row>
    <row r="262" spans="2:8" s="349" customFormat="1" ht="30" customHeight="1" x14ac:dyDescent="0.25">
      <c r="B262" s="350"/>
      <c r="C262" s="351"/>
      <c r="D262" s="351"/>
      <c r="E262" s="351"/>
      <c r="F262" s="348"/>
      <c r="G262" s="736"/>
      <c r="H262" s="980"/>
    </row>
    <row r="263" spans="2:8" s="349" customFormat="1" ht="30" customHeight="1" x14ac:dyDescent="0.25">
      <c r="B263" s="350"/>
      <c r="C263" s="351"/>
      <c r="D263" s="351"/>
      <c r="E263" s="351"/>
      <c r="F263" s="348"/>
      <c r="G263" s="736"/>
      <c r="H263" s="980"/>
    </row>
    <row r="264" spans="2:8" s="349" customFormat="1" ht="30" customHeight="1" x14ac:dyDescent="0.25">
      <c r="B264" s="350"/>
      <c r="C264" s="351"/>
      <c r="D264" s="351"/>
      <c r="E264" s="351"/>
      <c r="F264" s="348"/>
      <c r="G264" s="736"/>
      <c r="H264" s="980"/>
    </row>
    <row r="265" spans="2:8" s="349" customFormat="1" ht="30" customHeight="1" x14ac:dyDescent="0.25">
      <c r="B265" s="350"/>
      <c r="C265" s="351"/>
      <c r="D265" s="351"/>
      <c r="E265" s="351"/>
      <c r="F265" s="348"/>
      <c r="G265" s="736"/>
      <c r="H265" s="980"/>
    </row>
    <row r="266" spans="2:8" s="349" customFormat="1" ht="30" customHeight="1" x14ac:dyDescent="0.25">
      <c r="B266" s="350"/>
      <c r="C266" s="351"/>
      <c r="D266" s="351"/>
      <c r="E266" s="351"/>
      <c r="F266" s="348"/>
      <c r="G266" s="736"/>
      <c r="H266" s="980"/>
    </row>
    <row r="267" spans="2:8" s="349" customFormat="1" ht="30" customHeight="1" x14ac:dyDescent="0.25">
      <c r="B267" s="350"/>
      <c r="C267" s="351"/>
      <c r="D267" s="351"/>
      <c r="E267" s="351"/>
      <c r="F267" s="348"/>
      <c r="G267" s="736"/>
      <c r="H267" s="980"/>
    </row>
    <row r="268" spans="2:8" s="349" customFormat="1" ht="30" customHeight="1" x14ac:dyDescent="0.25">
      <c r="B268" s="350"/>
      <c r="C268" s="351"/>
      <c r="D268" s="351"/>
      <c r="E268" s="351"/>
      <c r="F268" s="348"/>
      <c r="G268" s="736"/>
      <c r="H268" s="980"/>
    </row>
    <row r="269" spans="2:8" s="349" customFormat="1" ht="30" customHeight="1" x14ac:dyDescent="0.25">
      <c r="B269" s="350"/>
      <c r="C269" s="351"/>
      <c r="D269" s="351"/>
      <c r="E269" s="351"/>
      <c r="F269" s="348"/>
      <c r="G269" s="736"/>
      <c r="H269" s="980"/>
    </row>
    <row r="270" spans="2:8" s="349" customFormat="1" ht="30" customHeight="1" x14ac:dyDescent="0.25">
      <c r="B270" s="350"/>
      <c r="C270" s="351"/>
      <c r="D270" s="351"/>
      <c r="E270" s="351"/>
      <c r="F270" s="348"/>
      <c r="G270" s="736"/>
      <c r="H270" s="980"/>
    </row>
    <row r="271" spans="2:8" s="349" customFormat="1" ht="30" customHeight="1" x14ac:dyDescent="0.25">
      <c r="B271" s="350"/>
      <c r="C271" s="351"/>
      <c r="D271" s="351"/>
      <c r="E271" s="351"/>
      <c r="F271" s="348"/>
      <c r="G271" s="736"/>
      <c r="H271" s="980"/>
    </row>
    <row r="272" spans="2:8" s="349" customFormat="1" ht="30" customHeight="1" x14ac:dyDescent="0.25">
      <c r="B272" s="350"/>
      <c r="C272" s="351"/>
      <c r="D272" s="351"/>
      <c r="E272" s="351"/>
      <c r="F272" s="348"/>
      <c r="G272" s="736"/>
      <c r="H272" s="980"/>
    </row>
    <row r="273" spans="2:8" s="349" customFormat="1" ht="30" customHeight="1" x14ac:dyDescent="0.25">
      <c r="B273" s="350"/>
      <c r="C273" s="351"/>
      <c r="D273" s="351"/>
      <c r="E273" s="351"/>
      <c r="F273" s="348"/>
      <c r="G273" s="736"/>
      <c r="H273" s="980"/>
    </row>
    <row r="274" spans="2:8" s="349" customFormat="1" ht="30" customHeight="1" x14ac:dyDescent="0.25">
      <c r="B274" s="350"/>
      <c r="C274" s="351"/>
      <c r="D274" s="351"/>
      <c r="E274" s="351"/>
      <c r="F274" s="348"/>
      <c r="G274" s="736"/>
      <c r="H274" s="980"/>
    </row>
    <row r="275" spans="2:8" s="349" customFormat="1" ht="30" customHeight="1" x14ac:dyDescent="0.25">
      <c r="B275" s="350"/>
      <c r="C275" s="351"/>
      <c r="D275" s="351"/>
      <c r="E275" s="351"/>
      <c r="F275" s="348"/>
      <c r="G275" s="736"/>
      <c r="H275" s="980"/>
    </row>
    <row r="276" spans="2:8" s="349" customFormat="1" ht="30" customHeight="1" x14ac:dyDescent="0.25">
      <c r="B276" s="350"/>
      <c r="C276" s="351"/>
      <c r="D276" s="351"/>
      <c r="E276" s="351"/>
      <c r="F276" s="348"/>
      <c r="G276" s="736"/>
      <c r="H276" s="980"/>
    </row>
    <row r="277" spans="2:8" s="349" customFormat="1" ht="30" customHeight="1" x14ac:dyDescent="0.25">
      <c r="B277" s="350"/>
      <c r="C277" s="351"/>
      <c r="D277" s="351"/>
      <c r="E277" s="351"/>
      <c r="F277" s="348"/>
      <c r="G277" s="736"/>
      <c r="H277" s="980"/>
    </row>
    <row r="278" spans="2:8" s="349" customFormat="1" ht="30" customHeight="1" x14ac:dyDescent="0.25">
      <c r="B278" s="350"/>
      <c r="C278" s="351"/>
      <c r="D278" s="351"/>
      <c r="E278" s="351"/>
      <c r="F278" s="348"/>
      <c r="G278" s="736"/>
      <c r="H278" s="980"/>
    </row>
    <row r="279" spans="2:8" s="349" customFormat="1" ht="30" customHeight="1" x14ac:dyDescent="0.25">
      <c r="B279" s="350"/>
      <c r="C279" s="351"/>
      <c r="D279" s="351"/>
      <c r="E279" s="351"/>
      <c r="F279" s="348"/>
      <c r="G279" s="736"/>
      <c r="H279" s="980"/>
    </row>
    <row r="280" spans="2:8" s="349" customFormat="1" ht="30" customHeight="1" x14ac:dyDescent="0.25">
      <c r="B280" s="350"/>
      <c r="C280" s="351"/>
      <c r="D280" s="351"/>
      <c r="E280" s="351"/>
      <c r="F280" s="348"/>
      <c r="G280" s="736"/>
      <c r="H280" s="980"/>
    </row>
    <row r="281" spans="2:8" s="349" customFormat="1" ht="30" customHeight="1" x14ac:dyDescent="0.25">
      <c r="B281" s="350"/>
      <c r="C281" s="351"/>
      <c r="D281" s="351"/>
      <c r="E281" s="351"/>
      <c r="F281" s="348"/>
      <c r="G281" s="736"/>
      <c r="H281" s="980"/>
    </row>
    <row r="282" spans="2:8" s="349" customFormat="1" ht="30" customHeight="1" x14ac:dyDescent="0.25">
      <c r="B282" s="350"/>
      <c r="C282" s="351"/>
      <c r="D282" s="351"/>
      <c r="E282" s="351"/>
      <c r="F282" s="348"/>
      <c r="G282" s="736"/>
      <c r="H282" s="980"/>
    </row>
    <row r="283" spans="2:8" s="349" customFormat="1" ht="30" customHeight="1" x14ac:dyDescent="0.25">
      <c r="B283" s="350"/>
      <c r="C283" s="351"/>
      <c r="D283" s="351"/>
      <c r="E283" s="351"/>
      <c r="F283" s="348"/>
      <c r="G283" s="736"/>
      <c r="H283" s="980"/>
    </row>
    <row r="284" spans="2:8" s="349" customFormat="1" ht="30" customHeight="1" x14ac:dyDescent="0.25">
      <c r="B284" s="350"/>
      <c r="C284" s="351"/>
      <c r="D284" s="351"/>
      <c r="E284" s="351"/>
      <c r="F284" s="348"/>
      <c r="G284" s="736"/>
      <c r="H284" s="980"/>
    </row>
    <row r="285" spans="2:8" s="349" customFormat="1" ht="30" customHeight="1" x14ac:dyDescent="0.25">
      <c r="B285" s="350"/>
      <c r="C285" s="351"/>
      <c r="D285" s="351"/>
      <c r="E285" s="351"/>
      <c r="F285" s="348"/>
      <c r="G285" s="736"/>
      <c r="H285" s="980"/>
    </row>
    <row r="286" spans="2:8" s="349" customFormat="1" ht="30" customHeight="1" x14ac:dyDescent="0.25">
      <c r="B286" s="350"/>
      <c r="C286" s="351"/>
      <c r="D286" s="351"/>
      <c r="E286" s="351"/>
      <c r="F286" s="348"/>
      <c r="G286" s="736"/>
      <c r="H286" s="980"/>
    </row>
    <row r="287" spans="2:8" s="349" customFormat="1" ht="30" customHeight="1" x14ac:dyDescent="0.25">
      <c r="B287" s="350"/>
      <c r="C287" s="351"/>
      <c r="D287" s="351"/>
      <c r="E287" s="351"/>
      <c r="F287" s="348"/>
      <c r="G287" s="736"/>
      <c r="H287" s="980"/>
    </row>
    <row r="288" spans="2:8" s="349" customFormat="1" ht="30" customHeight="1" x14ac:dyDescent="0.25">
      <c r="B288" s="350"/>
      <c r="C288" s="351"/>
      <c r="D288" s="351"/>
      <c r="E288" s="351"/>
      <c r="F288" s="348"/>
      <c r="G288" s="736"/>
      <c r="H288" s="980"/>
    </row>
    <row r="289" spans="2:8" s="349" customFormat="1" ht="30" customHeight="1" x14ac:dyDescent="0.25">
      <c r="B289" s="350"/>
      <c r="C289" s="351"/>
      <c r="D289" s="351"/>
      <c r="E289" s="351"/>
      <c r="F289" s="348"/>
      <c r="G289" s="736"/>
      <c r="H289" s="980"/>
    </row>
    <row r="290" spans="2:8" s="349" customFormat="1" ht="30" customHeight="1" x14ac:dyDescent="0.25">
      <c r="B290" s="350"/>
      <c r="C290" s="351"/>
      <c r="D290" s="351"/>
      <c r="E290" s="351"/>
      <c r="F290" s="348"/>
      <c r="G290" s="736"/>
      <c r="H290" s="980"/>
    </row>
    <row r="291" spans="2:8" s="349" customFormat="1" ht="30" customHeight="1" x14ac:dyDescent="0.25">
      <c r="B291" s="350"/>
      <c r="C291" s="351"/>
      <c r="D291" s="351"/>
      <c r="E291" s="351"/>
      <c r="F291" s="348"/>
      <c r="G291" s="736"/>
      <c r="H291" s="980"/>
    </row>
    <row r="292" spans="2:8" s="349" customFormat="1" ht="30" customHeight="1" x14ac:dyDescent="0.25">
      <c r="B292" s="350"/>
      <c r="C292" s="351"/>
      <c r="D292" s="351"/>
      <c r="E292" s="351"/>
      <c r="F292" s="348"/>
      <c r="G292" s="736"/>
      <c r="H292" s="980"/>
    </row>
  </sheetData>
  <mergeCells count="50">
    <mergeCell ref="C85:C87"/>
    <mergeCell ref="C97:C104"/>
    <mergeCell ref="C105:C108"/>
    <mergeCell ref="C109:C110"/>
    <mergeCell ref="C56:C61"/>
    <mergeCell ref="C91:C93"/>
    <mergeCell ref="C94:C96"/>
    <mergeCell ref="C11:C12"/>
    <mergeCell ref="C38:C39"/>
    <mergeCell ref="C48:C49"/>
    <mergeCell ref="C42:C44"/>
    <mergeCell ref="C40:C41"/>
    <mergeCell ref="C45:C47"/>
    <mergeCell ref="C126:C130"/>
    <mergeCell ref="C131:C134"/>
    <mergeCell ref="B172:B190"/>
    <mergeCell ref="C172:C185"/>
    <mergeCell ref="C189:C190"/>
    <mergeCell ref="C186:C188"/>
    <mergeCell ref="C135:C137"/>
    <mergeCell ref="C145:C148"/>
    <mergeCell ref="B111:B148"/>
    <mergeCell ref="C140:C141"/>
    <mergeCell ref="C142:C143"/>
    <mergeCell ref="B149:B171"/>
    <mergeCell ref="C149:C156"/>
    <mergeCell ref="C158:C159"/>
    <mergeCell ref="C165:C166"/>
    <mergeCell ref="C168:C170"/>
    <mergeCell ref="C119:C120"/>
    <mergeCell ref="C121:C122"/>
    <mergeCell ref="C123:C125"/>
    <mergeCell ref="C111:C112"/>
    <mergeCell ref="C113:C117"/>
    <mergeCell ref="A1:H1"/>
    <mergeCell ref="A3:A190"/>
    <mergeCell ref="B3:B26"/>
    <mergeCell ref="C3:C10"/>
    <mergeCell ref="C14:C18"/>
    <mergeCell ref="C19:C23"/>
    <mergeCell ref="B27:B50"/>
    <mergeCell ref="C27:C33"/>
    <mergeCell ref="C34:C37"/>
    <mergeCell ref="B51:B72"/>
    <mergeCell ref="C53:C55"/>
    <mergeCell ref="C63:C67"/>
    <mergeCell ref="C68:C71"/>
    <mergeCell ref="B73:B108"/>
    <mergeCell ref="C73:C84"/>
    <mergeCell ref="C88:C90"/>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79"/>
  <sheetViews>
    <sheetView zoomScaleNormal="100" workbookViewId="0">
      <selection activeCell="B3" sqref="B3:B26"/>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992"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t="s">
        <v>7776</v>
      </c>
      <c r="B3" s="1351" t="s">
        <v>52</v>
      </c>
      <c r="C3" s="1371" t="s">
        <v>52</v>
      </c>
      <c r="D3" s="383">
        <v>1</v>
      </c>
      <c r="E3" s="383" t="s">
        <v>4821</v>
      </c>
      <c r="F3" s="677" t="s">
        <v>7899</v>
      </c>
      <c r="G3" s="677" t="s">
        <v>7842</v>
      </c>
      <c r="H3" s="982">
        <v>43061</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2</v>
      </c>
      <c r="E4" s="383" t="s">
        <v>7410</v>
      </c>
      <c r="F4" s="677" t="s">
        <v>7843</v>
      </c>
      <c r="G4" s="677" t="s">
        <v>7844</v>
      </c>
      <c r="H4" s="982">
        <v>43061</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5.450000000000003" customHeight="1" x14ac:dyDescent="0.25">
      <c r="A5" s="1322"/>
      <c r="B5" s="1317"/>
      <c r="C5" s="1319"/>
      <c r="D5" s="383">
        <v>2</v>
      </c>
      <c r="E5" s="383" t="s">
        <v>5371</v>
      </c>
      <c r="F5" s="677" t="s">
        <v>7845</v>
      </c>
      <c r="G5" s="677" t="s">
        <v>7846</v>
      </c>
      <c r="H5" s="982">
        <v>43062</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3.6" customHeight="1" x14ac:dyDescent="0.25">
      <c r="A6" s="1322"/>
      <c r="B6" s="1317"/>
      <c r="C6" s="1319"/>
      <c r="D6" s="383">
        <v>1</v>
      </c>
      <c r="E6" s="383" t="s">
        <v>3283</v>
      </c>
      <c r="F6" s="677" t="s">
        <v>7900</v>
      </c>
      <c r="G6" s="677" t="s">
        <v>7847</v>
      </c>
      <c r="H6" s="982">
        <v>43061</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2</v>
      </c>
      <c r="E7" s="383" t="s">
        <v>7848</v>
      </c>
      <c r="F7" s="677" t="s">
        <v>7849</v>
      </c>
      <c r="G7" s="677" t="s">
        <v>7850</v>
      </c>
      <c r="H7" s="982">
        <v>43061</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319"/>
      <c r="D8" s="383">
        <v>1</v>
      </c>
      <c r="E8" s="383" t="s">
        <v>5164</v>
      </c>
      <c r="F8" s="677" t="s">
        <v>7419</v>
      </c>
      <c r="G8" s="677" t="s">
        <v>7851</v>
      </c>
      <c r="H8" s="982">
        <v>43061</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9"/>
      <c r="D9" s="383">
        <v>2</v>
      </c>
      <c r="E9" s="383" t="s">
        <v>7852</v>
      </c>
      <c r="F9" s="677" t="s">
        <v>7901</v>
      </c>
      <c r="G9" s="677" t="s">
        <v>7850</v>
      </c>
      <c r="H9" s="982">
        <v>43061</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18" t="s">
        <v>2150</v>
      </c>
      <c r="D10" s="415" t="s">
        <v>70</v>
      </c>
      <c r="E10" s="982" t="s">
        <v>5022</v>
      </c>
      <c r="F10" s="417" t="s">
        <v>7902</v>
      </c>
      <c r="G10" s="677" t="s">
        <v>7853</v>
      </c>
      <c r="H10" s="982">
        <v>43061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20"/>
      <c r="D11" s="415" t="s">
        <v>70</v>
      </c>
      <c r="E11" s="982" t="s">
        <v>6533</v>
      </c>
      <c r="F11" s="417" t="s">
        <v>7725</v>
      </c>
      <c r="G11" s="677" t="s">
        <v>262</v>
      </c>
      <c r="H11" s="982">
        <v>43061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989" t="s">
        <v>1321</v>
      </c>
      <c r="D12" s="415" t="s">
        <v>70</v>
      </c>
      <c r="E12" s="982" t="s">
        <v>4602</v>
      </c>
      <c r="F12" s="417" t="s">
        <v>7726</v>
      </c>
      <c r="G12" s="677" t="s">
        <v>1768</v>
      </c>
      <c r="H12" s="982">
        <v>43062</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989" t="s">
        <v>6156</v>
      </c>
      <c r="D13" s="415" t="s">
        <v>177</v>
      </c>
      <c r="E13" s="982" t="s">
        <v>2778</v>
      </c>
      <c r="F13" s="417" t="s">
        <v>7903</v>
      </c>
      <c r="G13" s="765" t="s">
        <v>7859</v>
      </c>
      <c r="H13" s="982">
        <v>43061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6.6" customHeight="1" x14ac:dyDescent="0.25">
      <c r="A14" s="1322"/>
      <c r="B14" s="1317"/>
      <c r="C14" s="1318" t="s">
        <v>596</v>
      </c>
      <c r="D14" s="415" t="s">
        <v>70</v>
      </c>
      <c r="E14" s="982" t="s">
        <v>1245</v>
      </c>
      <c r="F14" s="417" t="s">
        <v>7904</v>
      </c>
      <c r="G14" s="677" t="s">
        <v>7854</v>
      </c>
      <c r="H14" s="982">
        <v>43062</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22"/>
      <c r="B15" s="1317"/>
      <c r="C15" s="1319"/>
      <c r="D15" s="415" t="s">
        <v>70</v>
      </c>
      <c r="E15" s="982" t="s">
        <v>1252</v>
      </c>
      <c r="F15" s="417" t="s">
        <v>7729</v>
      </c>
      <c r="G15" s="677" t="s">
        <v>1768</v>
      </c>
      <c r="H15" s="982">
        <v>43063</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0" customHeight="1" x14ac:dyDescent="0.25">
      <c r="A16" s="1322"/>
      <c r="B16" s="1317"/>
      <c r="C16" s="1319"/>
      <c r="D16" s="415" t="s">
        <v>173</v>
      </c>
      <c r="E16" s="982" t="s">
        <v>597</v>
      </c>
      <c r="F16" s="417" t="s">
        <v>7855</v>
      </c>
      <c r="G16" s="677" t="s">
        <v>4024</v>
      </c>
      <c r="H16" s="982">
        <v>43064</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0" customHeight="1" x14ac:dyDescent="0.25">
      <c r="A17" s="1322"/>
      <c r="B17" s="1317"/>
      <c r="C17" s="1319"/>
      <c r="D17" s="415" t="s">
        <v>177</v>
      </c>
      <c r="E17" s="982" t="s">
        <v>6838</v>
      </c>
      <c r="F17" s="417" t="s">
        <v>7905</v>
      </c>
      <c r="G17" s="677" t="s">
        <v>7856</v>
      </c>
      <c r="H17" s="982">
        <v>43062</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 customHeight="1" x14ac:dyDescent="0.25">
      <c r="A18" s="1322"/>
      <c r="B18" s="1317"/>
      <c r="C18" s="1320"/>
      <c r="D18" s="415" t="s">
        <v>70</v>
      </c>
      <c r="E18" s="982" t="s">
        <v>2778</v>
      </c>
      <c r="F18" s="417" t="s">
        <v>7857</v>
      </c>
      <c r="G18" s="677" t="s">
        <v>7858</v>
      </c>
      <c r="H18" s="982">
        <v>43061</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 customHeight="1" x14ac:dyDescent="0.25">
      <c r="A19" s="1322"/>
      <c r="B19" s="1317"/>
      <c r="C19" s="1318" t="s">
        <v>67</v>
      </c>
      <c r="D19" s="383">
        <v>4</v>
      </c>
      <c r="E19" s="383" t="s">
        <v>7922</v>
      </c>
      <c r="F19" s="417" t="s">
        <v>7861</v>
      </c>
      <c r="G19" s="677" t="s">
        <v>7862</v>
      </c>
      <c r="H19" s="982">
        <v>43061</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0" customHeight="1" x14ac:dyDescent="0.25">
      <c r="A20" s="1322"/>
      <c r="B20" s="1317"/>
      <c r="C20" s="1319"/>
      <c r="D20" s="383">
        <v>2</v>
      </c>
      <c r="E20" s="383" t="s">
        <v>5184</v>
      </c>
      <c r="F20" s="417" t="s">
        <v>7863</v>
      </c>
      <c r="G20" s="677" t="s">
        <v>2738</v>
      </c>
      <c r="H20" s="982">
        <v>43061</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0" customHeight="1" x14ac:dyDescent="0.25">
      <c r="A21" s="1322"/>
      <c r="B21" s="1317"/>
      <c r="C21" s="1319"/>
      <c r="D21" s="383">
        <v>1</v>
      </c>
      <c r="E21" s="383" t="s">
        <v>4848</v>
      </c>
      <c r="F21" s="417" t="s">
        <v>7864</v>
      </c>
      <c r="G21" s="677" t="s">
        <v>5163</v>
      </c>
      <c r="H21" s="982">
        <v>43061</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0" customHeight="1" x14ac:dyDescent="0.25">
      <c r="A22" s="1322"/>
      <c r="B22" s="1317"/>
      <c r="C22" s="1319"/>
      <c r="D22" s="383">
        <v>2</v>
      </c>
      <c r="E22" s="982" t="s">
        <v>2151</v>
      </c>
      <c r="F22" s="417" t="s">
        <v>7865</v>
      </c>
      <c r="G22" s="677" t="s">
        <v>3302</v>
      </c>
      <c r="H22" s="982">
        <v>43061</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0" customHeight="1" x14ac:dyDescent="0.25">
      <c r="A23" s="1322"/>
      <c r="B23" s="1317"/>
      <c r="C23" s="982" t="s">
        <v>2798</v>
      </c>
      <c r="D23" s="383">
        <v>2</v>
      </c>
      <c r="E23" s="383" t="s">
        <v>7860</v>
      </c>
      <c r="F23" s="417" t="s">
        <v>7917</v>
      </c>
      <c r="G23" s="677" t="s">
        <v>3302</v>
      </c>
      <c r="H23" s="982">
        <v>43061</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0" customHeight="1" x14ac:dyDescent="0.25">
      <c r="A24" s="1322"/>
      <c r="B24" s="1317"/>
      <c r="C24" s="989" t="s">
        <v>64</v>
      </c>
      <c r="D24" s="383">
        <v>4</v>
      </c>
      <c r="E24" s="982" t="s">
        <v>3078</v>
      </c>
      <c r="F24" s="417" t="s">
        <v>7915</v>
      </c>
      <c r="G24" s="677" t="s">
        <v>3447</v>
      </c>
      <c r="H24" s="982">
        <v>43063</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1.15" customHeight="1" x14ac:dyDescent="0.25">
      <c r="A25" s="1322"/>
      <c r="B25" s="1317"/>
      <c r="C25" s="982" t="s">
        <v>99</v>
      </c>
      <c r="D25" s="383">
        <v>1</v>
      </c>
      <c r="E25" s="982" t="s">
        <v>7921</v>
      </c>
      <c r="F25" s="417" t="s">
        <v>7916</v>
      </c>
      <c r="G25" s="677" t="s">
        <v>7649</v>
      </c>
      <c r="H25" s="982">
        <v>43063</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1.15" customHeight="1" x14ac:dyDescent="0.25">
      <c r="A26" s="1322"/>
      <c r="B26" s="1313"/>
      <c r="C26" s="989" t="s">
        <v>216</v>
      </c>
      <c r="D26" s="383">
        <v>1</v>
      </c>
      <c r="E26" s="982" t="s">
        <v>5496</v>
      </c>
      <c r="F26" s="417" t="s">
        <v>7866</v>
      </c>
      <c r="G26" s="677" t="s">
        <v>7867</v>
      </c>
      <c r="H26" s="983">
        <v>43062</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4.6" customHeight="1" x14ac:dyDescent="0.25">
      <c r="A27" s="1322"/>
      <c r="B27" s="1312" t="s">
        <v>133</v>
      </c>
      <c r="C27" s="1318" t="s">
        <v>133</v>
      </c>
      <c r="D27" s="383">
        <v>2</v>
      </c>
      <c r="E27" s="982" t="s">
        <v>7650</v>
      </c>
      <c r="F27" s="426" t="s">
        <v>7906</v>
      </c>
      <c r="G27" s="426" t="s">
        <v>4949</v>
      </c>
      <c r="H27" s="982">
        <v>43061</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349" customFormat="1" ht="25.15" customHeight="1" x14ac:dyDescent="0.25">
      <c r="A28" s="1322"/>
      <c r="B28" s="1317"/>
      <c r="C28" s="1319"/>
      <c r="D28" s="383">
        <v>2</v>
      </c>
      <c r="E28" s="982" t="s">
        <v>7651</v>
      </c>
      <c r="F28" s="426" t="s">
        <v>7907</v>
      </c>
      <c r="G28" s="426" t="s">
        <v>1383</v>
      </c>
      <c r="H28" s="982">
        <v>43061</v>
      </c>
    </row>
    <row r="29" spans="1:115" s="349" customFormat="1" ht="28.9" customHeight="1" x14ac:dyDescent="0.25">
      <c r="A29" s="1322"/>
      <c r="B29" s="1317"/>
      <c r="C29" s="1319"/>
      <c r="D29" s="383">
        <v>2</v>
      </c>
      <c r="E29" s="982" t="s">
        <v>7868</v>
      </c>
      <c r="F29" s="426" t="s">
        <v>7869</v>
      </c>
      <c r="G29" s="426" t="s">
        <v>1383</v>
      </c>
      <c r="H29" s="982">
        <v>43061</v>
      </c>
    </row>
    <row r="30" spans="1:115" s="349" customFormat="1" ht="27" customHeight="1" x14ac:dyDescent="0.25">
      <c r="A30" s="1322"/>
      <c r="B30" s="1317"/>
      <c r="C30" s="1319"/>
      <c r="D30" s="383">
        <v>1</v>
      </c>
      <c r="E30" s="982" t="s">
        <v>6343</v>
      </c>
      <c r="F30" s="426" t="s">
        <v>5120</v>
      </c>
      <c r="G30" s="426" t="s">
        <v>4949</v>
      </c>
      <c r="H30" s="982">
        <v>43061</v>
      </c>
    </row>
    <row r="31" spans="1:115" s="349" customFormat="1" ht="22.9" customHeight="1" x14ac:dyDescent="0.25">
      <c r="A31" s="1322"/>
      <c r="B31" s="1317"/>
      <c r="C31" s="1319"/>
      <c r="D31" s="383">
        <v>1</v>
      </c>
      <c r="E31" s="982" t="s">
        <v>7448</v>
      </c>
      <c r="F31" s="426" t="s">
        <v>7870</v>
      </c>
      <c r="G31" s="426" t="s">
        <v>4949</v>
      </c>
      <c r="H31" s="982">
        <v>43061</v>
      </c>
    </row>
    <row r="32" spans="1:115" s="349" customFormat="1" ht="28.15" customHeight="1" x14ac:dyDescent="0.25">
      <c r="A32" s="1322"/>
      <c r="B32" s="1317"/>
      <c r="C32" s="1319"/>
      <c r="D32" s="383">
        <v>1</v>
      </c>
      <c r="E32" s="982" t="s">
        <v>7871</v>
      </c>
      <c r="F32" s="426" t="s">
        <v>5705</v>
      </c>
      <c r="G32" s="426" t="s">
        <v>4949</v>
      </c>
      <c r="H32" s="982">
        <v>43061</v>
      </c>
    </row>
    <row r="33" spans="1:115" s="349" customFormat="1" ht="28.15" customHeight="1" x14ac:dyDescent="0.25">
      <c r="A33" s="1322"/>
      <c r="B33" s="1317"/>
      <c r="C33" s="1319"/>
      <c r="D33" s="383">
        <v>1</v>
      </c>
      <c r="E33" s="982" t="s">
        <v>7872</v>
      </c>
      <c r="F33" s="426" t="s">
        <v>7873</v>
      </c>
      <c r="G33" s="426" t="s">
        <v>4949</v>
      </c>
      <c r="H33" s="982">
        <v>43061</v>
      </c>
    </row>
    <row r="34" spans="1:115" s="349" customFormat="1" ht="28.15" customHeight="1" x14ac:dyDescent="0.25">
      <c r="A34" s="1322"/>
      <c r="B34" s="1317"/>
      <c r="C34" s="1319"/>
      <c r="D34" s="383">
        <v>3</v>
      </c>
      <c r="E34" s="982" t="s">
        <v>292</v>
      </c>
      <c r="F34" s="426" t="s">
        <v>7874</v>
      </c>
      <c r="G34" s="426" t="s">
        <v>306</v>
      </c>
      <c r="H34" s="982">
        <v>43061</v>
      </c>
    </row>
    <row r="35" spans="1:115" s="349" customFormat="1" ht="31.15" customHeight="1" x14ac:dyDescent="0.25">
      <c r="A35" s="1322"/>
      <c r="B35" s="1317"/>
      <c r="C35" s="1319"/>
      <c r="D35" s="415" t="s">
        <v>70</v>
      </c>
      <c r="E35" s="415" t="s">
        <v>4455</v>
      </c>
      <c r="F35" s="417" t="s">
        <v>7875</v>
      </c>
      <c r="G35" s="417" t="s">
        <v>7876</v>
      </c>
      <c r="H35" s="982">
        <v>43061</v>
      </c>
    </row>
    <row r="36" spans="1:115" s="349" customFormat="1" ht="24" customHeight="1" x14ac:dyDescent="0.25">
      <c r="A36" s="1322"/>
      <c r="B36" s="1317"/>
      <c r="C36" s="1318" t="s">
        <v>307</v>
      </c>
      <c r="D36" s="415" t="s">
        <v>71</v>
      </c>
      <c r="E36" s="415" t="s">
        <v>2577</v>
      </c>
      <c r="F36" s="677" t="s">
        <v>7892</v>
      </c>
      <c r="G36" s="677" t="s">
        <v>7893</v>
      </c>
      <c r="H36" s="713" t="s">
        <v>5234</v>
      </c>
    </row>
    <row r="37" spans="1:115" s="349" customFormat="1" ht="36" customHeight="1" x14ac:dyDescent="0.25">
      <c r="A37" s="1322"/>
      <c r="B37" s="1317"/>
      <c r="C37" s="1319"/>
      <c r="D37" s="415" t="s">
        <v>173</v>
      </c>
      <c r="E37" s="415" t="s">
        <v>2577</v>
      </c>
      <c r="F37" s="677" t="s">
        <v>7894</v>
      </c>
      <c r="G37" s="677" t="s">
        <v>7908</v>
      </c>
      <c r="H37" s="713" t="s">
        <v>5588</v>
      </c>
    </row>
    <row r="38" spans="1:115" s="349" customFormat="1" ht="25.15" customHeight="1" x14ac:dyDescent="0.25">
      <c r="A38" s="1322"/>
      <c r="B38" s="1317"/>
      <c r="C38" s="1319"/>
      <c r="D38" s="383">
        <v>1</v>
      </c>
      <c r="E38" s="982" t="s">
        <v>6588</v>
      </c>
      <c r="F38" s="426" t="s">
        <v>4212</v>
      </c>
      <c r="G38" s="426" t="s">
        <v>4949</v>
      </c>
      <c r="H38" s="982">
        <v>43061</v>
      </c>
    </row>
    <row r="39" spans="1:115" s="349" customFormat="1" ht="27" customHeight="1" x14ac:dyDescent="0.25">
      <c r="A39" s="1322"/>
      <c r="B39" s="1317"/>
      <c r="C39" s="1318" t="s">
        <v>316</v>
      </c>
      <c r="D39" s="415" t="s">
        <v>177</v>
      </c>
      <c r="E39" s="415" t="s">
        <v>7882</v>
      </c>
      <c r="F39" s="417" t="s">
        <v>7883</v>
      </c>
      <c r="G39" s="417" t="s">
        <v>742</v>
      </c>
      <c r="H39" s="982">
        <v>43061</v>
      </c>
    </row>
    <row r="40" spans="1:115" s="349" customFormat="1" ht="24" customHeight="1" x14ac:dyDescent="0.25">
      <c r="A40" s="1322"/>
      <c r="B40" s="1317"/>
      <c r="C40" s="1319"/>
      <c r="D40" s="415" t="s">
        <v>177</v>
      </c>
      <c r="E40" s="415" t="s">
        <v>3134</v>
      </c>
      <c r="F40" s="677" t="s">
        <v>7909</v>
      </c>
      <c r="G40" s="677" t="s">
        <v>7884</v>
      </c>
      <c r="H40" s="713" t="s">
        <v>7221</v>
      </c>
    </row>
    <row r="41" spans="1:115" s="349" customFormat="1" ht="33.6" customHeight="1" x14ac:dyDescent="0.25">
      <c r="A41" s="1322"/>
      <c r="B41" s="1317"/>
      <c r="C41" s="1320"/>
      <c r="D41" s="415" t="s">
        <v>173</v>
      </c>
      <c r="E41" s="415" t="s">
        <v>7918</v>
      </c>
      <c r="F41" s="677" t="s">
        <v>7885</v>
      </c>
      <c r="G41" s="677" t="s">
        <v>7910</v>
      </c>
      <c r="H41" s="713" t="s">
        <v>7886</v>
      </c>
    </row>
    <row r="42" spans="1:115" s="349" customFormat="1" ht="33.6" customHeight="1" x14ac:dyDescent="0.25">
      <c r="A42" s="1322"/>
      <c r="B42" s="1317"/>
      <c r="C42" s="1318" t="s">
        <v>48</v>
      </c>
      <c r="D42" s="415" t="s">
        <v>70</v>
      </c>
      <c r="E42" s="415" t="s">
        <v>1179</v>
      </c>
      <c r="F42" s="677" t="s">
        <v>7895</v>
      </c>
      <c r="G42" s="677" t="s">
        <v>742</v>
      </c>
      <c r="H42" s="713" t="s">
        <v>5234</v>
      </c>
    </row>
    <row r="43" spans="1:115" s="349" customFormat="1" ht="22.15" customHeight="1" x14ac:dyDescent="0.25">
      <c r="A43" s="1322"/>
      <c r="B43" s="1317"/>
      <c r="C43" s="1320"/>
      <c r="D43" s="415" t="s">
        <v>177</v>
      </c>
      <c r="E43" s="415" t="s">
        <v>2123</v>
      </c>
      <c r="F43" s="417" t="s">
        <v>7676</v>
      </c>
      <c r="G43" s="417" t="s">
        <v>742</v>
      </c>
      <c r="H43" s="415" t="s">
        <v>5234</v>
      </c>
    </row>
    <row r="44" spans="1:115" s="626" customFormat="1" ht="27" customHeight="1" x14ac:dyDescent="0.25">
      <c r="A44" s="1322"/>
      <c r="B44" s="1317"/>
      <c r="C44" s="1318" t="s">
        <v>731</v>
      </c>
      <c r="D44" s="415" t="s">
        <v>177</v>
      </c>
      <c r="E44" s="415" t="s">
        <v>7877</v>
      </c>
      <c r="F44" s="417" t="s">
        <v>7878</v>
      </c>
      <c r="G44" s="417" t="s">
        <v>7879</v>
      </c>
      <c r="H44" s="982">
        <v>43061</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row>
    <row r="45" spans="1:115" s="349" customFormat="1" ht="27" customHeight="1" x14ac:dyDescent="0.25">
      <c r="A45" s="1322"/>
      <c r="B45" s="1317"/>
      <c r="C45" s="1319"/>
      <c r="D45" s="415" t="s">
        <v>177</v>
      </c>
      <c r="E45" s="415" t="s">
        <v>4677</v>
      </c>
      <c r="F45" s="417" t="s">
        <v>7880</v>
      </c>
      <c r="G45" s="417" t="s">
        <v>7881</v>
      </c>
      <c r="H45" s="982">
        <v>43061</v>
      </c>
    </row>
    <row r="46" spans="1:115" s="349" customFormat="1" ht="44.45" customHeight="1" x14ac:dyDescent="0.25">
      <c r="A46" s="1322"/>
      <c r="B46" s="1317"/>
      <c r="C46" s="1320"/>
      <c r="D46" s="984">
        <v>3</v>
      </c>
      <c r="E46" s="982" t="s">
        <v>7677</v>
      </c>
      <c r="F46" s="434" t="s">
        <v>7678</v>
      </c>
      <c r="G46" s="434" t="s">
        <v>7774</v>
      </c>
      <c r="H46" s="983">
        <v>43069</v>
      </c>
      <c r="I46" s="982"/>
    </row>
    <row r="47" spans="1:115" s="349" customFormat="1" ht="33" customHeight="1" x14ac:dyDescent="0.25">
      <c r="A47" s="1322"/>
      <c r="B47" s="1317"/>
      <c r="C47" s="1318" t="s">
        <v>311</v>
      </c>
      <c r="D47" s="415" t="s">
        <v>71</v>
      </c>
      <c r="E47" s="415" t="s">
        <v>3962</v>
      </c>
      <c r="F47" s="677" t="s">
        <v>7911</v>
      </c>
      <c r="G47" s="677" t="s">
        <v>7734</v>
      </c>
      <c r="H47" s="713" t="s">
        <v>5588</v>
      </c>
    </row>
    <row r="48" spans="1:115" s="349" customFormat="1" ht="25.15" customHeight="1" x14ac:dyDescent="0.25">
      <c r="A48" s="1322"/>
      <c r="B48" s="1317"/>
      <c r="C48" s="1319"/>
      <c r="D48" s="415" t="s">
        <v>177</v>
      </c>
      <c r="E48" s="415" t="s">
        <v>2971</v>
      </c>
      <c r="F48" s="677" t="s">
        <v>7887</v>
      </c>
      <c r="G48" s="677" t="s">
        <v>7888</v>
      </c>
      <c r="H48" s="713" t="s">
        <v>5234</v>
      </c>
    </row>
    <row r="49" spans="1:9" s="711" customFormat="1" ht="38.450000000000003" customHeight="1" x14ac:dyDescent="0.25">
      <c r="A49" s="1322"/>
      <c r="B49" s="1317"/>
      <c r="C49" s="1320"/>
      <c r="D49" s="415" t="s">
        <v>173</v>
      </c>
      <c r="E49" s="415" t="s">
        <v>3950</v>
      </c>
      <c r="F49" s="677" t="s">
        <v>7889</v>
      </c>
      <c r="G49" s="677" t="s">
        <v>7890</v>
      </c>
      <c r="H49" s="713" t="s">
        <v>7891</v>
      </c>
    </row>
    <row r="50" spans="1:9" s="349" customFormat="1" ht="24" customHeight="1" x14ac:dyDescent="0.25">
      <c r="A50" s="1322"/>
      <c r="B50" s="1317"/>
      <c r="C50" s="1318" t="s">
        <v>2534</v>
      </c>
      <c r="D50" s="415" t="s">
        <v>71</v>
      </c>
      <c r="E50" s="415" t="s">
        <v>3154</v>
      </c>
      <c r="F50" s="677" t="s">
        <v>7896</v>
      </c>
      <c r="G50" s="677" t="s">
        <v>7897</v>
      </c>
      <c r="H50" s="713" t="s">
        <v>5234</v>
      </c>
    </row>
    <row r="51" spans="1:9" s="349" customFormat="1" ht="24" customHeight="1" x14ac:dyDescent="0.25">
      <c r="A51" s="1322"/>
      <c r="B51" s="1317"/>
      <c r="C51" s="1320"/>
      <c r="D51" s="415" t="s">
        <v>177</v>
      </c>
      <c r="E51" s="415" t="s">
        <v>3154</v>
      </c>
      <c r="F51" s="677" t="s">
        <v>7898</v>
      </c>
      <c r="G51" s="677" t="s">
        <v>742</v>
      </c>
      <c r="H51" s="713" t="s">
        <v>5234</v>
      </c>
    </row>
    <row r="52" spans="1:9" s="349" customFormat="1" ht="30.6" customHeight="1" x14ac:dyDescent="0.25">
      <c r="A52" s="1322"/>
      <c r="B52" s="1317" t="s">
        <v>773</v>
      </c>
      <c r="C52" s="982" t="s">
        <v>1484</v>
      </c>
      <c r="D52" s="383">
        <v>2</v>
      </c>
      <c r="E52" s="982" t="s">
        <v>3682</v>
      </c>
      <c r="F52" s="417" t="s">
        <v>7912</v>
      </c>
      <c r="G52" s="417" t="s">
        <v>7753</v>
      </c>
      <c r="H52" s="982">
        <v>43062</v>
      </c>
    </row>
    <row r="53" spans="1:9" s="349" customFormat="1" ht="30.6" customHeight="1" x14ac:dyDescent="0.25">
      <c r="A53" s="1322"/>
      <c r="B53" s="1317"/>
      <c r="C53" s="990" t="s">
        <v>1646</v>
      </c>
      <c r="D53" s="383">
        <v>2</v>
      </c>
      <c r="E53" s="982" t="s">
        <v>7834</v>
      </c>
      <c r="F53" s="417" t="s">
        <v>7913</v>
      </c>
      <c r="G53" s="417" t="s">
        <v>7835</v>
      </c>
      <c r="H53" s="982">
        <v>43062</v>
      </c>
    </row>
    <row r="54" spans="1:9" s="349" customFormat="1" ht="30" customHeight="1" x14ac:dyDescent="0.25">
      <c r="A54" s="1322"/>
      <c r="B54" s="1317"/>
      <c r="C54" s="1318" t="s">
        <v>773</v>
      </c>
      <c r="D54" s="383">
        <v>2</v>
      </c>
      <c r="E54" s="982" t="s">
        <v>5202</v>
      </c>
      <c r="F54" s="417" t="s">
        <v>7839</v>
      </c>
      <c r="G54" s="417" t="s">
        <v>1466</v>
      </c>
      <c r="H54" s="982">
        <v>43063</v>
      </c>
      <c r="I54" s="820"/>
    </row>
    <row r="55" spans="1:9" s="349" customFormat="1" ht="30" customHeight="1" x14ac:dyDescent="0.25">
      <c r="A55" s="1322"/>
      <c r="B55" s="1317"/>
      <c r="C55" s="1319"/>
      <c r="D55" s="383">
        <v>2</v>
      </c>
      <c r="E55" s="982" t="s">
        <v>7758</v>
      </c>
      <c r="F55" s="417" t="s">
        <v>7759</v>
      </c>
      <c r="G55" s="417" t="s">
        <v>7760</v>
      </c>
      <c r="H55" s="982">
        <v>43061</v>
      </c>
      <c r="I55" s="820"/>
    </row>
    <row r="56" spans="1:9" s="349" customFormat="1" ht="30" customHeight="1" x14ac:dyDescent="0.25">
      <c r="A56" s="1322"/>
      <c r="B56" s="1317"/>
      <c r="C56" s="1319"/>
      <c r="D56" s="383">
        <v>2</v>
      </c>
      <c r="E56" s="982" t="s">
        <v>5202</v>
      </c>
      <c r="F56" s="417" t="s">
        <v>7838</v>
      </c>
      <c r="G56" s="417" t="s">
        <v>7760</v>
      </c>
      <c r="H56" s="982">
        <v>43061</v>
      </c>
      <c r="I56" s="820"/>
    </row>
    <row r="57" spans="1:9" s="349" customFormat="1" ht="30" customHeight="1" x14ac:dyDescent="0.25">
      <c r="A57" s="1322"/>
      <c r="B57" s="1317"/>
      <c r="C57" s="1319"/>
      <c r="D57" s="383">
        <v>1</v>
      </c>
      <c r="E57" s="982" t="s">
        <v>5035</v>
      </c>
      <c r="F57" s="417" t="s">
        <v>7837</v>
      </c>
      <c r="G57" s="417" t="s">
        <v>470</v>
      </c>
      <c r="H57" s="982">
        <v>43061</v>
      </c>
      <c r="I57" s="820"/>
    </row>
    <row r="58" spans="1:9" s="349" customFormat="1" ht="30" customHeight="1" x14ac:dyDescent="0.25">
      <c r="A58" s="1322"/>
      <c r="B58" s="1317"/>
      <c r="C58" s="1318" t="s">
        <v>1645</v>
      </c>
      <c r="D58" s="383">
        <v>3</v>
      </c>
      <c r="E58" s="982" t="s">
        <v>3684</v>
      </c>
      <c r="F58" s="417" t="s">
        <v>7836</v>
      </c>
      <c r="G58" s="417" t="s">
        <v>7766</v>
      </c>
      <c r="H58" s="982">
        <v>43062</v>
      </c>
      <c r="I58" s="820"/>
    </row>
    <row r="59" spans="1:9" s="349" customFormat="1" ht="30" customHeight="1" x14ac:dyDescent="0.25">
      <c r="A59" s="1322"/>
      <c r="B59" s="1317"/>
      <c r="C59" s="1320"/>
      <c r="D59" s="383">
        <v>2</v>
      </c>
      <c r="E59" s="982" t="s">
        <v>3684</v>
      </c>
      <c r="F59" s="417" t="s">
        <v>7833</v>
      </c>
      <c r="G59" s="417" t="s">
        <v>1466</v>
      </c>
      <c r="H59" s="982">
        <v>43062</v>
      </c>
      <c r="I59" s="820"/>
    </row>
    <row r="60" spans="1:9" s="349" customFormat="1" ht="36" customHeight="1" x14ac:dyDescent="0.25">
      <c r="A60" s="1322"/>
      <c r="B60" s="1317"/>
      <c r="C60" s="1318" t="s">
        <v>774</v>
      </c>
      <c r="D60" s="383">
        <v>8</v>
      </c>
      <c r="E60" s="982" t="s">
        <v>7920</v>
      </c>
      <c r="F60" s="417" t="s">
        <v>7831</v>
      </c>
      <c r="G60" s="417" t="s">
        <v>7581</v>
      </c>
      <c r="H60" s="982">
        <v>43069</v>
      </c>
      <c r="I60" s="591"/>
    </row>
    <row r="61" spans="1:9" s="349" customFormat="1" ht="36" customHeight="1" x14ac:dyDescent="0.25">
      <c r="A61" s="1322"/>
      <c r="B61" s="1317"/>
      <c r="C61" s="1319"/>
      <c r="D61" s="383">
        <v>2</v>
      </c>
      <c r="E61" s="982" t="s">
        <v>7919</v>
      </c>
      <c r="F61" s="417" t="s">
        <v>7830</v>
      </c>
      <c r="G61" s="417" t="s">
        <v>7827</v>
      </c>
      <c r="H61" s="982">
        <v>43061</v>
      </c>
      <c r="I61" s="820"/>
    </row>
    <row r="62" spans="1:9" s="349" customFormat="1" ht="36" customHeight="1" x14ac:dyDescent="0.25">
      <c r="A62" s="1322"/>
      <c r="B62" s="1317"/>
      <c r="C62" s="1319"/>
      <c r="D62" s="383">
        <v>1</v>
      </c>
      <c r="E62" s="995">
        <v>3700</v>
      </c>
      <c r="F62" s="417" t="s">
        <v>7829</v>
      </c>
      <c r="G62" s="417" t="s">
        <v>7828</v>
      </c>
      <c r="H62" s="982">
        <v>43067</v>
      </c>
      <c r="I62" s="820"/>
    </row>
    <row r="63" spans="1:9" s="349" customFormat="1" ht="36" customHeight="1" x14ac:dyDescent="0.25">
      <c r="A63" s="1322"/>
      <c r="B63" s="1317"/>
      <c r="C63" s="1319"/>
      <c r="D63" s="383">
        <v>2</v>
      </c>
      <c r="E63" s="982" t="s">
        <v>5580</v>
      </c>
      <c r="F63" s="417" t="s">
        <v>7840</v>
      </c>
      <c r="G63" s="417" t="s">
        <v>5824</v>
      </c>
      <c r="H63" s="982">
        <v>43061</v>
      </c>
      <c r="I63" s="820"/>
    </row>
    <row r="64" spans="1:9" s="349" customFormat="1" ht="36" customHeight="1" x14ac:dyDescent="0.25">
      <c r="A64" s="1322"/>
      <c r="B64" s="1317"/>
      <c r="C64" s="1319"/>
      <c r="D64" s="383">
        <v>2</v>
      </c>
      <c r="E64" s="982" t="s">
        <v>7572</v>
      </c>
      <c r="F64" s="417" t="s">
        <v>7841</v>
      </c>
      <c r="G64" s="417" t="s">
        <v>7574</v>
      </c>
      <c r="H64" s="982">
        <v>43061</v>
      </c>
      <c r="I64" s="820"/>
    </row>
    <row r="65" spans="1:115" s="349" customFormat="1" ht="36" customHeight="1" x14ac:dyDescent="0.25">
      <c r="A65" s="1322"/>
      <c r="B65" s="1317"/>
      <c r="C65" s="1320"/>
      <c r="D65" s="383">
        <v>2</v>
      </c>
      <c r="E65" s="982" t="s">
        <v>2395</v>
      </c>
      <c r="F65" s="417" t="s">
        <v>7832</v>
      </c>
      <c r="G65" s="417" t="s">
        <v>7576</v>
      </c>
      <c r="H65" s="982">
        <v>43061</v>
      </c>
      <c r="I65" s="820"/>
    </row>
    <row r="66" spans="1:115" s="349" customFormat="1" ht="35.450000000000003" customHeight="1" x14ac:dyDescent="0.25">
      <c r="A66" s="1322"/>
      <c r="B66" s="1317"/>
      <c r="C66" s="982" t="s">
        <v>1084</v>
      </c>
      <c r="D66" s="383">
        <v>3</v>
      </c>
      <c r="E66" s="415" t="s">
        <v>7756</v>
      </c>
      <c r="F66" s="417" t="s">
        <v>5992</v>
      </c>
      <c r="G66" s="417" t="s">
        <v>5993</v>
      </c>
      <c r="H66" s="982">
        <v>43069</v>
      </c>
    </row>
    <row r="67" spans="1:115" s="626" customFormat="1" ht="37.15" customHeight="1" x14ac:dyDescent="0.25">
      <c r="A67" s="1322"/>
      <c r="B67" s="1312" t="s">
        <v>105</v>
      </c>
      <c r="C67" s="1318" t="s">
        <v>105</v>
      </c>
      <c r="D67" s="415" t="s">
        <v>173</v>
      </c>
      <c r="E67" s="982" t="s">
        <v>7150</v>
      </c>
      <c r="F67" s="417" t="s">
        <v>7304</v>
      </c>
      <c r="G67" s="996" t="s">
        <v>7825</v>
      </c>
      <c r="H67" s="982">
        <v>43061</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75" customHeight="1" x14ac:dyDescent="0.25">
      <c r="A68" s="1322"/>
      <c r="B68" s="1317"/>
      <c r="C68" s="1319"/>
      <c r="D68" s="415" t="s">
        <v>71</v>
      </c>
      <c r="E68" s="982" t="s">
        <v>4183</v>
      </c>
      <c r="F68" s="417" t="s">
        <v>6792</v>
      </c>
      <c r="G68" s="417" t="s">
        <v>7824</v>
      </c>
      <c r="H68" s="982">
        <v>43063</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4.15" customHeight="1" x14ac:dyDescent="0.25">
      <c r="A69" s="1322"/>
      <c r="B69" s="1317"/>
      <c r="C69" s="1319"/>
      <c r="D69" s="415" t="s">
        <v>70</v>
      </c>
      <c r="E69" s="982" t="s">
        <v>2092</v>
      </c>
      <c r="F69" s="417" t="s">
        <v>7822</v>
      </c>
      <c r="G69" s="417" t="s">
        <v>7501</v>
      </c>
      <c r="H69" s="982">
        <v>43064</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15" customHeight="1" x14ac:dyDescent="0.25">
      <c r="A70" s="1322"/>
      <c r="B70" s="1317"/>
      <c r="C70" s="1319"/>
      <c r="D70" s="415" t="s">
        <v>70</v>
      </c>
      <c r="E70" s="415" t="s">
        <v>745</v>
      </c>
      <c r="F70" s="417" t="s">
        <v>5568</v>
      </c>
      <c r="G70" s="417" t="s">
        <v>2097</v>
      </c>
      <c r="H70" s="982">
        <v>43063</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19"/>
      <c r="D71" s="415" t="s">
        <v>177</v>
      </c>
      <c r="E71" s="415" t="s">
        <v>3911</v>
      </c>
      <c r="F71" s="417" t="s">
        <v>7682</v>
      </c>
      <c r="G71" s="417" t="s">
        <v>7501</v>
      </c>
      <c r="H71" s="982">
        <v>43063</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8.15" customHeight="1" x14ac:dyDescent="0.25">
      <c r="A72" s="1322"/>
      <c r="B72" s="1317"/>
      <c r="C72" s="1319"/>
      <c r="D72" s="415" t="s">
        <v>71</v>
      </c>
      <c r="E72" s="415" t="s">
        <v>7683</v>
      </c>
      <c r="F72" s="417" t="s">
        <v>7684</v>
      </c>
      <c r="G72" s="417" t="s">
        <v>7501</v>
      </c>
      <c r="H72" s="982">
        <v>43063</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8.15" customHeight="1" x14ac:dyDescent="0.25">
      <c r="A73" s="1322"/>
      <c r="B73" s="1317"/>
      <c r="C73" s="1319"/>
      <c r="D73" s="415" t="s">
        <v>71</v>
      </c>
      <c r="E73" s="415" t="s">
        <v>335</v>
      </c>
      <c r="F73" s="417" t="s">
        <v>7914</v>
      </c>
      <c r="G73" s="417" t="s">
        <v>7501</v>
      </c>
      <c r="H73" s="982">
        <v>43063</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8.15" customHeight="1" x14ac:dyDescent="0.25">
      <c r="A74" s="1322"/>
      <c r="B74" s="1317"/>
      <c r="C74" s="1319"/>
      <c r="D74" s="415" t="s">
        <v>70</v>
      </c>
      <c r="E74" s="415" t="s">
        <v>7686</v>
      </c>
      <c r="F74" s="417" t="s">
        <v>7687</v>
      </c>
      <c r="G74" s="417" t="s">
        <v>7501</v>
      </c>
      <c r="H74" s="982">
        <v>43063</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8.15" customHeight="1" x14ac:dyDescent="0.25">
      <c r="A75" s="1322"/>
      <c r="B75" s="1317"/>
      <c r="C75" s="1319"/>
      <c r="D75" s="415" t="s">
        <v>177</v>
      </c>
      <c r="E75" s="415" t="s">
        <v>5806</v>
      </c>
      <c r="F75" s="417" t="s">
        <v>6435</v>
      </c>
      <c r="G75" s="417" t="s">
        <v>7501</v>
      </c>
      <c r="H75" s="982">
        <v>43063</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8.15" customHeight="1" x14ac:dyDescent="0.25">
      <c r="A76" s="1322"/>
      <c r="B76" s="1317"/>
      <c r="C76" s="1319"/>
      <c r="D76" s="415" t="s">
        <v>70</v>
      </c>
      <c r="E76" s="415" t="s">
        <v>331</v>
      </c>
      <c r="F76" s="417" t="s">
        <v>7823</v>
      </c>
      <c r="G76" s="417" t="s">
        <v>7501</v>
      </c>
      <c r="H76" s="982">
        <v>43064</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8.15" customHeight="1" x14ac:dyDescent="0.25">
      <c r="A77" s="1322"/>
      <c r="B77" s="1317"/>
      <c r="C77" s="1319"/>
      <c r="D77" s="415" t="s">
        <v>177</v>
      </c>
      <c r="E77" s="415" t="s">
        <v>5806</v>
      </c>
      <c r="F77" s="417" t="s">
        <v>7688</v>
      </c>
      <c r="G77" s="417" t="s">
        <v>3114</v>
      </c>
      <c r="H77" s="982">
        <v>43063</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22"/>
      <c r="B78" s="1317"/>
      <c r="C78" s="1320"/>
      <c r="D78" s="415"/>
      <c r="E78" s="982" t="s">
        <v>2092</v>
      </c>
      <c r="F78" s="417" t="s">
        <v>4702</v>
      </c>
      <c r="G78" s="658" t="s">
        <v>7516</v>
      </c>
      <c r="H78" s="982"/>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8.15" customHeight="1" x14ac:dyDescent="0.25">
      <c r="A79" s="1322"/>
      <c r="B79" s="1317"/>
      <c r="C79" s="1318" t="s">
        <v>117</v>
      </c>
      <c r="D79" s="415" t="s">
        <v>177</v>
      </c>
      <c r="E79" s="982" t="s">
        <v>344</v>
      </c>
      <c r="F79" s="417" t="s">
        <v>7689</v>
      </c>
      <c r="G79" s="417" t="s">
        <v>7690</v>
      </c>
      <c r="H79" s="982">
        <v>43063</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15" customHeight="1" x14ac:dyDescent="0.25">
      <c r="A80" s="1322"/>
      <c r="B80" s="1317"/>
      <c r="C80" s="1319"/>
      <c r="D80" s="415"/>
      <c r="E80" s="982" t="s">
        <v>3120</v>
      </c>
      <c r="F80" s="417" t="s">
        <v>2333</v>
      </c>
      <c r="G80" s="658" t="s">
        <v>7516</v>
      </c>
      <c r="H80" s="982"/>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8.15" customHeight="1" x14ac:dyDescent="0.25">
      <c r="A81" s="1322"/>
      <c r="B81" s="1317"/>
      <c r="C81" s="1320"/>
      <c r="D81" s="415"/>
      <c r="E81" s="982" t="s">
        <v>4192</v>
      </c>
      <c r="F81" s="417" t="s">
        <v>6192</v>
      </c>
      <c r="G81" s="658" t="s">
        <v>7516</v>
      </c>
      <c r="H81" s="982"/>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3.6" customHeight="1" x14ac:dyDescent="0.25">
      <c r="A82" s="1322"/>
      <c r="B82" s="1317"/>
      <c r="C82" s="1318" t="s">
        <v>676</v>
      </c>
      <c r="D82" s="415" t="s">
        <v>71</v>
      </c>
      <c r="E82" s="982" t="s">
        <v>7683</v>
      </c>
      <c r="F82" s="417" t="s">
        <v>7392</v>
      </c>
      <c r="G82" s="417" t="s">
        <v>7775</v>
      </c>
      <c r="H82" s="982">
        <v>43063</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34.9" customHeight="1" x14ac:dyDescent="0.25">
      <c r="A83" s="1322"/>
      <c r="B83" s="1317"/>
      <c r="C83" s="1319"/>
      <c r="D83" s="415" t="s">
        <v>288</v>
      </c>
      <c r="E83" s="982" t="s">
        <v>3488</v>
      </c>
      <c r="F83" s="417" t="s">
        <v>6789</v>
      </c>
      <c r="G83" s="417" t="s">
        <v>6790</v>
      </c>
      <c r="H83" s="982">
        <v>43062</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6" customHeight="1" x14ac:dyDescent="0.25">
      <c r="A84" s="1322"/>
      <c r="B84" s="1317"/>
      <c r="C84" s="1320"/>
      <c r="D84" s="415" t="s">
        <v>71</v>
      </c>
      <c r="E84" s="982" t="s">
        <v>348</v>
      </c>
      <c r="F84" s="417" t="s">
        <v>7504</v>
      </c>
      <c r="G84" s="417" t="s">
        <v>7505</v>
      </c>
      <c r="H84" s="982">
        <v>43062</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4.9" customHeight="1" x14ac:dyDescent="0.25">
      <c r="A85" s="1322"/>
      <c r="B85" s="1317"/>
      <c r="C85" s="1318" t="s">
        <v>122</v>
      </c>
      <c r="D85" s="415" t="s">
        <v>71</v>
      </c>
      <c r="E85" s="415" t="s">
        <v>350</v>
      </c>
      <c r="F85" s="417" t="s">
        <v>7691</v>
      </c>
      <c r="G85" s="417" t="s">
        <v>7740</v>
      </c>
      <c r="H85" s="982">
        <v>43063</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1.9" customHeight="1" x14ac:dyDescent="0.25">
      <c r="A86" s="1322"/>
      <c r="B86" s="1317"/>
      <c r="C86" s="1319"/>
      <c r="D86" s="415" t="s">
        <v>177</v>
      </c>
      <c r="E86" s="415" t="s">
        <v>4715</v>
      </c>
      <c r="F86" s="417" t="s">
        <v>7692</v>
      </c>
      <c r="G86" s="417" t="s">
        <v>7693</v>
      </c>
      <c r="H86" s="982">
        <v>43063</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6.6" customHeight="1" x14ac:dyDescent="0.25">
      <c r="A87" s="1322"/>
      <c r="B87" s="1317"/>
      <c r="C87" s="1320"/>
      <c r="D87" s="415" t="s">
        <v>177</v>
      </c>
      <c r="E87" s="415" t="s">
        <v>331</v>
      </c>
      <c r="F87" s="417" t="s">
        <v>6792</v>
      </c>
      <c r="G87" s="417" t="s">
        <v>7693</v>
      </c>
      <c r="H87" s="982">
        <v>43063</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1.9" customHeight="1" x14ac:dyDescent="0.25">
      <c r="A88" s="1322"/>
      <c r="B88" s="1317"/>
      <c r="C88" s="1319" t="s">
        <v>124</v>
      </c>
      <c r="D88" s="415" t="s">
        <v>70</v>
      </c>
      <c r="E88" s="415" t="s">
        <v>7694</v>
      </c>
      <c r="F88" s="417" t="s">
        <v>7695</v>
      </c>
      <c r="G88" s="417" t="s">
        <v>7696</v>
      </c>
      <c r="H88" s="982">
        <v>43064</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6.45" customHeight="1" x14ac:dyDescent="0.25">
      <c r="A89" s="1322"/>
      <c r="B89" s="1317"/>
      <c r="C89" s="1320"/>
      <c r="D89" s="415" t="s">
        <v>177</v>
      </c>
      <c r="E89" s="415" t="s">
        <v>1523</v>
      </c>
      <c r="F89" s="417" t="s">
        <v>7697</v>
      </c>
      <c r="G89" s="417" t="s">
        <v>7512</v>
      </c>
      <c r="H89" s="982">
        <v>43063</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5.450000000000003" customHeight="1" x14ac:dyDescent="0.25">
      <c r="A90" s="1322"/>
      <c r="B90" s="1317"/>
      <c r="C90" s="1318" t="s">
        <v>127</v>
      </c>
      <c r="D90" s="415" t="s">
        <v>173</v>
      </c>
      <c r="E90" s="415" t="s">
        <v>3124</v>
      </c>
      <c r="F90" s="417" t="s">
        <v>7826</v>
      </c>
      <c r="G90" s="417" t="s">
        <v>6442</v>
      </c>
      <c r="H90" s="982">
        <v>43064</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9"/>
      <c r="D91" s="415"/>
      <c r="E91" s="982" t="s">
        <v>2811</v>
      </c>
      <c r="F91" s="417" t="s">
        <v>6194</v>
      </c>
      <c r="G91" s="658" t="s">
        <v>7516</v>
      </c>
      <c r="H91" s="982"/>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7"/>
      <c r="C92" s="1319"/>
      <c r="D92" s="415"/>
      <c r="E92" s="982" t="s">
        <v>2811</v>
      </c>
      <c r="F92" s="417" t="s">
        <v>6195</v>
      </c>
      <c r="G92" s="658" t="s">
        <v>7516</v>
      </c>
      <c r="H92" s="982"/>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9" customHeight="1" x14ac:dyDescent="0.25">
      <c r="A93" s="1322"/>
      <c r="B93" s="1317"/>
      <c r="C93" s="1319"/>
      <c r="D93" s="415"/>
      <c r="E93" s="982" t="s">
        <v>6196</v>
      </c>
      <c r="F93" s="417" t="s">
        <v>6197</v>
      </c>
      <c r="G93" s="658" t="s">
        <v>7516</v>
      </c>
      <c r="H93" s="982"/>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28.15" customHeight="1" x14ac:dyDescent="0.25">
      <c r="A94" s="1322"/>
      <c r="B94" s="1317"/>
      <c r="C94" s="1319"/>
      <c r="D94" s="415"/>
      <c r="E94" s="982" t="s">
        <v>6196</v>
      </c>
      <c r="F94" s="417" t="s">
        <v>6198</v>
      </c>
      <c r="G94" s="658" t="s">
        <v>7516</v>
      </c>
      <c r="H94" s="982"/>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5.15" customHeight="1" x14ac:dyDescent="0.25">
      <c r="A95" s="1322"/>
      <c r="B95" s="1317"/>
      <c r="C95" s="1319"/>
      <c r="D95" s="415"/>
      <c r="E95" s="982" t="s">
        <v>6196</v>
      </c>
      <c r="F95" s="417" t="s">
        <v>6199</v>
      </c>
      <c r="G95" s="658" t="s">
        <v>7516</v>
      </c>
      <c r="H95" s="982"/>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6.45" customHeight="1" x14ac:dyDescent="0.25">
      <c r="A96" s="1322"/>
      <c r="B96" s="1317"/>
      <c r="C96" s="1319"/>
      <c r="D96" s="415"/>
      <c r="E96" s="982" t="s">
        <v>6196</v>
      </c>
      <c r="F96" s="417" t="s">
        <v>6200</v>
      </c>
      <c r="G96" s="658" t="s">
        <v>7516</v>
      </c>
      <c r="H96" s="982"/>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4" customHeight="1" x14ac:dyDescent="0.25">
      <c r="A97" s="1322"/>
      <c r="B97" s="1317"/>
      <c r="C97" s="1320"/>
      <c r="D97" s="415"/>
      <c r="E97" s="982" t="s">
        <v>6196</v>
      </c>
      <c r="F97" s="417" t="s">
        <v>6201</v>
      </c>
      <c r="G97" s="658" t="s">
        <v>7516</v>
      </c>
      <c r="H97" s="982"/>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26.45" customHeight="1" x14ac:dyDescent="0.25">
      <c r="A98" s="1322"/>
      <c r="B98" s="1317"/>
      <c r="C98" s="1319" t="s">
        <v>1519</v>
      </c>
      <c r="D98" s="415" t="s">
        <v>177</v>
      </c>
      <c r="E98" s="415" t="s">
        <v>356</v>
      </c>
      <c r="F98" s="417" t="s">
        <v>7700</v>
      </c>
      <c r="G98" s="417" t="s">
        <v>5425</v>
      </c>
      <c r="H98" s="982">
        <v>43063</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5.9" customHeight="1" x14ac:dyDescent="0.25">
      <c r="A99" s="1322"/>
      <c r="B99" s="1317"/>
      <c r="C99" s="1319"/>
      <c r="D99" s="415" t="s">
        <v>177</v>
      </c>
      <c r="E99" s="415" t="s">
        <v>3318</v>
      </c>
      <c r="F99" s="417" t="s">
        <v>7701</v>
      </c>
      <c r="G99" s="417" t="s">
        <v>5425</v>
      </c>
      <c r="H99" s="982">
        <v>43063</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5.9" customHeight="1" x14ac:dyDescent="0.25">
      <c r="A100" s="1322"/>
      <c r="B100" s="1317"/>
      <c r="C100" s="1320"/>
      <c r="D100" s="415"/>
      <c r="E100" s="982" t="s">
        <v>6203</v>
      </c>
      <c r="F100" s="417" t="s">
        <v>6204</v>
      </c>
      <c r="G100" s="658" t="s">
        <v>7516</v>
      </c>
      <c r="H100" s="982"/>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5.9" customHeight="1" x14ac:dyDescent="0.25">
      <c r="A101" s="1322"/>
      <c r="B101" s="1317"/>
      <c r="C101" s="1318" t="s">
        <v>7715</v>
      </c>
      <c r="D101" s="415" t="s">
        <v>177</v>
      </c>
      <c r="E101" s="415" t="s">
        <v>7923</v>
      </c>
      <c r="F101" s="417" t="s">
        <v>7716</v>
      </c>
      <c r="G101" s="417" t="s">
        <v>7717</v>
      </c>
      <c r="H101" s="982">
        <v>43063</v>
      </c>
      <c r="I101" s="591"/>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41.45" customHeight="1" x14ac:dyDescent="0.25">
      <c r="A102" s="1322"/>
      <c r="B102" s="1313"/>
      <c r="C102" s="1320"/>
      <c r="D102" s="415" t="s">
        <v>177</v>
      </c>
      <c r="E102" s="415" t="s">
        <v>7718</v>
      </c>
      <c r="F102" s="417" t="s">
        <v>7719</v>
      </c>
      <c r="G102" s="417" t="s">
        <v>7769</v>
      </c>
      <c r="H102" s="982">
        <v>43067</v>
      </c>
      <c r="I102" s="591"/>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0" customHeight="1" x14ac:dyDescent="0.25">
      <c r="A103" s="1322"/>
      <c r="B103" s="1314" t="s">
        <v>271</v>
      </c>
      <c r="C103" s="1314" t="s">
        <v>231</v>
      </c>
      <c r="D103" s="988">
        <v>1</v>
      </c>
      <c r="E103" s="985" t="s">
        <v>2210</v>
      </c>
      <c r="F103" s="345" t="s">
        <v>7819</v>
      </c>
      <c r="G103" s="345" t="s">
        <v>5252</v>
      </c>
      <c r="H103" s="415" t="s">
        <v>7221</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3.6" customHeight="1" x14ac:dyDescent="0.25">
      <c r="A104" s="1322"/>
      <c r="B104" s="1315"/>
      <c r="C104" s="1315"/>
      <c r="D104" s="984">
        <v>3</v>
      </c>
      <c r="E104" s="984" t="s">
        <v>7525</v>
      </c>
      <c r="F104" s="426" t="s">
        <v>7777</v>
      </c>
      <c r="G104" s="426" t="s">
        <v>7778</v>
      </c>
      <c r="H104" s="982">
        <v>43062</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0.6" customHeight="1" x14ac:dyDescent="0.25">
      <c r="A105" s="1322"/>
      <c r="B105" s="1315"/>
      <c r="C105" s="1314" t="s">
        <v>271</v>
      </c>
      <c r="D105" s="984">
        <v>1</v>
      </c>
      <c r="E105" s="984" t="s">
        <v>7779</v>
      </c>
      <c r="F105" s="426" t="s">
        <v>7780</v>
      </c>
      <c r="G105" s="426" t="s">
        <v>7520</v>
      </c>
      <c r="H105" s="982">
        <v>43061</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4.9" customHeight="1" x14ac:dyDescent="0.25">
      <c r="A106" s="1322"/>
      <c r="B106" s="1315"/>
      <c r="C106" s="1315"/>
      <c r="D106" s="984">
        <v>1</v>
      </c>
      <c r="E106" s="984" t="s">
        <v>1354</v>
      </c>
      <c r="F106" s="426" t="s">
        <v>7781</v>
      </c>
      <c r="G106" s="426" t="s">
        <v>1194</v>
      </c>
      <c r="H106" s="982">
        <v>43061</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1.9" customHeight="1" x14ac:dyDescent="0.25">
      <c r="A107" s="1322"/>
      <c r="B107" s="1315"/>
      <c r="C107" s="1315"/>
      <c r="D107" s="984">
        <v>1</v>
      </c>
      <c r="E107" s="984" t="s">
        <v>2283</v>
      </c>
      <c r="F107" s="426" t="s">
        <v>6860</v>
      </c>
      <c r="G107" s="426" t="s">
        <v>6861</v>
      </c>
      <c r="H107" s="982">
        <v>43064</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2.450000000000003" customHeight="1" x14ac:dyDescent="0.25">
      <c r="A108" s="1322"/>
      <c r="B108" s="1315"/>
      <c r="C108" s="1315"/>
      <c r="D108" s="984">
        <v>1</v>
      </c>
      <c r="E108" s="984" t="s">
        <v>7521</v>
      </c>
      <c r="F108" s="426" t="s">
        <v>7782</v>
      </c>
      <c r="G108" s="426" t="s">
        <v>5252</v>
      </c>
      <c r="H108" s="982">
        <v>43064</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9.45" customHeight="1" x14ac:dyDescent="0.25">
      <c r="A109" s="1322"/>
      <c r="B109" s="1315"/>
      <c r="C109" s="1316"/>
      <c r="D109" s="984">
        <v>1</v>
      </c>
      <c r="E109" s="984" t="s">
        <v>5440</v>
      </c>
      <c r="F109" s="426" t="s">
        <v>7807</v>
      </c>
      <c r="G109" s="426" t="s">
        <v>7783</v>
      </c>
      <c r="H109" s="982">
        <v>43061</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8.450000000000003" customHeight="1" x14ac:dyDescent="0.25">
      <c r="A110" s="1322"/>
      <c r="B110" s="1315"/>
      <c r="C110" s="987" t="s">
        <v>7612</v>
      </c>
      <c r="D110" s="984">
        <v>1</v>
      </c>
      <c r="E110" s="984" t="s">
        <v>1363</v>
      </c>
      <c r="F110" s="426" t="s">
        <v>7806</v>
      </c>
      <c r="G110" s="426" t="s">
        <v>7808</v>
      </c>
      <c r="H110" s="982">
        <v>43061</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8.9" customHeight="1" x14ac:dyDescent="0.25">
      <c r="A111" s="1322"/>
      <c r="B111" s="1315"/>
      <c r="C111" s="1314" t="s">
        <v>259</v>
      </c>
      <c r="D111" s="984">
        <v>1</v>
      </c>
      <c r="E111" s="984" t="s">
        <v>3876</v>
      </c>
      <c r="F111" s="426" t="s">
        <v>7805</v>
      </c>
      <c r="G111" s="426" t="s">
        <v>7251</v>
      </c>
      <c r="H111" s="982">
        <v>43064</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8.9" customHeight="1" x14ac:dyDescent="0.25">
      <c r="A112" s="1322"/>
      <c r="B112" s="1315"/>
      <c r="C112" s="1315"/>
      <c r="D112" s="984">
        <v>1</v>
      </c>
      <c r="E112" s="984" t="s">
        <v>1220</v>
      </c>
      <c r="F112" s="426" t="s">
        <v>7818</v>
      </c>
      <c r="G112" s="426" t="s">
        <v>7251</v>
      </c>
      <c r="H112" s="982">
        <v>43063</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25.15" customHeight="1" x14ac:dyDescent="0.25">
      <c r="A113" s="1322"/>
      <c r="B113" s="1315"/>
      <c r="C113" s="1316"/>
      <c r="D113" s="984">
        <v>1</v>
      </c>
      <c r="E113" s="984" t="s">
        <v>3388</v>
      </c>
      <c r="F113" s="426" t="s">
        <v>7804</v>
      </c>
      <c r="G113" s="426" t="s">
        <v>7251</v>
      </c>
      <c r="H113" s="982">
        <v>43063</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22.9" customHeight="1" x14ac:dyDescent="0.25">
      <c r="A114" s="1322"/>
      <c r="B114" s="1315"/>
      <c r="C114" s="986" t="s">
        <v>3383</v>
      </c>
      <c r="D114" s="984">
        <v>2</v>
      </c>
      <c r="E114" s="984" t="s">
        <v>6018</v>
      </c>
      <c r="F114" s="426" t="s">
        <v>7803</v>
      </c>
      <c r="G114" s="426" t="s">
        <v>7251</v>
      </c>
      <c r="H114" s="982">
        <v>43069</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24.6" customHeight="1" x14ac:dyDescent="0.2">
      <c r="A115" s="1322"/>
      <c r="B115" s="1315"/>
      <c r="C115" s="1314" t="s">
        <v>1213</v>
      </c>
      <c r="D115" s="984">
        <v>1</v>
      </c>
      <c r="E115" s="569" t="s">
        <v>6405</v>
      </c>
      <c r="F115" s="570" t="s">
        <v>7802</v>
      </c>
      <c r="G115" s="426" t="s">
        <v>7251</v>
      </c>
      <c r="H115" s="982">
        <v>43064</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28.15" customHeight="1" x14ac:dyDescent="0.2">
      <c r="A116" s="1322"/>
      <c r="B116" s="1315"/>
      <c r="C116" s="1315"/>
      <c r="D116" s="984">
        <v>1</v>
      </c>
      <c r="E116" s="569" t="s">
        <v>6405</v>
      </c>
      <c r="F116" s="570" t="s">
        <v>7799</v>
      </c>
      <c r="G116" s="426" t="s">
        <v>7251</v>
      </c>
      <c r="H116" s="982">
        <v>43064</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33" customHeight="1" x14ac:dyDescent="0.2">
      <c r="A117" s="1322"/>
      <c r="B117" s="1315"/>
      <c r="C117" s="1316"/>
      <c r="D117" s="984">
        <v>3</v>
      </c>
      <c r="E117" s="569" t="s">
        <v>6875</v>
      </c>
      <c r="F117" s="570" t="s">
        <v>7800</v>
      </c>
      <c r="G117" s="417" t="s">
        <v>7770</v>
      </c>
      <c r="H117" s="982">
        <v>43064</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8.9" customHeight="1" x14ac:dyDescent="0.2">
      <c r="A118" s="1322"/>
      <c r="B118" s="1315"/>
      <c r="C118" s="1314" t="s">
        <v>242</v>
      </c>
      <c r="D118" s="984">
        <v>1</v>
      </c>
      <c r="E118" s="569" t="s">
        <v>5852</v>
      </c>
      <c r="F118" s="570" t="s">
        <v>7801</v>
      </c>
      <c r="G118" s="570" t="s">
        <v>1351</v>
      </c>
      <c r="H118" s="982">
        <v>43062</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25.15" customHeight="1" x14ac:dyDescent="0.2">
      <c r="A119" s="1322"/>
      <c r="B119" s="1315"/>
      <c r="C119" s="1315"/>
      <c r="D119" s="984">
        <v>1</v>
      </c>
      <c r="E119" s="569" t="s">
        <v>1573</v>
      </c>
      <c r="F119" s="570" t="s">
        <v>7530</v>
      </c>
      <c r="G119" s="570" t="s">
        <v>7784</v>
      </c>
      <c r="H119" s="982">
        <v>43062</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24.6" customHeight="1" x14ac:dyDescent="0.2">
      <c r="A120" s="1322"/>
      <c r="B120" s="1315"/>
      <c r="C120" s="1315"/>
      <c r="D120" s="984">
        <v>1</v>
      </c>
      <c r="E120" s="569" t="s">
        <v>507</v>
      </c>
      <c r="F120" s="570" t="s">
        <v>7798</v>
      </c>
      <c r="G120" s="570" t="s">
        <v>7785</v>
      </c>
      <c r="H120" s="982">
        <v>43062</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35.450000000000003" customHeight="1" x14ac:dyDescent="0.25">
      <c r="A121" s="1322"/>
      <c r="B121" s="1315"/>
      <c r="C121" s="1315"/>
      <c r="D121" s="984">
        <v>1</v>
      </c>
      <c r="E121" s="984" t="s">
        <v>515</v>
      </c>
      <c r="F121" s="417" t="s">
        <v>7797</v>
      </c>
      <c r="G121" s="417" t="s">
        <v>1351</v>
      </c>
      <c r="H121" s="982">
        <v>43062</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35.450000000000003" customHeight="1" x14ac:dyDescent="0.25">
      <c r="A122" s="1322"/>
      <c r="B122" s="1315"/>
      <c r="C122" s="1315"/>
      <c r="D122" s="984">
        <v>1</v>
      </c>
      <c r="E122" s="984" t="s">
        <v>2224</v>
      </c>
      <c r="F122" s="417" t="s">
        <v>2225</v>
      </c>
      <c r="G122" s="417" t="s">
        <v>7786</v>
      </c>
      <c r="H122" s="982">
        <v>43062</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31.15" customHeight="1" x14ac:dyDescent="0.25">
      <c r="A123" s="1322"/>
      <c r="B123" s="1315"/>
      <c r="C123" s="1315"/>
      <c r="D123" s="984">
        <v>3</v>
      </c>
      <c r="E123" s="984" t="s">
        <v>501</v>
      </c>
      <c r="F123" s="417" t="s">
        <v>1577</v>
      </c>
      <c r="G123" s="417" t="s">
        <v>7741</v>
      </c>
      <c r="H123" s="982">
        <v>43062</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626" customFormat="1" ht="28.15" customHeight="1" x14ac:dyDescent="0.25">
      <c r="A124" s="1322"/>
      <c r="B124" s="1315"/>
      <c r="C124" s="1314" t="s">
        <v>255</v>
      </c>
      <c r="D124" s="984">
        <v>1</v>
      </c>
      <c r="E124" s="984" t="s">
        <v>1589</v>
      </c>
      <c r="F124" s="417" t="s">
        <v>7810</v>
      </c>
      <c r="G124" s="417" t="s">
        <v>1351</v>
      </c>
      <c r="H124" s="982">
        <v>43066</v>
      </c>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row>
    <row r="125" spans="1:115" s="626" customFormat="1" ht="30.6" customHeight="1" x14ac:dyDescent="0.25">
      <c r="A125" s="1322"/>
      <c r="B125" s="1315"/>
      <c r="C125" s="1315"/>
      <c r="D125" s="984">
        <v>1</v>
      </c>
      <c r="E125" s="984" t="s">
        <v>6280</v>
      </c>
      <c r="F125" s="417" t="s">
        <v>7809</v>
      </c>
      <c r="G125" s="417" t="s">
        <v>1351</v>
      </c>
      <c r="H125" s="982">
        <v>43062</v>
      </c>
      <c r="I125" s="349"/>
      <c r="J125" s="349"/>
      <c r="K125" s="349"/>
      <c r="L125" s="349"/>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row>
    <row r="126" spans="1:115" s="626" customFormat="1" ht="36.6" customHeight="1" x14ac:dyDescent="0.25">
      <c r="A126" s="1322"/>
      <c r="B126" s="1315"/>
      <c r="C126" s="1315"/>
      <c r="D126" s="984">
        <v>1</v>
      </c>
      <c r="E126" s="984" t="s">
        <v>1589</v>
      </c>
      <c r="F126" s="417" t="s">
        <v>7810</v>
      </c>
      <c r="G126" s="417" t="s">
        <v>7786</v>
      </c>
      <c r="H126" s="982">
        <v>43063</v>
      </c>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row>
    <row r="127" spans="1:115" s="626" customFormat="1" ht="36.6" customHeight="1" x14ac:dyDescent="0.25">
      <c r="A127" s="1322"/>
      <c r="B127" s="1315"/>
      <c r="C127" s="1315"/>
      <c r="D127" s="984">
        <v>1</v>
      </c>
      <c r="E127" s="984" t="s">
        <v>6280</v>
      </c>
      <c r="F127" s="417" t="s">
        <v>7809</v>
      </c>
      <c r="G127" s="417" t="s">
        <v>7786</v>
      </c>
      <c r="H127" s="982">
        <v>43063</v>
      </c>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row>
    <row r="128" spans="1:115" s="626" customFormat="1" ht="33.6" customHeight="1" x14ac:dyDescent="0.25">
      <c r="A128" s="1322"/>
      <c r="B128" s="1315"/>
      <c r="C128" s="1316"/>
      <c r="D128" s="984">
        <v>1</v>
      </c>
      <c r="E128" s="984" t="s">
        <v>1589</v>
      </c>
      <c r="F128" s="417" t="s">
        <v>7795</v>
      </c>
      <c r="G128" s="417" t="s">
        <v>7786</v>
      </c>
      <c r="H128" s="982">
        <v>43066</v>
      </c>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row>
    <row r="129" spans="1:115" s="626" customFormat="1" ht="29.45" customHeight="1" x14ac:dyDescent="0.25">
      <c r="A129" s="1322"/>
      <c r="B129" s="1315"/>
      <c r="C129" s="1314" t="s">
        <v>250</v>
      </c>
      <c r="D129" s="984">
        <v>1</v>
      </c>
      <c r="E129" s="984" t="s">
        <v>6453</v>
      </c>
      <c r="F129" s="417" t="s">
        <v>7796</v>
      </c>
      <c r="G129" s="417" t="s">
        <v>149</v>
      </c>
      <c r="H129" s="982">
        <v>43060</v>
      </c>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row>
    <row r="130" spans="1:115" s="349" customFormat="1" ht="37.9" customHeight="1" x14ac:dyDescent="0.25">
      <c r="A130" s="1322"/>
      <c r="B130" s="1315"/>
      <c r="C130" s="1316"/>
      <c r="D130" s="984">
        <v>3</v>
      </c>
      <c r="E130" s="984" t="s">
        <v>5627</v>
      </c>
      <c r="F130" s="417" t="s">
        <v>7817</v>
      </c>
      <c r="G130" s="417" t="s">
        <v>7770</v>
      </c>
      <c r="H130" s="982">
        <v>43062</v>
      </c>
    </row>
    <row r="131" spans="1:115" s="349" customFormat="1" ht="23.45" customHeight="1" x14ac:dyDescent="0.25">
      <c r="A131" s="1322"/>
      <c r="B131" s="1315"/>
      <c r="C131" s="944" t="s">
        <v>246</v>
      </c>
      <c r="D131" s="984">
        <v>1</v>
      </c>
      <c r="E131" s="984" t="s">
        <v>6036</v>
      </c>
      <c r="F131" s="417" t="s">
        <v>7811</v>
      </c>
      <c r="G131" s="417" t="s">
        <v>5147</v>
      </c>
      <c r="H131" s="982">
        <v>43062</v>
      </c>
    </row>
    <row r="132" spans="1:115" s="349" customFormat="1" ht="30" customHeight="1" x14ac:dyDescent="0.25">
      <c r="A132" s="1322"/>
      <c r="B132" s="1315"/>
      <c r="C132" s="944" t="s">
        <v>1626</v>
      </c>
      <c r="D132" s="984">
        <v>1</v>
      </c>
      <c r="E132" s="984" t="s">
        <v>6889</v>
      </c>
      <c r="F132" s="417" t="s">
        <v>7812</v>
      </c>
      <c r="G132" s="417" t="s">
        <v>2892</v>
      </c>
      <c r="H132" s="982">
        <v>43063</v>
      </c>
    </row>
    <row r="133" spans="1:115" s="349" customFormat="1" ht="30" customHeight="1" x14ac:dyDescent="0.25">
      <c r="A133" s="1322"/>
      <c r="B133" s="1315"/>
      <c r="C133" s="1314" t="s">
        <v>1618</v>
      </c>
      <c r="D133" s="984">
        <v>1</v>
      </c>
      <c r="E133" s="984" t="s">
        <v>6892</v>
      </c>
      <c r="F133" s="417" t="s">
        <v>7793</v>
      </c>
      <c r="G133" s="417" t="s">
        <v>7787</v>
      </c>
      <c r="H133" s="982">
        <v>43063</v>
      </c>
    </row>
    <row r="134" spans="1:115" s="349" customFormat="1" ht="28.15" customHeight="1" x14ac:dyDescent="0.25">
      <c r="A134" s="1322"/>
      <c r="B134" s="1315"/>
      <c r="C134" s="1316"/>
      <c r="D134" s="984">
        <v>1</v>
      </c>
      <c r="E134" s="984" t="s">
        <v>2272</v>
      </c>
      <c r="F134" s="417" t="s">
        <v>7788</v>
      </c>
      <c r="G134" s="417" t="s">
        <v>6471</v>
      </c>
      <c r="H134" s="982">
        <v>43061</v>
      </c>
    </row>
    <row r="135" spans="1:115" s="349" customFormat="1" ht="27.6" customHeight="1" x14ac:dyDescent="0.25">
      <c r="A135" s="1322"/>
      <c r="B135" s="1315"/>
      <c r="C135" s="1314" t="s">
        <v>553</v>
      </c>
      <c r="D135" s="984">
        <v>1</v>
      </c>
      <c r="E135" s="984" t="s">
        <v>6472</v>
      </c>
      <c r="F135" s="417" t="s">
        <v>6473</v>
      </c>
      <c r="G135" s="417" t="s">
        <v>7789</v>
      </c>
      <c r="H135" s="982">
        <v>43061</v>
      </c>
    </row>
    <row r="136" spans="1:115" s="349" customFormat="1" ht="24.6" customHeight="1" x14ac:dyDescent="0.25">
      <c r="A136" s="1322"/>
      <c r="B136" s="1315"/>
      <c r="C136" s="1316"/>
      <c r="D136" s="984">
        <v>2</v>
      </c>
      <c r="E136" s="984" t="s">
        <v>2278</v>
      </c>
      <c r="F136" s="417" t="s">
        <v>7813</v>
      </c>
      <c r="G136" s="417" t="s">
        <v>2892</v>
      </c>
      <c r="H136" s="982">
        <v>43061</v>
      </c>
    </row>
    <row r="137" spans="1:115" s="349" customFormat="1" ht="24.6" customHeight="1" x14ac:dyDescent="0.25">
      <c r="A137" s="1322"/>
      <c r="B137" s="1315"/>
      <c r="C137" s="1314" t="s">
        <v>543</v>
      </c>
      <c r="D137" s="984">
        <v>1</v>
      </c>
      <c r="E137" s="984" t="s">
        <v>544</v>
      </c>
      <c r="F137" s="417" t="s">
        <v>7814</v>
      </c>
      <c r="G137" s="417" t="s">
        <v>7821</v>
      </c>
      <c r="H137" s="982">
        <v>43061</v>
      </c>
    </row>
    <row r="138" spans="1:115" s="349" customFormat="1" ht="24.6" customHeight="1" x14ac:dyDescent="0.25">
      <c r="A138" s="1322"/>
      <c r="B138" s="1315"/>
      <c r="C138" s="1316"/>
      <c r="D138" s="984">
        <v>1</v>
      </c>
      <c r="E138" s="984" t="s">
        <v>5843</v>
      </c>
      <c r="F138" s="417" t="s">
        <v>7794</v>
      </c>
      <c r="G138" s="417" t="s">
        <v>7821</v>
      </c>
      <c r="H138" s="982">
        <v>43061</v>
      </c>
    </row>
    <row r="139" spans="1:115" s="349" customFormat="1" ht="35.450000000000003" customHeight="1" x14ac:dyDescent="0.25">
      <c r="A139" s="1322"/>
      <c r="B139" s="1315"/>
      <c r="C139" s="1314" t="s">
        <v>547</v>
      </c>
      <c r="D139" s="984">
        <v>1</v>
      </c>
      <c r="E139" s="984" t="s">
        <v>6275</v>
      </c>
      <c r="F139" s="417" t="s">
        <v>7269</v>
      </c>
      <c r="G139" s="417" t="s">
        <v>7791</v>
      </c>
      <c r="H139" s="982">
        <v>43061</v>
      </c>
    </row>
    <row r="140" spans="1:115" s="349" customFormat="1" ht="31.15" customHeight="1" x14ac:dyDescent="0.25">
      <c r="A140" s="1322"/>
      <c r="B140" s="1315"/>
      <c r="C140" s="1315"/>
      <c r="D140" s="984">
        <v>2</v>
      </c>
      <c r="E140" s="984" t="s">
        <v>6131</v>
      </c>
      <c r="F140" s="417" t="s">
        <v>4343</v>
      </c>
      <c r="G140" s="417" t="s">
        <v>7790</v>
      </c>
      <c r="H140" s="982">
        <v>43063</v>
      </c>
    </row>
    <row r="141" spans="1:115" s="349" customFormat="1" ht="33.6" customHeight="1" x14ac:dyDescent="0.25">
      <c r="A141" s="1322"/>
      <c r="B141" s="1315"/>
      <c r="C141" s="1315"/>
      <c r="D141" s="984">
        <v>2</v>
      </c>
      <c r="E141" s="984" t="s">
        <v>6892</v>
      </c>
      <c r="F141" s="417" t="s">
        <v>7816</v>
      </c>
      <c r="G141" s="417" t="s">
        <v>7820</v>
      </c>
      <c r="H141" s="982">
        <v>43062</v>
      </c>
    </row>
    <row r="142" spans="1:115" s="349" customFormat="1" ht="33.6" customHeight="1" x14ac:dyDescent="0.25">
      <c r="A142" s="1322"/>
      <c r="B142" s="1316"/>
      <c r="C142" s="1316"/>
      <c r="D142" s="984">
        <v>6</v>
      </c>
      <c r="E142" s="984" t="s">
        <v>6895</v>
      </c>
      <c r="F142" s="417" t="s">
        <v>7815</v>
      </c>
      <c r="G142" s="417" t="s">
        <v>7792</v>
      </c>
      <c r="H142" s="982">
        <v>43061</v>
      </c>
    </row>
    <row r="143" spans="1:115" s="349" customFormat="1" ht="27.6" customHeight="1" x14ac:dyDescent="0.25">
      <c r="A143" s="1322"/>
      <c r="B143" s="1314" t="s">
        <v>327</v>
      </c>
      <c r="C143" s="1318" t="s">
        <v>327</v>
      </c>
      <c r="D143" s="791">
        <v>2</v>
      </c>
      <c r="E143" s="982" t="s">
        <v>7278</v>
      </c>
      <c r="F143" s="417" t="s">
        <v>5747</v>
      </c>
      <c r="G143" s="417" t="s">
        <v>1135</v>
      </c>
      <c r="H143" s="982">
        <v>43061</v>
      </c>
    </row>
    <row r="144" spans="1:115" s="349" customFormat="1" ht="27.6" customHeight="1" x14ac:dyDescent="0.25">
      <c r="A144" s="1322"/>
      <c r="B144" s="1315"/>
      <c r="C144" s="1319"/>
      <c r="D144" s="791">
        <v>3</v>
      </c>
      <c r="E144" s="982" t="s">
        <v>2645</v>
      </c>
      <c r="F144" s="417" t="s">
        <v>6085</v>
      </c>
      <c r="G144" s="417" t="s">
        <v>1135</v>
      </c>
      <c r="H144" s="982">
        <v>43072</v>
      </c>
    </row>
    <row r="145" spans="1:8" s="349" customFormat="1" ht="46.9" customHeight="1" x14ac:dyDescent="0.25">
      <c r="A145" s="1322"/>
      <c r="B145" s="1315"/>
      <c r="C145" s="1319"/>
      <c r="D145" s="791">
        <v>2</v>
      </c>
      <c r="E145" s="982" t="s">
        <v>2645</v>
      </c>
      <c r="F145" s="417" t="s">
        <v>7118</v>
      </c>
      <c r="G145" s="417" t="s">
        <v>7942</v>
      </c>
      <c r="H145" s="982">
        <v>43061</v>
      </c>
    </row>
    <row r="146" spans="1:8" s="349" customFormat="1" ht="28.9" customHeight="1" x14ac:dyDescent="0.25">
      <c r="A146" s="1322"/>
      <c r="B146" s="1315"/>
      <c r="C146" s="1319"/>
      <c r="D146" s="791">
        <v>5</v>
      </c>
      <c r="E146" s="982" t="s">
        <v>2645</v>
      </c>
      <c r="F146" s="417" t="s">
        <v>4297</v>
      </c>
      <c r="G146" s="417" t="s">
        <v>1135</v>
      </c>
      <c r="H146" s="982">
        <v>43061</v>
      </c>
    </row>
    <row r="147" spans="1:8" s="349" customFormat="1" ht="27.6" customHeight="1" x14ac:dyDescent="0.25">
      <c r="A147" s="1322"/>
      <c r="B147" s="1315"/>
      <c r="C147" s="1319"/>
      <c r="D147" s="791">
        <v>7</v>
      </c>
      <c r="E147" s="982" t="s">
        <v>2339</v>
      </c>
      <c r="F147" s="417" t="s">
        <v>7545</v>
      </c>
      <c r="G147" s="417" t="s">
        <v>1135</v>
      </c>
      <c r="H147" s="982">
        <v>43063</v>
      </c>
    </row>
    <row r="148" spans="1:8" s="349" customFormat="1" ht="33.6" customHeight="1" x14ac:dyDescent="0.25">
      <c r="A148" s="1322"/>
      <c r="B148" s="1315"/>
      <c r="C148" s="1319"/>
      <c r="D148" s="791">
        <v>4</v>
      </c>
      <c r="E148" s="989" t="s">
        <v>482</v>
      </c>
      <c r="F148" s="634" t="s">
        <v>7546</v>
      </c>
      <c r="G148" s="634" t="s">
        <v>7943</v>
      </c>
      <c r="H148" s="982">
        <v>43073</v>
      </c>
    </row>
    <row r="149" spans="1:8" s="349" customFormat="1" ht="32.450000000000003" customHeight="1" x14ac:dyDescent="0.25">
      <c r="A149" s="1322"/>
      <c r="B149" s="1315"/>
      <c r="C149" s="982" t="s">
        <v>394</v>
      </c>
      <c r="D149" s="791">
        <v>2</v>
      </c>
      <c r="E149" s="982" t="s">
        <v>1136</v>
      </c>
      <c r="F149" s="417" t="s">
        <v>4300</v>
      </c>
      <c r="G149" s="417" t="s">
        <v>1135</v>
      </c>
      <c r="H149" s="982">
        <v>43061</v>
      </c>
    </row>
    <row r="150" spans="1:8" s="349" customFormat="1" ht="22.5" customHeight="1" x14ac:dyDescent="0.25">
      <c r="A150" s="1322"/>
      <c r="B150" s="1315"/>
      <c r="C150" s="1318" t="s">
        <v>2981</v>
      </c>
      <c r="D150" s="791">
        <v>2</v>
      </c>
      <c r="E150" s="982" t="s">
        <v>3164</v>
      </c>
      <c r="F150" s="417" t="s">
        <v>5945</v>
      </c>
      <c r="G150" s="417" t="s">
        <v>1135</v>
      </c>
      <c r="H150" s="982">
        <v>43061</v>
      </c>
    </row>
    <row r="151" spans="1:8" s="349" customFormat="1" ht="22.5" customHeight="1" x14ac:dyDescent="0.25">
      <c r="A151" s="1322"/>
      <c r="B151" s="1315"/>
      <c r="C151" s="1320"/>
      <c r="D151" s="791">
        <v>7</v>
      </c>
      <c r="E151" s="982" t="s">
        <v>3529</v>
      </c>
      <c r="F151" s="417" t="s">
        <v>6416</v>
      </c>
      <c r="G151" s="417" t="s">
        <v>5239</v>
      </c>
      <c r="H151" s="982">
        <v>43068</v>
      </c>
    </row>
    <row r="152" spans="1:8" s="349" customFormat="1" ht="22.5" customHeight="1" x14ac:dyDescent="0.25">
      <c r="A152" s="1322"/>
      <c r="B152" s="1315"/>
      <c r="C152" s="982" t="s">
        <v>384</v>
      </c>
      <c r="D152" s="928">
        <v>1</v>
      </c>
      <c r="E152" s="945" t="s">
        <v>1147</v>
      </c>
      <c r="F152" s="946" t="s">
        <v>7947</v>
      </c>
      <c r="G152" s="946" t="s">
        <v>78</v>
      </c>
      <c r="H152" s="982">
        <v>43063</v>
      </c>
    </row>
    <row r="153" spans="1:8" s="349" customFormat="1" ht="22.5" customHeight="1" x14ac:dyDescent="0.25">
      <c r="A153" s="1322"/>
      <c r="B153" s="1315"/>
      <c r="C153" s="982" t="s">
        <v>379</v>
      </c>
      <c r="D153" s="791">
        <v>2</v>
      </c>
      <c r="E153" s="991" t="s">
        <v>3516</v>
      </c>
      <c r="F153" s="518" t="s">
        <v>3517</v>
      </c>
      <c r="G153" s="518" t="s">
        <v>7948</v>
      </c>
      <c r="H153" s="982">
        <v>43061</v>
      </c>
    </row>
    <row r="154" spans="1:8" s="349" customFormat="1" ht="22.5" customHeight="1" x14ac:dyDescent="0.25">
      <c r="A154" s="1322"/>
      <c r="B154" s="1315"/>
      <c r="C154" s="982" t="s">
        <v>367</v>
      </c>
      <c r="D154" s="791">
        <v>2</v>
      </c>
      <c r="E154" s="982" t="s">
        <v>497</v>
      </c>
      <c r="F154" s="417" t="s">
        <v>6734</v>
      </c>
      <c r="G154" s="417" t="s">
        <v>5595</v>
      </c>
      <c r="H154" s="982">
        <v>43063</v>
      </c>
    </row>
    <row r="155" spans="1:8" s="349" customFormat="1" ht="22.5" customHeight="1" x14ac:dyDescent="0.25">
      <c r="A155" s="1322"/>
      <c r="B155" s="1315"/>
      <c r="C155" s="982" t="s">
        <v>385</v>
      </c>
      <c r="D155" s="791">
        <v>2</v>
      </c>
      <c r="E155" s="982" t="s">
        <v>7949</v>
      </c>
      <c r="F155" s="417" t="s">
        <v>7713</v>
      </c>
      <c r="G155" s="417" t="s">
        <v>78</v>
      </c>
      <c r="H155" s="982">
        <v>43064</v>
      </c>
    </row>
    <row r="156" spans="1:8" s="349" customFormat="1" ht="22.5" customHeight="1" x14ac:dyDescent="0.25">
      <c r="A156" s="1322"/>
      <c r="B156" s="1315"/>
      <c r="C156" s="982" t="s">
        <v>376</v>
      </c>
      <c r="D156" s="791">
        <v>2</v>
      </c>
      <c r="E156" s="982" t="s">
        <v>4116</v>
      </c>
      <c r="F156" s="417" t="s">
        <v>7705</v>
      </c>
      <c r="G156" s="417" t="s">
        <v>5595</v>
      </c>
      <c r="H156" s="982">
        <v>43063</v>
      </c>
    </row>
    <row r="157" spans="1:8" s="349" customFormat="1" ht="22.5" customHeight="1" x14ac:dyDescent="0.25">
      <c r="A157" s="1322"/>
      <c r="B157" s="1315"/>
      <c r="C157" s="989" t="s">
        <v>370</v>
      </c>
      <c r="D157" s="791">
        <v>2</v>
      </c>
      <c r="E157" s="982" t="s">
        <v>2350</v>
      </c>
      <c r="F157" s="417" t="s">
        <v>7944</v>
      </c>
      <c r="G157" s="417" t="s">
        <v>5595</v>
      </c>
      <c r="H157" s="982">
        <v>43061</v>
      </c>
    </row>
    <row r="158" spans="1:8" s="349" customFormat="1" ht="22.5" customHeight="1" x14ac:dyDescent="0.25">
      <c r="A158" s="1322"/>
      <c r="B158" s="1315"/>
      <c r="C158" s="982" t="s">
        <v>361</v>
      </c>
      <c r="D158" s="791">
        <v>2</v>
      </c>
      <c r="E158" s="997" t="s">
        <v>7945</v>
      </c>
      <c r="F158" s="998" t="s">
        <v>7708</v>
      </c>
      <c r="G158" s="999" t="s">
        <v>7946</v>
      </c>
      <c r="H158" s="982">
        <v>43063</v>
      </c>
    </row>
    <row r="159" spans="1:8" s="349" customFormat="1" ht="22.9" customHeight="1" x14ac:dyDescent="0.25">
      <c r="A159" s="1322"/>
      <c r="B159" s="1315"/>
      <c r="C159" s="1318" t="s">
        <v>387</v>
      </c>
      <c r="D159" s="791">
        <v>3</v>
      </c>
      <c r="E159" s="982" t="s">
        <v>6424</v>
      </c>
      <c r="F159" s="417" t="s">
        <v>7950</v>
      </c>
      <c r="G159" s="417" t="s">
        <v>7951</v>
      </c>
      <c r="H159" s="982">
        <v>43065</v>
      </c>
    </row>
    <row r="160" spans="1:8" s="349" customFormat="1" ht="29.25" customHeight="1" x14ac:dyDescent="0.25">
      <c r="A160" s="1322"/>
      <c r="B160" s="1315"/>
      <c r="C160" s="1319"/>
      <c r="D160" s="791">
        <v>3</v>
      </c>
      <c r="E160" s="982" t="s">
        <v>2885</v>
      </c>
      <c r="F160" s="417" t="s">
        <v>7288</v>
      </c>
      <c r="G160" s="417" t="s">
        <v>7952</v>
      </c>
      <c r="H160" s="982">
        <v>43064</v>
      </c>
    </row>
    <row r="161" spans="1:8" s="349" customFormat="1" ht="22.9" customHeight="1" x14ac:dyDescent="0.25">
      <c r="A161" s="1322"/>
      <c r="B161" s="1315"/>
      <c r="C161" s="1320"/>
      <c r="D161" s="383">
        <v>2</v>
      </c>
      <c r="E161" s="982" t="s">
        <v>7561</v>
      </c>
      <c r="F161" s="417" t="s">
        <v>1319</v>
      </c>
      <c r="G161" s="417" t="s">
        <v>7562</v>
      </c>
      <c r="H161" s="982">
        <v>43062</v>
      </c>
    </row>
    <row r="162" spans="1:8" s="349" customFormat="1" ht="22.9" customHeight="1" x14ac:dyDescent="0.25">
      <c r="A162" s="1322"/>
      <c r="B162" s="1316"/>
      <c r="C162" s="982" t="s">
        <v>7563</v>
      </c>
      <c r="D162" s="383">
        <v>3</v>
      </c>
      <c r="E162" s="982" t="s">
        <v>7564</v>
      </c>
      <c r="F162" s="417" t="s">
        <v>363</v>
      </c>
      <c r="G162" s="417" t="s">
        <v>7565</v>
      </c>
      <c r="H162" s="982">
        <v>43063</v>
      </c>
    </row>
    <row r="163" spans="1:8" s="349" customFormat="1" ht="46.9" customHeight="1" x14ac:dyDescent="0.25">
      <c r="A163" s="1322"/>
      <c r="B163" s="1318" t="s">
        <v>20</v>
      </c>
      <c r="C163" s="1314" t="s">
        <v>20</v>
      </c>
      <c r="D163" s="984">
        <v>6</v>
      </c>
      <c r="E163" s="984" t="s">
        <v>7588</v>
      </c>
      <c r="F163" s="426" t="s">
        <v>7937</v>
      </c>
      <c r="G163" s="426" t="s">
        <v>7929</v>
      </c>
      <c r="H163" s="982">
        <v>43068</v>
      </c>
    </row>
    <row r="164" spans="1:8" s="349" customFormat="1" ht="29.45" customHeight="1" x14ac:dyDescent="0.25">
      <c r="A164" s="1322"/>
      <c r="B164" s="1319"/>
      <c r="C164" s="1315"/>
      <c r="D164" s="984">
        <v>1</v>
      </c>
      <c r="E164" s="981" t="s">
        <v>990</v>
      </c>
      <c r="F164" s="428" t="s">
        <v>7924</v>
      </c>
      <c r="G164" s="428" t="s">
        <v>7925</v>
      </c>
      <c r="H164" s="415" t="s">
        <v>7221</v>
      </c>
    </row>
    <row r="165" spans="1:8" s="349" customFormat="1" ht="32.450000000000003" customHeight="1" x14ac:dyDescent="0.25">
      <c r="A165" s="1322"/>
      <c r="B165" s="1319"/>
      <c r="C165" s="1315"/>
      <c r="D165" s="984">
        <v>1</v>
      </c>
      <c r="E165" s="984" t="s">
        <v>2689</v>
      </c>
      <c r="F165" s="426" t="s">
        <v>7597</v>
      </c>
      <c r="G165" s="426" t="s">
        <v>7926</v>
      </c>
      <c r="H165" s="982">
        <v>43061</v>
      </c>
    </row>
    <row r="166" spans="1:8" s="349" customFormat="1" ht="37.15" customHeight="1" x14ac:dyDescent="0.25">
      <c r="A166" s="1322"/>
      <c r="B166" s="1319"/>
      <c r="C166" s="1315"/>
      <c r="D166" s="984">
        <v>1</v>
      </c>
      <c r="E166" s="984" t="s">
        <v>1006</v>
      </c>
      <c r="F166" s="426" t="s">
        <v>7927</v>
      </c>
      <c r="G166" s="426" t="s">
        <v>7928</v>
      </c>
      <c r="H166" s="982">
        <v>43061</v>
      </c>
    </row>
    <row r="167" spans="1:8" s="349" customFormat="1" ht="31.9" customHeight="1" x14ac:dyDescent="0.25">
      <c r="A167" s="1322"/>
      <c r="B167" s="1319"/>
      <c r="C167" s="1315"/>
      <c r="D167" s="988">
        <v>5</v>
      </c>
      <c r="E167" s="988" t="s">
        <v>1060</v>
      </c>
      <c r="F167" s="876" t="s">
        <v>7594</v>
      </c>
      <c r="G167" s="345" t="s">
        <v>1059</v>
      </c>
      <c r="H167" s="982">
        <v>43068</v>
      </c>
    </row>
    <row r="168" spans="1:8" s="349" customFormat="1" ht="31.9" customHeight="1" x14ac:dyDescent="0.25">
      <c r="A168" s="1322"/>
      <c r="B168" s="1319"/>
      <c r="C168" s="1315"/>
      <c r="D168" s="984">
        <v>3</v>
      </c>
      <c r="E168" s="984" t="s">
        <v>7493</v>
      </c>
      <c r="F168" s="428" t="s">
        <v>7043</v>
      </c>
      <c r="G168" s="428" t="s">
        <v>7035</v>
      </c>
      <c r="H168" s="429" t="s">
        <v>5588</v>
      </c>
    </row>
    <row r="169" spans="1:8" s="349" customFormat="1" ht="31.9" customHeight="1" x14ac:dyDescent="0.25">
      <c r="A169" s="1322"/>
      <c r="B169" s="1319"/>
      <c r="C169" s="1315"/>
      <c r="D169" s="984">
        <v>1</v>
      </c>
      <c r="E169" s="984" t="s">
        <v>6779</v>
      </c>
      <c r="F169" s="428" t="s">
        <v>7938</v>
      </c>
      <c r="G169" s="658" t="s">
        <v>7516</v>
      </c>
      <c r="H169" s="429" t="s">
        <v>7221</v>
      </c>
    </row>
    <row r="170" spans="1:8" s="349" customFormat="1" ht="31.9" customHeight="1" x14ac:dyDescent="0.25">
      <c r="A170" s="1322"/>
      <c r="B170" s="1319"/>
      <c r="C170" s="1315"/>
      <c r="D170" s="984">
        <v>1</v>
      </c>
      <c r="E170" s="984" t="s">
        <v>6500</v>
      </c>
      <c r="F170" s="428" t="s">
        <v>7939</v>
      </c>
      <c r="G170" s="658" t="s">
        <v>7516</v>
      </c>
      <c r="H170" s="429" t="s">
        <v>7221</v>
      </c>
    </row>
    <row r="171" spans="1:8" s="349" customFormat="1" ht="33.6" customHeight="1" x14ac:dyDescent="0.25">
      <c r="A171" s="1322"/>
      <c r="B171" s="1319"/>
      <c r="C171" s="1315"/>
      <c r="D171" s="984">
        <v>1</v>
      </c>
      <c r="E171" s="984" t="s">
        <v>6502</v>
      </c>
      <c r="F171" s="428" t="s">
        <v>7940</v>
      </c>
      <c r="G171" s="658" t="s">
        <v>7516</v>
      </c>
      <c r="H171" s="429" t="s">
        <v>7221</v>
      </c>
    </row>
    <row r="172" spans="1:8" s="349" customFormat="1" ht="31.9" customHeight="1" x14ac:dyDescent="0.25">
      <c r="A172" s="1322"/>
      <c r="B172" s="1319"/>
      <c r="C172" s="1314" t="s">
        <v>438</v>
      </c>
      <c r="D172" s="984">
        <v>2</v>
      </c>
      <c r="E172" s="984" t="s">
        <v>7601</v>
      </c>
      <c r="F172" s="426" t="s">
        <v>7941</v>
      </c>
      <c r="G172" s="426" t="s">
        <v>7930</v>
      </c>
      <c r="H172" s="982">
        <v>43063</v>
      </c>
    </row>
    <row r="173" spans="1:8" s="349" customFormat="1" ht="31.9" customHeight="1" x14ac:dyDescent="0.25">
      <c r="A173" s="1322"/>
      <c r="B173" s="1319"/>
      <c r="C173" s="1315"/>
      <c r="D173" s="984">
        <v>2</v>
      </c>
      <c r="E173" s="984" t="s">
        <v>1443</v>
      </c>
      <c r="F173" s="426" t="s">
        <v>7931</v>
      </c>
      <c r="G173" s="426" t="s">
        <v>7932</v>
      </c>
      <c r="H173" s="982">
        <v>43063</v>
      </c>
    </row>
    <row r="174" spans="1:8" s="349" customFormat="1" ht="31.9" customHeight="1" x14ac:dyDescent="0.25">
      <c r="A174" s="1322"/>
      <c r="B174" s="1319"/>
      <c r="C174" s="1315"/>
      <c r="D174" s="984">
        <v>2</v>
      </c>
      <c r="E174" s="984" t="s">
        <v>1818</v>
      </c>
      <c r="F174" s="426" t="s">
        <v>7010</v>
      </c>
      <c r="G174" s="426" t="s">
        <v>7933</v>
      </c>
      <c r="H174" s="982">
        <v>43070</v>
      </c>
    </row>
    <row r="175" spans="1:8" s="349" customFormat="1" ht="31.9" customHeight="1" x14ac:dyDescent="0.25">
      <c r="A175" s="1322"/>
      <c r="B175" s="1319"/>
      <c r="C175" s="1316"/>
      <c r="D175" s="984">
        <v>2</v>
      </c>
      <c r="E175" s="984" t="s">
        <v>1446</v>
      </c>
      <c r="F175" s="426" t="s">
        <v>7934</v>
      </c>
      <c r="G175" s="426" t="s">
        <v>7933</v>
      </c>
      <c r="H175" s="982">
        <v>43068</v>
      </c>
    </row>
    <row r="176" spans="1:8" s="349" customFormat="1" ht="31.9" customHeight="1" x14ac:dyDescent="0.25">
      <c r="A176" s="1322"/>
      <c r="B176" s="1319"/>
      <c r="C176" s="1314" t="s">
        <v>1923</v>
      </c>
      <c r="D176" s="984">
        <v>3</v>
      </c>
      <c r="E176" s="984" t="s">
        <v>1396</v>
      </c>
      <c r="F176" s="428" t="s">
        <v>7935</v>
      </c>
      <c r="G176" s="428" t="s">
        <v>7035</v>
      </c>
      <c r="H176" s="429" t="s">
        <v>7608</v>
      </c>
    </row>
    <row r="177" spans="1:9" s="349" customFormat="1" ht="32.450000000000003" customHeight="1" x14ac:dyDescent="0.25">
      <c r="A177" s="1322"/>
      <c r="B177" s="1320"/>
      <c r="C177" s="1316"/>
      <c r="D177" s="984">
        <v>3</v>
      </c>
      <c r="E177" s="984" t="s">
        <v>6382</v>
      </c>
      <c r="F177" s="428" t="s">
        <v>7936</v>
      </c>
      <c r="G177" s="428" t="s">
        <v>7035</v>
      </c>
      <c r="H177" s="429" t="s">
        <v>7609</v>
      </c>
      <c r="I177" s="591"/>
    </row>
    <row r="178" spans="1:9" s="349" customFormat="1" ht="30" customHeight="1" x14ac:dyDescent="0.25">
      <c r="B178" s="350"/>
      <c r="C178" s="351"/>
      <c r="D178" s="351"/>
      <c r="E178" s="351"/>
      <c r="F178" s="348"/>
      <c r="G178" s="736"/>
      <c r="H178" s="992"/>
    </row>
    <row r="179" spans="1:9" s="349" customFormat="1" ht="30" customHeight="1" x14ac:dyDescent="0.25">
      <c r="B179" s="350"/>
      <c r="C179" s="351"/>
      <c r="D179" s="351"/>
      <c r="E179" s="351"/>
      <c r="F179" s="348"/>
      <c r="G179" s="736"/>
      <c r="H179" s="992"/>
    </row>
    <row r="180" spans="1:9" s="349" customFormat="1" ht="30" customHeight="1" x14ac:dyDescent="0.25">
      <c r="B180" s="350"/>
      <c r="C180" s="351"/>
      <c r="D180" s="351"/>
      <c r="E180" s="351"/>
      <c r="F180" s="348"/>
      <c r="G180" s="736"/>
      <c r="H180" s="992"/>
    </row>
    <row r="181" spans="1:9" s="349" customFormat="1" ht="30" customHeight="1" x14ac:dyDescent="0.25">
      <c r="B181" s="350"/>
      <c r="C181" s="351"/>
      <c r="D181" s="351"/>
      <c r="E181" s="351"/>
      <c r="F181" s="348"/>
      <c r="G181" s="736"/>
      <c r="H181" s="992"/>
    </row>
    <row r="182" spans="1:9" s="349" customFormat="1" ht="30" customHeight="1" x14ac:dyDescent="0.25">
      <c r="B182" s="350"/>
      <c r="C182" s="351"/>
      <c r="D182" s="351"/>
      <c r="E182" s="351"/>
      <c r="F182" s="348"/>
      <c r="G182" s="736"/>
      <c r="H182" s="992"/>
    </row>
    <row r="183" spans="1:9" s="349" customFormat="1" ht="30" customHeight="1" x14ac:dyDescent="0.25">
      <c r="B183" s="350"/>
      <c r="C183" s="351"/>
      <c r="D183" s="351"/>
      <c r="E183" s="351"/>
      <c r="F183" s="348"/>
      <c r="G183" s="736"/>
      <c r="H183" s="992"/>
    </row>
    <row r="184" spans="1:9" s="349" customFormat="1" ht="30" customHeight="1" x14ac:dyDescent="0.25">
      <c r="B184" s="350"/>
      <c r="C184" s="351"/>
      <c r="D184" s="351"/>
      <c r="E184" s="351"/>
      <c r="F184" s="348"/>
      <c r="G184" s="736"/>
      <c r="H184" s="992"/>
    </row>
    <row r="185" spans="1:9" s="349" customFormat="1" ht="30" customHeight="1" x14ac:dyDescent="0.25">
      <c r="B185" s="350"/>
      <c r="C185" s="351"/>
      <c r="D185" s="351"/>
      <c r="E185" s="351"/>
      <c r="F185" s="348"/>
      <c r="G185" s="736"/>
      <c r="H185" s="992"/>
    </row>
    <row r="186" spans="1:9" s="349" customFormat="1" ht="30" customHeight="1" x14ac:dyDescent="0.25">
      <c r="B186" s="350"/>
      <c r="C186" s="351"/>
      <c r="D186" s="351"/>
      <c r="E186" s="351"/>
      <c r="F186" s="348"/>
      <c r="G186" s="736"/>
      <c r="H186" s="992"/>
    </row>
    <row r="187" spans="1:9" s="349" customFormat="1" ht="30" customHeight="1" x14ac:dyDescent="0.25">
      <c r="B187" s="350"/>
      <c r="C187" s="351"/>
      <c r="D187" s="351"/>
      <c r="E187" s="351"/>
      <c r="F187" s="348"/>
      <c r="G187" s="736"/>
      <c r="H187" s="992"/>
    </row>
    <row r="188" spans="1:9" s="349" customFormat="1" ht="30" customHeight="1" x14ac:dyDescent="0.25">
      <c r="B188" s="350"/>
      <c r="C188" s="351"/>
      <c r="D188" s="351"/>
      <c r="E188" s="351"/>
      <c r="F188" s="348"/>
      <c r="G188" s="736"/>
      <c r="H188" s="992"/>
    </row>
    <row r="189" spans="1:9" s="349" customFormat="1" ht="30" customHeight="1" x14ac:dyDescent="0.25">
      <c r="B189" s="350"/>
      <c r="C189" s="351"/>
      <c r="D189" s="351"/>
      <c r="E189" s="351"/>
      <c r="F189" s="348"/>
      <c r="G189" s="736"/>
      <c r="H189" s="992"/>
    </row>
    <row r="190" spans="1:9" s="349" customFormat="1" ht="30" customHeight="1" x14ac:dyDescent="0.25">
      <c r="B190" s="350"/>
      <c r="C190" s="351"/>
      <c r="D190" s="351"/>
      <c r="E190" s="351"/>
      <c r="F190" s="348"/>
      <c r="G190" s="736"/>
      <c r="H190" s="992"/>
    </row>
    <row r="191" spans="1:9" s="349" customFormat="1" ht="30" customHeight="1" x14ac:dyDescent="0.25">
      <c r="B191" s="350"/>
      <c r="C191" s="351"/>
      <c r="D191" s="351"/>
      <c r="E191" s="351"/>
      <c r="F191" s="348"/>
      <c r="G191" s="736"/>
      <c r="H191" s="992"/>
    </row>
    <row r="192" spans="1:9" s="349" customFormat="1" ht="30" customHeight="1" x14ac:dyDescent="0.25">
      <c r="B192" s="350"/>
      <c r="C192" s="351"/>
      <c r="D192" s="351"/>
      <c r="E192" s="351"/>
      <c r="F192" s="348"/>
      <c r="G192" s="736"/>
      <c r="H192" s="992"/>
    </row>
    <row r="193" spans="2:8" s="349" customFormat="1" ht="30" customHeight="1" x14ac:dyDescent="0.25">
      <c r="B193" s="350"/>
      <c r="C193" s="351"/>
      <c r="D193" s="351"/>
      <c r="E193" s="351"/>
      <c r="F193" s="348"/>
      <c r="G193" s="736"/>
      <c r="H193" s="992"/>
    </row>
    <row r="194" spans="2:8" s="349" customFormat="1" ht="30" customHeight="1" x14ac:dyDescent="0.25">
      <c r="B194" s="350"/>
      <c r="C194" s="351"/>
      <c r="D194" s="351"/>
      <c r="E194" s="351"/>
      <c r="F194" s="348"/>
      <c r="G194" s="736"/>
      <c r="H194" s="992"/>
    </row>
    <row r="195" spans="2:8" s="349" customFormat="1" ht="30" customHeight="1" x14ac:dyDescent="0.25">
      <c r="B195" s="350"/>
      <c r="C195" s="351"/>
      <c r="D195" s="351"/>
      <c r="E195" s="351"/>
      <c r="F195" s="348"/>
      <c r="G195" s="736"/>
      <c r="H195" s="992"/>
    </row>
    <row r="196" spans="2:8" s="349" customFormat="1" ht="30" customHeight="1" x14ac:dyDescent="0.25">
      <c r="B196" s="350"/>
      <c r="C196" s="351"/>
      <c r="D196" s="351"/>
      <c r="E196" s="351"/>
      <c r="F196" s="348"/>
      <c r="G196" s="736"/>
      <c r="H196" s="992"/>
    </row>
    <row r="197" spans="2:8" s="349" customFormat="1" ht="30" customHeight="1" x14ac:dyDescent="0.25">
      <c r="B197" s="350"/>
      <c r="C197" s="351"/>
      <c r="D197" s="351"/>
      <c r="E197" s="351"/>
      <c r="F197" s="348"/>
      <c r="G197" s="736"/>
      <c r="H197" s="992"/>
    </row>
    <row r="198" spans="2:8" s="349" customFormat="1" ht="30" customHeight="1" x14ac:dyDescent="0.25">
      <c r="B198" s="350"/>
      <c r="C198" s="351"/>
      <c r="D198" s="351"/>
      <c r="E198" s="351"/>
      <c r="F198" s="348"/>
      <c r="G198" s="736"/>
      <c r="H198" s="992"/>
    </row>
    <row r="199" spans="2:8" s="349" customFormat="1" ht="30" customHeight="1" x14ac:dyDescent="0.25">
      <c r="B199" s="350"/>
      <c r="C199" s="351"/>
      <c r="D199" s="351"/>
      <c r="E199" s="351"/>
      <c r="F199" s="348"/>
      <c r="G199" s="736"/>
      <c r="H199" s="992"/>
    </row>
    <row r="200" spans="2:8" s="349" customFormat="1" ht="30" customHeight="1" x14ac:dyDescent="0.25">
      <c r="B200" s="350"/>
      <c r="C200" s="351"/>
      <c r="D200" s="351"/>
      <c r="E200" s="351"/>
      <c r="F200" s="348"/>
      <c r="G200" s="736"/>
      <c r="H200" s="992"/>
    </row>
    <row r="201" spans="2:8" s="349" customFormat="1" ht="30" customHeight="1" x14ac:dyDescent="0.25">
      <c r="B201" s="350"/>
      <c r="C201" s="351"/>
      <c r="D201" s="351"/>
      <c r="E201" s="351"/>
      <c r="F201" s="348"/>
      <c r="G201" s="736"/>
      <c r="H201" s="992"/>
    </row>
    <row r="202" spans="2:8" s="349" customFormat="1" ht="30" customHeight="1" x14ac:dyDescent="0.25">
      <c r="B202" s="350"/>
      <c r="C202" s="351"/>
      <c r="D202" s="351"/>
      <c r="E202" s="351"/>
      <c r="F202" s="348"/>
      <c r="G202" s="736"/>
      <c r="H202" s="992"/>
    </row>
    <row r="203" spans="2:8" s="349" customFormat="1" ht="30" customHeight="1" x14ac:dyDescent="0.25">
      <c r="B203" s="350"/>
      <c r="C203" s="351"/>
      <c r="D203" s="351"/>
      <c r="E203" s="351"/>
      <c r="F203" s="348"/>
      <c r="G203" s="736"/>
      <c r="H203" s="992"/>
    </row>
    <row r="204" spans="2:8" s="349" customFormat="1" ht="30" customHeight="1" x14ac:dyDescent="0.25">
      <c r="B204" s="350"/>
      <c r="C204" s="351"/>
      <c r="D204" s="351"/>
      <c r="E204" s="351"/>
      <c r="F204" s="348"/>
      <c r="G204" s="736"/>
      <c r="H204" s="992"/>
    </row>
    <row r="205" spans="2:8" s="349" customFormat="1" ht="30" customHeight="1" x14ac:dyDescent="0.25">
      <c r="B205" s="350"/>
      <c r="C205" s="351"/>
      <c r="D205" s="351"/>
      <c r="E205" s="351"/>
      <c r="F205" s="348"/>
      <c r="G205" s="736"/>
      <c r="H205" s="992"/>
    </row>
    <row r="206" spans="2:8" s="349" customFormat="1" ht="30" customHeight="1" x14ac:dyDescent="0.25">
      <c r="B206" s="350"/>
      <c r="C206" s="351"/>
      <c r="D206" s="351"/>
      <c r="E206" s="351"/>
      <c r="F206" s="348"/>
      <c r="G206" s="736"/>
      <c r="H206" s="992"/>
    </row>
    <row r="207" spans="2:8" s="349" customFormat="1" ht="30" customHeight="1" x14ac:dyDescent="0.25">
      <c r="B207" s="350"/>
      <c r="C207" s="351"/>
      <c r="D207" s="351"/>
      <c r="E207" s="351"/>
      <c r="F207" s="348"/>
      <c r="G207" s="736"/>
      <c r="H207" s="992"/>
    </row>
    <row r="208" spans="2:8" s="349" customFormat="1" ht="30" customHeight="1" x14ac:dyDescent="0.25">
      <c r="B208" s="350"/>
      <c r="C208" s="351"/>
      <c r="D208" s="351"/>
      <c r="E208" s="351"/>
      <c r="F208" s="348"/>
      <c r="G208" s="736"/>
      <c r="H208" s="992"/>
    </row>
    <row r="209" spans="2:8" s="349" customFormat="1" ht="30" customHeight="1" x14ac:dyDescent="0.25">
      <c r="B209" s="350"/>
      <c r="C209" s="351"/>
      <c r="D209" s="351"/>
      <c r="E209" s="351"/>
      <c r="F209" s="348"/>
      <c r="G209" s="736"/>
      <c r="H209" s="992"/>
    </row>
    <row r="210" spans="2:8" s="349" customFormat="1" ht="30" customHeight="1" x14ac:dyDescent="0.25">
      <c r="B210" s="350"/>
      <c r="C210" s="351"/>
      <c r="D210" s="351"/>
      <c r="E210" s="351"/>
      <c r="F210" s="348"/>
      <c r="G210" s="736"/>
      <c r="H210" s="992"/>
    </row>
    <row r="211" spans="2:8" s="349" customFormat="1" ht="30" customHeight="1" x14ac:dyDescent="0.25">
      <c r="B211" s="350"/>
      <c r="C211" s="351"/>
      <c r="D211" s="351"/>
      <c r="E211" s="351"/>
      <c r="F211" s="348"/>
      <c r="G211" s="736"/>
      <c r="H211" s="992"/>
    </row>
    <row r="212" spans="2:8" s="349" customFormat="1" ht="30" customHeight="1" x14ac:dyDescent="0.25">
      <c r="B212" s="350"/>
      <c r="C212" s="351"/>
      <c r="D212" s="351"/>
      <c r="E212" s="351"/>
      <c r="F212" s="348"/>
      <c r="G212" s="736"/>
      <c r="H212" s="992"/>
    </row>
    <row r="213" spans="2:8" s="349" customFormat="1" ht="30" customHeight="1" x14ac:dyDescent="0.25">
      <c r="B213" s="350"/>
      <c r="C213" s="351"/>
      <c r="D213" s="351"/>
      <c r="E213" s="351"/>
      <c r="F213" s="348"/>
      <c r="G213" s="736"/>
      <c r="H213" s="992"/>
    </row>
    <row r="214" spans="2:8" s="349" customFormat="1" ht="30" customHeight="1" x14ac:dyDescent="0.25">
      <c r="B214" s="350"/>
      <c r="C214" s="351"/>
      <c r="D214" s="351"/>
      <c r="E214" s="351"/>
      <c r="F214" s="348"/>
      <c r="G214" s="736"/>
      <c r="H214" s="992"/>
    </row>
    <row r="215" spans="2:8" s="349" customFormat="1" ht="30" customHeight="1" x14ac:dyDescent="0.25">
      <c r="B215" s="350"/>
      <c r="C215" s="351"/>
      <c r="D215" s="351"/>
      <c r="E215" s="351"/>
      <c r="F215" s="348"/>
      <c r="G215" s="736"/>
      <c r="H215" s="992"/>
    </row>
    <row r="216" spans="2:8" s="349" customFormat="1" ht="30" customHeight="1" x14ac:dyDescent="0.25">
      <c r="B216" s="350"/>
      <c r="C216" s="351"/>
      <c r="D216" s="351"/>
      <c r="E216" s="351"/>
      <c r="F216" s="348"/>
      <c r="G216" s="736"/>
      <c r="H216" s="992"/>
    </row>
    <row r="217" spans="2:8" s="349" customFormat="1" ht="30" customHeight="1" x14ac:dyDescent="0.25">
      <c r="B217" s="350"/>
      <c r="C217" s="351"/>
      <c r="D217" s="351"/>
      <c r="E217" s="351"/>
      <c r="F217" s="348"/>
      <c r="G217" s="736"/>
      <c r="H217" s="992"/>
    </row>
    <row r="218" spans="2:8" s="349" customFormat="1" ht="30" customHeight="1" x14ac:dyDescent="0.25">
      <c r="B218" s="350"/>
      <c r="C218" s="351"/>
      <c r="D218" s="351"/>
      <c r="E218" s="351"/>
      <c r="F218" s="348"/>
      <c r="G218" s="736"/>
      <c r="H218" s="992"/>
    </row>
    <row r="219" spans="2:8" s="349" customFormat="1" ht="30" customHeight="1" x14ac:dyDescent="0.25">
      <c r="B219" s="350"/>
      <c r="C219" s="351"/>
      <c r="D219" s="351"/>
      <c r="E219" s="351"/>
      <c r="F219" s="348"/>
      <c r="G219" s="736"/>
      <c r="H219" s="992"/>
    </row>
    <row r="220" spans="2:8" s="349" customFormat="1" ht="30" customHeight="1" x14ac:dyDescent="0.25">
      <c r="B220" s="350"/>
      <c r="C220" s="351"/>
      <c r="D220" s="351"/>
      <c r="E220" s="351"/>
      <c r="F220" s="348"/>
      <c r="G220" s="736"/>
      <c r="H220" s="992"/>
    </row>
    <row r="221" spans="2:8" s="349" customFormat="1" ht="30" customHeight="1" x14ac:dyDescent="0.25">
      <c r="B221" s="350"/>
      <c r="C221" s="351"/>
      <c r="D221" s="351"/>
      <c r="E221" s="351"/>
      <c r="F221" s="348"/>
      <c r="G221" s="736"/>
      <c r="H221" s="992"/>
    </row>
    <row r="222" spans="2:8" s="349" customFormat="1" ht="30" customHeight="1" x14ac:dyDescent="0.25">
      <c r="B222" s="350"/>
      <c r="C222" s="351"/>
      <c r="D222" s="351"/>
      <c r="E222" s="351"/>
      <c r="F222" s="348"/>
      <c r="G222" s="736"/>
      <c r="H222" s="992"/>
    </row>
    <row r="223" spans="2:8" s="349" customFormat="1" ht="30" customHeight="1" x14ac:dyDescent="0.25">
      <c r="B223" s="350"/>
      <c r="C223" s="351"/>
      <c r="D223" s="351"/>
      <c r="E223" s="351"/>
      <c r="F223" s="348"/>
      <c r="G223" s="736"/>
      <c r="H223" s="992"/>
    </row>
    <row r="224" spans="2:8" s="349" customFormat="1" ht="30" customHeight="1" x14ac:dyDescent="0.25">
      <c r="B224" s="350"/>
      <c r="C224" s="351"/>
      <c r="D224" s="351"/>
      <c r="E224" s="351"/>
      <c r="F224" s="348"/>
      <c r="G224" s="736"/>
      <c r="H224" s="992"/>
    </row>
    <row r="225" spans="2:8" s="349" customFormat="1" ht="30" customHeight="1" x14ac:dyDescent="0.25">
      <c r="B225" s="350"/>
      <c r="C225" s="351"/>
      <c r="D225" s="351"/>
      <c r="E225" s="351"/>
      <c r="F225" s="348"/>
      <c r="G225" s="736"/>
      <c r="H225" s="992"/>
    </row>
    <row r="226" spans="2:8" s="349" customFormat="1" ht="30" customHeight="1" x14ac:dyDescent="0.25">
      <c r="B226" s="350"/>
      <c r="C226" s="351"/>
      <c r="D226" s="351"/>
      <c r="E226" s="351"/>
      <c r="F226" s="348"/>
      <c r="G226" s="736"/>
      <c r="H226" s="992"/>
    </row>
    <row r="227" spans="2:8" s="349" customFormat="1" ht="30" customHeight="1" x14ac:dyDescent="0.25">
      <c r="B227" s="350"/>
      <c r="C227" s="351"/>
      <c r="D227" s="351"/>
      <c r="E227" s="351"/>
      <c r="F227" s="348"/>
      <c r="G227" s="736"/>
      <c r="H227" s="992"/>
    </row>
    <row r="228" spans="2:8" s="349" customFormat="1" ht="30" customHeight="1" x14ac:dyDescent="0.25">
      <c r="B228" s="350"/>
      <c r="C228" s="351"/>
      <c r="D228" s="351"/>
      <c r="E228" s="351"/>
      <c r="F228" s="348"/>
      <c r="G228" s="736"/>
      <c r="H228" s="992"/>
    </row>
    <row r="229" spans="2:8" s="349" customFormat="1" ht="30" customHeight="1" x14ac:dyDescent="0.25">
      <c r="B229" s="350"/>
      <c r="C229" s="351"/>
      <c r="D229" s="351"/>
      <c r="E229" s="351"/>
      <c r="F229" s="348"/>
      <c r="G229" s="736"/>
      <c r="H229" s="992"/>
    </row>
    <row r="230" spans="2:8" s="349" customFormat="1" ht="30" customHeight="1" x14ac:dyDescent="0.25">
      <c r="B230" s="350"/>
      <c r="C230" s="351"/>
      <c r="D230" s="351"/>
      <c r="E230" s="351"/>
      <c r="F230" s="348"/>
      <c r="G230" s="736"/>
      <c r="H230" s="992"/>
    </row>
    <row r="231" spans="2:8" s="349" customFormat="1" ht="30" customHeight="1" x14ac:dyDescent="0.25">
      <c r="B231" s="350"/>
      <c r="C231" s="351"/>
      <c r="D231" s="351"/>
      <c r="E231" s="351"/>
      <c r="F231" s="348"/>
      <c r="G231" s="736"/>
      <c r="H231" s="992"/>
    </row>
    <row r="232" spans="2:8" s="349" customFormat="1" ht="30" customHeight="1" x14ac:dyDescent="0.25">
      <c r="B232" s="350"/>
      <c r="C232" s="351"/>
      <c r="D232" s="351"/>
      <c r="E232" s="351"/>
      <c r="F232" s="348"/>
      <c r="G232" s="736"/>
      <c r="H232" s="992"/>
    </row>
    <row r="233" spans="2:8" s="349" customFormat="1" ht="30" customHeight="1" x14ac:dyDescent="0.25">
      <c r="B233" s="350"/>
      <c r="C233" s="351"/>
      <c r="D233" s="351"/>
      <c r="E233" s="351"/>
      <c r="F233" s="348"/>
      <c r="G233" s="736"/>
      <c r="H233" s="992"/>
    </row>
    <row r="234" spans="2:8" s="349" customFormat="1" ht="30" customHeight="1" x14ac:dyDescent="0.25">
      <c r="B234" s="350"/>
      <c r="C234" s="351"/>
      <c r="D234" s="351"/>
      <c r="E234" s="351"/>
      <c r="F234" s="348"/>
      <c r="G234" s="736"/>
      <c r="H234" s="992"/>
    </row>
    <row r="235" spans="2:8" s="349" customFormat="1" ht="30" customHeight="1" x14ac:dyDescent="0.25">
      <c r="B235" s="350"/>
      <c r="C235" s="351"/>
      <c r="D235" s="351"/>
      <c r="E235" s="351"/>
      <c r="F235" s="348"/>
      <c r="G235" s="736"/>
      <c r="H235" s="992"/>
    </row>
    <row r="236" spans="2:8" s="349" customFormat="1" ht="30" customHeight="1" x14ac:dyDescent="0.25">
      <c r="B236" s="350"/>
      <c r="C236" s="351"/>
      <c r="D236" s="351"/>
      <c r="E236" s="351"/>
      <c r="F236" s="348"/>
      <c r="G236" s="736"/>
      <c r="H236" s="992"/>
    </row>
    <row r="237" spans="2:8" s="349" customFormat="1" ht="30" customHeight="1" x14ac:dyDescent="0.25">
      <c r="B237" s="350"/>
      <c r="C237" s="351"/>
      <c r="D237" s="351"/>
      <c r="E237" s="351"/>
      <c r="F237" s="348"/>
      <c r="G237" s="736"/>
      <c r="H237" s="992"/>
    </row>
    <row r="238" spans="2:8" s="349" customFormat="1" ht="30" customHeight="1" x14ac:dyDescent="0.25">
      <c r="B238" s="350"/>
      <c r="C238" s="351"/>
      <c r="D238" s="351"/>
      <c r="E238" s="351"/>
      <c r="F238" s="348"/>
      <c r="G238" s="736"/>
      <c r="H238" s="992"/>
    </row>
    <row r="239" spans="2:8" s="349" customFormat="1" ht="30" customHeight="1" x14ac:dyDescent="0.25">
      <c r="B239" s="350"/>
      <c r="C239" s="351"/>
      <c r="D239" s="351"/>
      <c r="E239" s="351"/>
      <c r="F239" s="348"/>
      <c r="G239" s="736"/>
      <c r="H239" s="992"/>
    </row>
    <row r="240" spans="2:8" s="349" customFormat="1" ht="30" customHeight="1" x14ac:dyDescent="0.25">
      <c r="B240" s="350"/>
      <c r="C240" s="351"/>
      <c r="D240" s="351"/>
      <c r="E240" s="351"/>
      <c r="F240" s="348"/>
      <c r="G240" s="736"/>
      <c r="H240" s="992"/>
    </row>
    <row r="241" spans="2:8" s="349" customFormat="1" ht="30" customHeight="1" x14ac:dyDescent="0.25">
      <c r="B241" s="350"/>
      <c r="C241" s="351"/>
      <c r="D241" s="351"/>
      <c r="E241" s="351"/>
      <c r="F241" s="348"/>
      <c r="G241" s="736"/>
      <c r="H241" s="992"/>
    </row>
    <row r="242" spans="2:8" s="349" customFormat="1" ht="30" customHeight="1" x14ac:dyDescent="0.25">
      <c r="B242" s="350"/>
      <c r="C242" s="351"/>
      <c r="D242" s="351"/>
      <c r="E242" s="351"/>
      <c r="F242" s="348"/>
      <c r="G242" s="736"/>
      <c r="H242" s="992"/>
    </row>
    <row r="243" spans="2:8" s="349" customFormat="1" ht="30" customHeight="1" x14ac:dyDescent="0.25">
      <c r="B243" s="350"/>
      <c r="C243" s="351"/>
      <c r="D243" s="351"/>
      <c r="E243" s="351"/>
      <c r="F243" s="348"/>
      <c r="G243" s="736"/>
      <c r="H243" s="992"/>
    </row>
    <row r="244" spans="2:8" s="349" customFormat="1" ht="30" customHeight="1" x14ac:dyDescent="0.25">
      <c r="B244" s="350"/>
      <c r="C244" s="351"/>
      <c r="D244" s="351"/>
      <c r="E244" s="351"/>
      <c r="F244" s="348"/>
      <c r="G244" s="736"/>
      <c r="H244" s="992"/>
    </row>
    <row r="245" spans="2:8" s="349" customFormat="1" ht="30" customHeight="1" x14ac:dyDescent="0.25">
      <c r="B245" s="350"/>
      <c r="C245" s="351"/>
      <c r="D245" s="351"/>
      <c r="E245" s="351"/>
      <c r="F245" s="348"/>
      <c r="G245" s="736"/>
      <c r="H245" s="992"/>
    </row>
    <row r="246" spans="2:8" s="349" customFormat="1" ht="30" customHeight="1" x14ac:dyDescent="0.25">
      <c r="B246" s="350"/>
      <c r="C246" s="351"/>
      <c r="D246" s="351"/>
      <c r="E246" s="351"/>
      <c r="F246" s="348"/>
      <c r="G246" s="736"/>
      <c r="H246" s="992"/>
    </row>
    <row r="247" spans="2:8" s="349" customFormat="1" ht="30" customHeight="1" x14ac:dyDescent="0.25">
      <c r="B247" s="350"/>
      <c r="C247" s="351"/>
      <c r="D247" s="351"/>
      <c r="E247" s="351"/>
      <c r="F247" s="348"/>
      <c r="G247" s="736"/>
      <c r="H247" s="992"/>
    </row>
    <row r="248" spans="2:8" s="349" customFormat="1" ht="30" customHeight="1" x14ac:dyDescent="0.25">
      <c r="B248" s="350"/>
      <c r="C248" s="351"/>
      <c r="D248" s="351"/>
      <c r="E248" s="351"/>
      <c r="F248" s="348"/>
      <c r="G248" s="736"/>
      <c r="H248" s="992"/>
    </row>
    <row r="249" spans="2:8" s="349" customFormat="1" ht="30" customHeight="1" x14ac:dyDescent="0.25">
      <c r="B249" s="350"/>
      <c r="C249" s="351"/>
      <c r="D249" s="351"/>
      <c r="E249" s="351"/>
      <c r="F249" s="348"/>
      <c r="G249" s="736"/>
      <c r="H249" s="992"/>
    </row>
    <row r="250" spans="2:8" s="349" customFormat="1" ht="30" customHeight="1" x14ac:dyDescent="0.25">
      <c r="B250" s="350"/>
      <c r="C250" s="351"/>
      <c r="D250" s="351"/>
      <c r="E250" s="351"/>
      <c r="F250" s="348"/>
      <c r="G250" s="736"/>
      <c r="H250" s="992"/>
    </row>
    <row r="251" spans="2:8" s="349" customFormat="1" ht="30" customHeight="1" x14ac:dyDescent="0.25">
      <c r="B251" s="350"/>
      <c r="C251" s="351"/>
      <c r="D251" s="351"/>
      <c r="E251" s="351"/>
      <c r="F251" s="348"/>
      <c r="G251" s="736"/>
      <c r="H251" s="992"/>
    </row>
    <row r="252" spans="2:8" s="349" customFormat="1" ht="30" customHeight="1" x14ac:dyDescent="0.25">
      <c r="B252" s="350"/>
      <c r="C252" s="351"/>
      <c r="D252" s="351"/>
      <c r="E252" s="351"/>
      <c r="F252" s="348"/>
      <c r="G252" s="736"/>
      <c r="H252" s="992"/>
    </row>
    <row r="253" spans="2:8" s="349" customFormat="1" ht="30" customHeight="1" x14ac:dyDescent="0.25">
      <c r="B253" s="350"/>
      <c r="C253" s="351"/>
      <c r="D253" s="351"/>
      <c r="E253" s="351"/>
      <c r="F253" s="348"/>
      <c r="G253" s="736"/>
      <c r="H253" s="992"/>
    </row>
    <row r="254" spans="2:8" s="349" customFormat="1" ht="30" customHeight="1" x14ac:dyDescent="0.25">
      <c r="B254" s="350"/>
      <c r="C254" s="351"/>
      <c r="D254" s="351"/>
      <c r="E254" s="351"/>
      <c r="F254" s="348"/>
      <c r="G254" s="736"/>
      <c r="H254" s="992"/>
    </row>
    <row r="255" spans="2:8" s="349" customFormat="1" ht="30" customHeight="1" x14ac:dyDescent="0.25">
      <c r="B255" s="350"/>
      <c r="C255" s="351"/>
      <c r="D255" s="351"/>
      <c r="E255" s="351"/>
      <c r="F255" s="348"/>
      <c r="G255" s="736"/>
      <c r="H255" s="992"/>
    </row>
    <row r="256" spans="2:8" s="349" customFormat="1" ht="30" customHeight="1" x14ac:dyDescent="0.25">
      <c r="B256" s="350"/>
      <c r="C256" s="351"/>
      <c r="D256" s="351"/>
      <c r="E256" s="351"/>
      <c r="F256" s="348"/>
      <c r="G256" s="736"/>
      <c r="H256" s="992"/>
    </row>
    <row r="257" spans="2:8" s="349" customFormat="1" ht="30" customHeight="1" x14ac:dyDescent="0.25">
      <c r="B257" s="350"/>
      <c r="C257" s="351"/>
      <c r="D257" s="351"/>
      <c r="E257" s="351"/>
      <c r="F257" s="348"/>
      <c r="G257" s="736"/>
      <c r="H257" s="992"/>
    </row>
    <row r="258" spans="2:8" s="349" customFormat="1" ht="30" customHeight="1" x14ac:dyDescent="0.25">
      <c r="B258" s="350"/>
      <c r="C258" s="351"/>
      <c r="D258" s="351"/>
      <c r="E258" s="351"/>
      <c r="F258" s="348"/>
      <c r="G258" s="736"/>
      <c r="H258" s="992"/>
    </row>
    <row r="259" spans="2:8" s="349" customFormat="1" ht="30" customHeight="1" x14ac:dyDescent="0.25">
      <c r="B259" s="350"/>
      <c r="C259" s="351"/>
      <c r="D259" s="351"/>
      <c r="E259" s="351"/>
      <c r="F259" s="348"/>
      <c r="G259" s="736"/>
      <c r="H259" s="992"/>
    </row>
    <row r="260" spans="2:8" s="349" customFormat="1" ht="30" customHeight="1" x14ac:dyDescent="0.25">
      <c r="B260" s="350"/>
      <c r="C260" s="351"/>
      <c r="D260" s="351"/>
      <c r="E260" s="351"/>
      <c r="F260" s="348"/>
      <c r="G260" s="736"/>
      <c r="H260" s="992"/>
    </row>
    <row r="261" spans="2:8" s="349" customFormat="1" ht="30" customHeight="1" x14ac:dyDescent="0.25">
      <c r="B261" s="350"/>
      <c r="C261" s="351"/>
      <c r="D261" s="351"/>
      <c r="E261" s="351"/>
      <c r="F261" s="348"/>
      <c r="G261" s="736"/>
      <c r="H261" s="992"/>
    </row>
    <row r="262" spans="2:8" s="349" customFormat="1" ht="30" customHeight="1" x14ac:dyDescent="0.25">
      <c r="B262" s="350"/>
      <c r="C262" s="351"/>
      <c r="D262" s="351"/>
      <c r="E262" s="351"/>
      <c r="F262" s="348"/>
      <c r="G262" s="736"/>
      <c r="H262" s="992"/>
    </row>
    <row r="263" spans="2:8" s="349" customFormat="1" ht="30" customHeight="1" x14ac:dyDescent="0.25">
      <c r="B263" s="350"/>
      <c r="C263" s="351"/>
      <c r="D263" s="351"/>
      <c r="E263" s="351"/>
      <c r="F263" s="348"/>
      <c r="G263" s="736"/>
      <c r="H263" s="992"/>
    </row>
    <row r="264" spans="2:8" s="349" customFormat="1" ht="30" customHeight="1" x14ac:dyDescent="0.25">
      <c r="B264" s="350"/>
      <c r="C264" s="351"/>
      <c r="D264" s="351"/>
      <c r="E264" s="351"/>
      <c r="F264" s="348"/>
      <c r="G264" s="736"/>
      <c r="H264" s="992"/>
    </row>
    <row r="265" spans="2:8" s="349" customFormat="1" ht="30" customHeight="1" x14ac:dyDescent="0.25">
      <c r="B265" s="350"/>
      <c r="C265" s="351"/>
      <c r="D265" s="351"/>
      <c r="E265" s="351"/>
      <c r="F265" s="348"/>
      <c r="G265" s="736"/>
      <c r="H265" s="992"/>
    </row>
    <row r="266" spans="2:8" s="349" customFormat="1" ht="30" customHeight="1" x14ac:dyDescent="0.25">
      <c r="B266" s="350"/>
      <c r="C266" s="351"/>
      <c r="D266" s="351"/>
      <c r="E266" s="351"/>
      <c r="F266" s="348"/>
      <c r="G266" s="736"/>
      <c r="H266" s="992"/>
    </row>
    <row r="267" spans="2:8" s="349" customFormat="1" ht="30" customHeight="1" x14ac:dyDescent="0.25">
      <c r="B267" s="350"/>
      <c r="C267" s="351"/>
      <c r="D267" s="351"/>
      <c r="E267" s="351"/>
      <c r="F267" s="348"/>
      <c r="G267" s="736"/>
      <c r="H267" s="992"/>
    </row>
    <row r="268" spans="2:8" s="349" customFormat="1" ht="30" customHeight="1" x14ac:dyDescent="0.25">
      <c r="B268" s="350"/>
      <c r="C268" s="351"/>
      <c r="D268" s="351"/>
      <c r="E268" s="351"/>
      <c r="F268" s="348"/>
      <c r="G268" s="736"/>
      <c r="H268" s="992"/>
    </row>
    <row r="269" spans="2:8" s="349" customFormat="1" ht="30" customHeight="1" x14ac:dyDescent="0.25">
      <c r="B269" s="350"/>
      <c r="C269" s="351"/>
      <c r="D269" s="351"/>
      <c r="E269" s="351"/>
      <c r="F269" s="348"/>
      <c r="G269" s="736"/>
      <c r="H269" s="992"/>
    </row>
    <row r="270" spans="2:8" s="349" customFormat="1" ht="30" customHeight="1" x14ac:dyDescent="0.25">
      <c r="B270" s="350"/>
      <c r="C270" s="351"/>
      <c r="D270" s="351"/>
      <c r="E270" s="351"/>
      <c r="F270" s="348"/>
      <c r="G270" s="736"/>
      <c r="H270" s="992"/>
    </row>
    <row r="271" spans="2:8" s="349" customFormat="1" ht="30" customHeight="1" x14ac:dyDescent="0.25">
      <c r="B271" s="350"/>
      <c r="C271" s="351"/>
      <c r="D271" s="351"/>
      <c r="E271" s="351"/>
      <c r="F271" s="348"/>
      <c r="G271" s="736"/>
      <c r="H271" s="992"/>
    </row>
    <row r="272" spans="2:8" s="349" customFormat="1" ht="30" customHeight="1" x14ac:dyDescent="0.25">
      <c r="B272" s="350"/>
      <c r="C272" s="351"/>
      <c r="D272" s="351"/>
      <c r="E272" s="351"/>
      <c r="F272" s="348"/>
      <c r="G272" s="736"/>
      <c r="H272" s="992"/>
    </row>
    <row r="273" spans="2:8" s="349" customFormat="1" ht="30" customHeight="1" x14ac:dyDescent="0.25">
      <c r="B273" s="350"/>
      <c r="C273" s="351"/>
      <c r="D273" s="351"/>
      <c r="E273" s="351"/>
      <c r="F273" s="348"/>
      <c r="G273" s="736"/>
      <c r="H273" s="992"/>
    </row>
    <row r="274" spans="2:8" s="349" customFormat="1" ht="30" customHeight="1" x14ac:dyDescent="0.25">
      <c r="B274" s="350"/>
      <c r="C274" s="351"/>
      <c r="D274" s="351"/>
      <c r="E274" s="351"/>
      <c r="F274" s="348"/>
      <c r="G274" s="736"/>
      <c r="H274" s="992"/>
    </row>
    <row r="275" spans="2:8" s="349" customFormat="1" ht="30" customHeight="1" x14ac:dyDescent="0.25">
      <c r="B275" s="350"/>
      <c r="C275" s="351"/>
      <c r="D275" s="351"/>
      <c r="E275" s="351"/>
      <c r="F275" s="348"/>
      <c r="G275" s="736"/>
      <c r="H275" s="992"/>
    </row>
    <row r="276" spans="2:8" s="349" customFormat="1" ht="30" customHeight="1" x14ac:dyDescent="0.25">
      <c r="B276" s="350"/>
      <c r="C276" s="351"/>
      <c r="D276" s="351"/>
      <c r="E276" s="351"/>
      <c r="F276" s="348"/>
      <c r="G276" s="736"/>
      <c r="H276" s="992"/>
    </row>
    <row r="277" spans="2:8" s="349" customFormat="1" ht="30" customHeight="1" x14ac:dyDescent="0.25">
      <c r="B277" s="350"/>
      <c r="C277" s="351"/>
      <c r="D277" s="351"/>
      <c r="E277" s="351"/>
      <c r="F277" s="348"/>
      <c r="G277" s="736"/>
      <c r="H277" s="992"/>
    </row>
    <row r="278" spans="2:8" s="349" customFormat="1" ht="30" customHeight="1" x14ac:dyDescent="0.25">
      <c r="B278" s="350"/>
      <c r="C278" s="351"/>
      <c r="D278" s="351"/>
      <c r="E278" s="351"/>
      <c r="F278" s="348"/>
      <c r="G278" s="736"/>
      <c r="H278" s="992"/>
    </row>
    <row r="279" spans="2:8" s="349" customFormat="1" ht="30" customHeight="1" x14ac:dyDescent="0.25">
      <c r="B279" s="350"/>
      <c r="C279" s="351"/>
      <c r="D279" s="351"/>
      <c r="E279" s="351"/>
      <c r="F279" s="348"/>
      <c r="G279" s="736"/>
      <c r="H279" s="992"/>
    </row>
  </sheetData>
  <mergeCells count="48">
    <mergeCell ref="A1:H1"/>
    <mergeCell ref="A3:A177"/>
    <mergeCell ref="C3:C9"/>
    <mergeCell ref="C10:C11"/>
    <mergeCell ref="C14:C18"/>
    <mergeCell ref="C19:C22"/>
    <mergeCell ref="C27:C35"/>
    <mergeCell ref="C36:C38"/>
    <mergeCell ref="C90:C97"/>
    <mergeCell ref="C98:C100"/>
    <mergeCell ref="B67:B102"/>
    <mergeCell ref="C42:C43"/>
    <mergeCell ref="C44:C46"/>
    <mergeCell ref="C47:C49"/>
    <mergeCell ref="B52:B66"/>
    <mergeCell ref="C54:C57"/>
    <mergeCell ref="C60:C65"/>
    <mergeCell ref="C67:C78"/>
    <mergeCell ref="C79:C81"/>
    <mergeCell ref="C82:C84"/>
    <mergeCell ref="C85:C87"/>
    <mergeCell ref="C88:C89"/>
    <mergeCell ref="C101:C102"/>
    <mergeCell ref="B103:B142"/>
    <mergeCell ref="C105:C109"/>
    <mergeCell ref="C111:C113"/>
    <mergeCell ref="C115:C117"/>
    <mergeCell ref="C118:C123"/>
    <mergeCell ref="C124:C128"/>
    <mergeCell ref="C129:C130"/>
    <mergeCell ref="C172:C175"/>
    <mergeCell ref="B163:B177"/>
    <mergeCell ref="C163:C171"/>
    <mergeCell ref="C176:C177"/>
    <mergeCell ref="C103:C104"/>
    <mergeCell ref="C137:C138"/>
    <mergeCell ref="C133:C134"/>
    <mergeCell ref="C135:C136"/>
    <mergeCell ref="C139:C142"/>
    <mergeCell ref="B143:B162"/>
    <mergeCell ref="C143:C148"/>
    <mergeCell ref="C150:C151"/>
    <mergeCell ref="C159:C161"/>
    <mergeCell ref="C58:C59"/>
    <mergeCell ref="B3:B26"/>
    <mergeCell ref="C39:C41"/>
    <mergeCell ref="C50:C51"/>
    <mergeCell ref="B27:B51"/>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138"/>
  <sheetViews>
    <sheetView topLeftCell="A7" zoomScaleNormal="100" workbookViewId="0">
      <selection activeCell="A3" sqref="A3:A36"/>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01"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39" t="s">
        <v>6154</v>
      </c>
      <c r="B2" s="836" t="s">
        <v>132</v>
      </c>
      <c r="C2" s="837" t="s">
        <v>0</v>
      </c>
      <c r="D2" s="838" t="s">
        <v>1</v>
      </c>
      <c r="E2" s="501" t="s">
        <v>170</v>
      </c>
      <c r="F2" s="839" t="s">
        <v>2</v>
      </c>
      <c r="G2" s="957" t="s">
        <v>3</v>
      </c>
      <c r="H2" s="856" t="s">
        <v>74</v>
      </c>
      <c r="I2" s="855"/>
    </row>
    <row r="3" spans="1:115" s="626" customFormat="1" ht="30.6" customHeight="1" x14ac:dyDescent="0.25">
      <c r="A3" s="1368" t="s">
        <v>7953</v>
      </c>
      <c r="B3" s="1351" t="s">
        <v>52</v>
      </c>
      <c r="C3" s="1004" t="s">
        <v>52</v>
      </c>
      <c r="D3" s="437">
        <v>1</v>
      </c>
      <c r="E3" s="437" t="s">
        <v>5164</v>
      </c>
      <c r="F3" s="1022" t="s">
        <v>7954</v>
      </c>
      <c r="G3" s="394" t="s">
        <v>1768</v>
      </c>
      <c r="H3" s="1006">
        <v>43062</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004" t="s">
        <v>52</v>
      </c>
      <c r="D4" s="437">
        <v>1</v>
      </c>
      <c r="E4" s="437" t="s">
        <v>7955</v>
      </c>
      <c r="F4" s="1022" t="s">
        <v>363</v>
      </c>
      <c r="G4" s="394" t="s">
        <v>7970</v>
      </c>
      <c r="H4" s="1006">
        <v>43062</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5.450000000000003" customHeight="1" x14ac:dyDescent="0.25">
      <c r="A5" s="1322"/>
      <c r="B5" s="1317"/>
      <c r="C5" s="1004" t="s">
        <v>2150</v>
      </c>
      <c r="D5" s="393" t="s">
        <v>70</v>
      </c>
      <c r="E5" s="1004" t="s">
        <v>5022</v>
      </c>
      <c r="F5" s="394" t="s">
        <v>7956</v>
      </c>
      <c r="G5" s="394" t="s">
        <v>7971</v>
      </c>
      <c r="H5" s="1006">
        <v>43062</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3.6" customHeight="1" x14ac:dyDescent="0.25">
      <c r="A6" s="1322"/>
      <c r="B6" s="1317"/>
      <c r="C6" s="1004" t="s">
        <v>1321</v>
      </c>
      <c r="D6" s="393" t="s">
        <v>70</v>
      </c>
      <c r="E6" s="1004" t="s">
        <v>4602</v>
      </c>
      <c r="F6" s="394" t="s">
        <v>7957</v>
      </c>
      <c r="G6" s="394" t="s">
        <v>1768</v>
      </c>
      <c r="H6" s="1006">
        <v>43062</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004" t="s">
        <v>6156</v>
      </c>
      <c r="D7" s="393" t="s">
        <v>177</v>
      </c>
      <c r="E7" s="1004" t="s">
        <v>2778</v>
      </c>
      <c r="F7" s="394" t="s">
        <v>7958</v>
      </c>
      <c r="G7" s="1023" t="s">
        <v>7972</v>
      </c>
      <c r="H7" s="1006">
        <v>43062</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15" customHeight="1" x14ac:dyDescent="0.25">
      <c r="A8" s="1322"/>
      <c r="B8" s="1317"/>
      <c r="C8" s="1004" t="s">
        <v>596</v>
      </c>
      <c r="D8" s="393" t="s">
        <v>177</v>
      </c>
      <c r="E8" s="1004" t="s">
        <v>6838</v>
      </c>
      <c r="F8" s="394" t="s">
        <v>7959</v>
      </c>
      <c r="G8" s="394" t="s">
        <v>7973</v>
      </c>
      <c r="H8" s="1006">
        <v>43062</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004" t="s">
        <v>67</v>
      </c>
      <c r="D9" s="437">
        <v>1</v>
      </c>
      <c r="E9" s="437" t="s">
        <v>3308</v>
      </c>
      <c r="F9" s="394" t="s">
        <v>363</v>
      </c>
      <c r="G9" s="394" t="s">
        <v>2746</v>
      </c>
      <c r="H9" s="1006">
        <v>43062</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3"/>
      <c r="C10" s="1004" t="s">
        <v>205</v>
      </c>
      <c r="D10" s="437">
        <v>2</v>
      </c>
      <c r="E10" s="1004" t="s">
        <v>7960</v>
      </c>
      <c r="F10" s="394" t="s">
        <v>7961</v>
      </c>
      <c r="G10" s="394" t="s">
        <v>3459</v>
      </c>
      <c r="H10" s="1006">
        <v>43062</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24.6" customHeight="1" x14ac:dyDescent="0.25">
      <c r="A11" s="1322"/>
      <c r="B11" s="1312" t="s">
        <v>133</v>
      </c>
      <c r="C11" s="1004" t="s">
        <v>1182</v>
      </c>
      <c r="D11" s="437">
        <v>1</v>
      </c>
      <c r="E11" s="1004" t="s">
        <v>295</v>
      </c>
      <c r="F11" s="411" t="s">
        <v>7977</v>
      </c>
      <c r="G11" s="411" t="s">
        <v>4949</v>
      </c>
      <c r="H11" s="1006">
        <v>43062</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349" customFormat="1" ht="25.15" customHeight="1" x14ac:dyDescent="0.25">
      <c r="A12" s="1322"/>
      <c r="B12" s="1317"/>
      <c r="C12" s="1004" t="s">
        <v>1835</v>
      </c>
      <c r="D12" s="437">
        <v>1</v>
      </c>
      <c r="E12" s="1004" t="s">
        <v>1836</v>
      </c>
      <c r="F12" s="411" t="s">
        <v>4467</v>
      </c>
      <c r="G12" s="411" t="s">
        <v>4949</v>
      </c>
      <c r="H12" s="1006">
        <v>43062</v>
      </c>
    </row>
    <row r="13" spans="1:115" s="349" customFormat="1" ht="28.9" customHeight="1" x14ac:dyDescent="0.25">
      <c r="A13" s="1322"/>
      <c r="B13" s="1317"/>
      <c r="C13" s="1004" t="s">
        <v>48</v>
      </c>
      <c r="D13" s="437">
        <v>1</v>
      </c>
      <c r="E13" s="1004" t="s">
        <v>295</v>
      </c>
      <c r="F13" s="411" t="s">
        <v>7978</v>
      </c>
      <c r="G13" s="411" t="s">
        <v>4949</v>
      </c>
      <c r="H13" s="1006">
        <v>43062</v>
      </c>
    </row>
    <row r="14" spans="1:115" s="349" customFormat="1" ht="27" customHeight="1" x14ac:dyDescent="0.25">
      <c r="A14" s="1322"/>
      <c r="B14" s="1317"/>
      <c r="C14" s="1004" t="s">
        <v>133</v>
      </c>
      <c r="D14" s="437">
        <v>2</v>
      </c>
      <c r="E14" s="1004" t="s">
        <v>7979</v>
      </c>
      <c r="F14" s="411" t="s">
        <v>7980</v>
      </c>
      <c r="G14" s="411" t="s">
        <v>7981</v>
      </c>
      <c r="H14" s="1006">
        <v>43062</v>
      </c>
    </row>
    <row r="15" spans="1:115" s="349" customFormat="1" ht="22.9" customHeight="1" thickBot="1" x14ac:dyDescent="0.3">
      <c r="A15" s="1322"/>
      <c r="B15" s="1313"/>
      <c r="C15" s="1004" t="s">
        <v>50</v>
      </c>
      <c r="D15" s="437">
        <v>1</v>
      </c>
      <c r="E15" s="1004" t="s">
        <v>7979</v>
      </c>
      <c r="F15" s="411" t="s">
        <v>7982</v>
      </c>
      <c r="G15" s="411" t="s">
        <v>7981</v>
      </c>
      <c r="H15" s="1006">
        <v>43062</v>
      </c>
    </row>
    <row r="16" spans="1:115" s="349" customFormat="1" ht="30.6" customHeight="1" x14ac:dyDescent="0.25">
      <c r="A16" s="1322"/>
      <c r="B16" s="1007" t="s">
        <v>773</v>
      </c>
      <c r="C16" s="698" t="s">
        <v>774</v>
      </c>
      <c r="D16" s="383">
        <v>8</v>
      </c>
      <c r="E16" s="1006" t="s">
        <v>7301</v>
      </c>
      <c r="F16" s="417" t="s">
        <v>7129</v>
      </c>
      <c r="G16" s="417" t="s">
        <v>7581</v>
      </c>
      <c r="H16" s="1000">
        <v>43069</v>
      </c>
    </row>
    <row r="17" spans="1:115" s="626" customFormat="1" ht="37.15" customHeight="1" x14ac:dyDescent="0.25">
      <c r="A17" s="1322"/>
      <c r="B17" s="1312" t="s">
        <v>105</v>
      </c>
      <c r="C17" s="1318" t="s">
        <v>105</v>
      </c>
      <c r="D17" s="415" t="s">
        <v>70</v>
      </c>
      <c r="E17" s="1006" t="s">
        <v>335</v>
      </c>
      <c r="F17" s="417" t="s">
        <v>7962</v>
      </c>
      <c r="G17" s="996" t="s">
        <v>7501</v>
      </c>
      <c r="H17" s="1006">
        <v>43062</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75" customHeight="1" x14ac:dyDescent="0.25">
      <c r="A18" s="1322"/>
      <c r="B18" s="1317"/>
      <c r="C18" s="1319"/>
      <c r="D18" s="415" t="s">
        <v>70</v>
      </c>
      <c r="E18" s="1006" t="s">
        <v>2092</v>
      </c>
      <c r="F18" s="417" t="s">
        <v>7963</v>
      </c>
      <c r="G18" s="417" t="s">
        <v>7964</v>
      </c>
      <c r="H18" s="1006">
        <v>43065</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75" customHeight="1" x14ac:dyDescent="0.25">
      <c r="A19" s="1322"/>
      <c r="B19" s="1317"/>
      <c r="C19" s="1320"/>
      <c r="D19" s="415"/>
      <c r="E19" s="1006" t="s">
        <v>2092</v>
      </c>
      <c r="F19" s="417" t="s">
        <v>4702</v>
      </c>
      <c r="G19" s="658" t="s">
        <v>7516</v>
      </c>
      <c r="H19" s="1006"/>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4.15" customHeight="1" x14ac:dyDescent="0.25">
      <c r="A20" s="1322"/>
      <c r="B20" s="1317"/>
      <c r="C20" s="1318" t="s">
        <v>117</v>
      </c>
      <c r="D20" s="415" t="s">
        <v>70</v>
      </c>
      <c r="E20" s="1006" t="s">
        <v>344</v>
      </c>
      <c r="F20" s="417" t="s">
        <v>7965</v>
      </c>
      <c r="G20" s="417" t="s">
        <v>7966</v>
      </c>
      <c r="H20" s="1006">
        <v>43062</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4.15" customHeight="1" x14ac:dyDescent="0.25">
      <c r="A21" s="1322"/>
      <c r="B21" s="1317"/>
      <c r="C21" s="1319"/>
      <c r="D21" s="415"/>
      <c r="E21" s="1006" t="s">
        <v>3120</v>
      </c>
      <c r="F21" s="417" t="s">
        <v>2333</v>
      </c>
      <c r="G21" s="658" t="s">
        <v>7516</v>
      </c>
      <c r="H21" s="1006"/>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4.15" customHeight="1" x14ac:dyDescent="0.25">
      <c r="A22" s="1322"/>
      <c r="B22" s="1317"/>
      <c r="C22" s="1320"/>
      <c r="D22" s="415"/>
      <c r="E22" s="1006" t="s">
        <v>4192</v>
      </c>
      <c r="F22" s="417" t="s">
        <v>6192</v>
      </c>
      <c r="G22" s="658" t="s">
        <v>7516</v>
      </c>
      <c r="H22" s="1006"/>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5.15" customHeight="1" x14ac:dyDescent="0.25">
      <c r="A23" s="1322"/>
      <c r="B23" s="1317"/>
      <c r="C23" s="1006" t="s">
        <v>676</v>
      </c>
      <c r="D23" s="415" t="s">
        <v>71</v>
      </c>
      <c r="E23" s="1006" t="s">
        <v>3102</v>
      </c>
      <c r="F23" s="417" t="s">
        <v>7502</v>
      </c>
      <c r="G23" s="417" t="s">
        <v>7969</v>
      </c>
      <c r="H23" s="1006">
        <v>43063</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8.15" customHeight="1" x14ac:dyDescent="0.25">
      <c r="A24" s="1322"/>
      <c r="B24" s="1317"/>
      <c r="C24" s="1318" t="s">
        <v>1519</v>
      </c>
      <c r="D24" s="415" t="s">
        <v>70</v>
      </c>
      <c r="E24" s="415" t="s">
        <v>3318</v>
      </c>
      <c r="F24" s="417" t="s">
        <v>7514</v>
      </c>
      <c r="G24" s="417" t="s">
        <v>7967</v>
      </c>
      <c r="H24" s="1006">
        <v>43064</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8.15" customHeight="1" x14ac:dyDescent="0.25">
      <c r="A25" s="1322"/>
      <c r="B25" s="1317"/>
      <c r="C25" s="1319"/>
      <c r="D25" s="415" t="s">
        <v>70</v>
      </c>
      <c r="E25" s="415" t="s">
        <v>2632</v>
      </c>
      <c r="F25" s="417" t="s">
        <v>7968</v>
      </c>
      <c r="G25" s="417" t="s">
        <v>7967</v>
      </c>
      <c r="H25" s="1006">
        <v>43064</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8.15" customHeight="1" x14ac:dyDescent="0.25">
      <c r="A26" s="1322"/>
      <c r="B26" s="1317"/>
      <c r="C26" s="1320"/>
      <c r="D26" s="415"/>
      <c r="E26" s="1006" t="s">
        <v>6203</v>
      </c>
      <c r="F26" s="417" t="s">
        <v>6204</v>
      </c>
      <c r="G26" s="658" t="s">
        <v>7516</v>
      </c>
      <c r="H26" s="1004"/>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28.15" customHeight="1" x14ac:dyDescent="0.25">
      <c r="A27" s="1322"/>
      <c r="B27" s="1317"/>
      <c r="C27" s="1318" t="s">
        <v>127</v>
      </c>
      <c r="D27" s="415"/>
      <c r="E27" s="1006" t="s">
        <v>2811</v>
      </c>
      <c r="F27" s="417" t="s">
        <v>6194</v>
      </c>
      <c r="G27" s="658" t="s">
        <v>7516</v>
      </c>
      <c r="H27" s="1006"/>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28.15" customHeight="1" x14ac:dyDescent="0.25">
      <c r="A28" s="1322"/>
      <c r="B28" s="1317"/>
      <c r="C28" s="1319"/>
      <c r="D28" s="415"/>
      <c r="E28" s="1006" t="s">
        <v>2811</v>
      </c>
      <c r="F28" s="417" t="s">
        <v>6195</v>
      </c>
      <c r="G28" s="658" t="s">
        <v>7516</v>
      </c>
      <c r="H28" s="1006"/>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626" customFormat="1" ht="28.15" customHeight="1" x14ac:dyDescent="0.25">
      <c r="A29" s="1322"/>
      <c r="B29" s="1317"/>
      <c r="C29" s="1319"/>
      <c r="D29" s="415"/>
      <c r="E29" s="1006" t="s">
        <v>6196</v>
      </c>
      <c r="F29" s="417" t="s">
        <v>6197</v>
      </c>
      <c r="G29" s="658" t="s">
        <v>7516</v>
      </c>
      <c r="H29" s="1006"/>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row>
    <row r="30" spans="1:115" s="626" customFormat="1" ht="28.15" customHeight="1" x14ac:dyDescent="0.25">
      <c r="A30" s="1322"/>
      <c r="B30" s="1317"/>
      <c r="C30" s="1319"/>
      <c r="D30" s="415"/>
      <c r="E30" s="1006" t="s">
        <v>6196</v>
      </c>
      <c r="F30" s="417" t="s">
        <v>6198</v>
      </c>
      <c r="G30" s="658" t="s">
        <v>7516</v>
      </c>
      <c r="H30" s="1006"/>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row>
    <row r="31" spans="1:115" s="626" customFormat="1" ht="28.15" customHeight="1" x14ac:dyDescent="0.25">
      <c r="A31" s="1322"/>
      <c r="B31" s="1317"/>
      <c r="C31" s="1319"/>
      <c r="D31" s="415"/>
      <c r="E31" s="1006" t="s">
        <v>6196</v>
      </c>
      <c r="F31" s="417" t="s">
        <v>6199</v>
      </c>
      <c r="G31" s="658" t="s">
        <v>7516</v>
      </c>
      <c r="H31" s="1006"/>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row>
    <row r="32" spans="1:115" s="626" customFormat="1" ht="33.6" customHeight="1" x14ac:dyDescent="0.25">
      <c r="A32" s="1322"/>
      <c r="B32" s="1317"/>
      <c r="C32" s="1319"/>
      <c r="D32" s="415"/>
      <c r="E32" s="1006" t="s">
        <v>6196</v>
      </c>
      <c r="F32" s="417" t="s">
        <v>6200</v>
      </c>
      <c r="G32" s="658" t="s">
        <v>7516</v>
      </c>
      <c r="H32" s="1006"/>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49"/>
      <c r="BK32" s="349"/>
      <c r="BL32" s="349"/>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row>
    <row r="33" spans="1:115" s="626" customFormat="1" ht="29.25" customHeight="1" x14ac:dyDescent="0.25">
      <c r="A33" s="1322"/>
      <c r="B33" s="1313"/>
      <c r="C33" s="1320"/>
      <c r="D33" s="415"/>
      <c r="E33" s="1006" t="s">
        <v>6196</v>
      </c>
      <c r="F33" s="417" t="s">
        <v>6201</v>
      </c>
      <c r="G33" s="658" t="s">
        <v>7516</v>
      </c>
      <c r="H33" s="1006"/>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row>
    <row r="34" spans="1:115" s="349" customFormat="1" ht="46.9" customHeight="1" x14ac:dyDescent="0.25">
      <c r="A34" s="1322"/>
      <c r="B34" s="1318" t="s">
        <v>20</v>
      </c>
      <c r="C34" s="1303" t="s">
        <v>20</v>
      </c>
      <c r="D34" s="1005">
        <v>2</v>
      </c>
      <c r="E34" s="1002" t="s">
        <v>451</v>
      </c>
      <c r="F34" s="368" t="s">
        <v>7974</v>
      </c>
      <c r="G34" s="368" t="s">
        <v>7975</v>
      </c>
      <c r="H34" s="1003">
        <v>43066</v>
      </c>
    </row>
    <row r="35" spans="1:115" s="349" customFormat="1" ht="29.45" customHeight="1" x14ac:dyDescent="0.25">
      <c r="A35" s="1322"/>
      <c r="B35" s="1319"/>
      <c r="C35" s="1304"/>
      <c r="D35" s="1005">
        <v>2</v>
      </c>
      <c r="E35" s="1002" t="s">
        <v>1060</v>
      </c>
      <c r="F35" s="368" t="s">
        <v>7594</v>
      </c>
      <c r="G35" s="368" t="s">
        <v>7975</v>
      </c>
      <c r="H35" s="1003">
        <v>43064</v>
      </c>
    </row>
    <row r="36" spans="1:115" s="349" customFormat="1" ht="32.450000000000003" customHeight="1" x14ac:dyDescent="0.25">
      <c r="A36" s="1323"/>
      <c r="B36" s="1320"/>
      <c r="C36" s="1305"/>
      <c r="D36" s="1005">
        <v>2</v>
      </c>
      <c r="E36" s="1002" t="s">
        <v>3751</v>
      </c>
      <c r="F36" s="368" t="s">
        <v>7976</v>
      </c>
      <c r="G36" s="368" t="s">
        <v>7975</v>
      </c>
      <c r="H36" s="1003">
        <v>43064</v>
      </c>
    </row>
    <row r="37" spans="1:115" s="349" customFormat="1" ht="30" customHeight="1" x14ac:dyDescent="0.25">
      <c r="B37" s="350"/>
      <c r="C37" s="351"/>
      <c r="D37" s="351"/>
      <c r="E37" s="351"/>
      <c r="F37" s="348"/>
      <c r="G37" s="736"/>
      <c r="H37" s="1001"/>
    </row>
    <row r="38" spans="1:115" s="349" customFormat="1" ht="30" customHeight="1" x14ac:dyDescent="0.25">
      <c r="B38" s="350"/>
      <c r="C38" s="351"/>
      <c r="D38" s="351"/>
      <c r="E38" s="351"/>
      <c r="F38" s="348"/>
      <c r="G38" s="736"/>
      <c r="H38" s="1001"/>
    </row>
    <row r="39" spans="1:115" s="349" customFormat="1" ht="30" customHeight="1" x14ac:dyDescent="0.25">
      <c r="B39" s="350"/>
      <c r="C39" s="351"/>
      <c r="D39" s="351"/>
      <c r="E39" s="351"/>
      <c r="F39" s="348"/>
      <c r="G39" s="736"/>
      <c r="H39" s="1001"/>
    </row>
    <row r="40" spans="1:115" s="349" customFormat="1" ht="30" customHeight="1" x14ac:dyDescent="0.25">
      <c r="B40" s="350"/>
      <c r="C40" s="351"/>
      <c r="D40" s="351"/>
      <c r="E40" s="351"/>
      <c r="F40" s="348"/>
      <c r="G40" s="736"/>
      <c r="H40" s="1001"/>
    </row>
    <row r="41" spans="1:115" s="349" customFormat="1" ht="30" customHeight="1" x14ac:dyDescent="0.25">
      <c r="B41" s="350"/>
      <c r="C41" s="351"/>
      <c r="D41" s="351"/>
      <c r="E41" s="351"/>
      <c r="F41" s="348"/>
      <c r="G41" s="736"/>
      <c r="H41" s="1001"/>
    </row>
    <row r="42" spans="1:115" s="349" customFormat="1" ht="30" customHeight="1" x14ac:dyDescent="0.25">
      <c r="B42" s="350"/>
      <c r="C42" s="351"/>
      <c r="D42" s="351"/>
      <c r="E42" s="351"/>
      <c r="F42" s="348"/>
      <c r="G42" s="736"/>
      <c r="H42" s="1001"/>
    </row>
    <row r="43" spans="1:115" s="349" customFormat="1" ht="30" customHeight="1" x14ac:dyDescent="0.25">
      <c r="B43" s="350"/>
      <c r="C43" s="351"/>
      <c r="D43" s="351"/>
      <c r="E43" s="351"/>
      <c r="F43" s="348"/>
      <c r="G43" s="736"/>
      <c r="H43" s="1001"/>
    </row>
    <row r="44" spans="1:115" s="349" customFormat="1" ht="30" customHeight="1" x14ac:dyDescent="0.25">
      <c r="B44" s="350"/>
      <c r="C44" s="351"/>
      <c r="D44" s="351"/>
      <c r="E44" s="351"/>
      <c r="F44" s="348"/>
      <c r="G44" s="736"/>
      <c r="H44" s="1001"/>
    </row>
    <row r="45" spans="1:115" s="349" customFormat="1" ht="30" customHeight="1" x14ac:dyDescent="0.25">
      <c r="B45" s="350"/>
      <c r="C45" s="351"/>
      <c r="D45" s="351"/>
      <c r="E45" s="351"/>
      <c r="F45" s="348"/>
      <c r="G45" s="736"/>
      <c r="H45" s="1001"/>
    </row>
    <row r="46" spans="1:115" s="349" customFormat="1" ht="30" customHeight="1" x14ac:dyDescent="0.25">
      <c r="B46" s="350"/>
      <c r="C46" s="351"/>
      <c r="D46" s="351"/>
      <c r="E46" s="351"/>
      <c r="F46" s="348"/>
      <c r="G46" s="736"/>
      <c r="H46" s="1001"/>
    </row>
    <row r="47" spans="1:115" s="349" customFormat="1" ht="30" customHeight="1" x14ac:dyDescent="0.25">
      <c r="B47" s="350"/>
      <c r="C47" s="351"/>
      <c r="D47" s="351"/>
      <c r="E47" s="351"/>
      <c r="F47" s="348"/>
      <c r="G47" s="736"/>
      <c r="H47" s="1001"/>
    </row>
    <row r="48" spans="1:115" s="349" customFormat="1" ht="30" customHeight="1" x14ac:dyDescent="0.25">
      <c r="B48" s="350"/>
      <c r="C48" s="351"/>
      <c r="D48" s="351"/>
      <c r="E48" s="351"/>
      <c r="F48" s="348"/>
      <c r="G48" s="736"/>
      <c r="H48" s="1001"/>
    </row>
    <row r="49" spans="2:8" s="349" customFormat="1" ht="30" customHeight="1" x14ac:dyDescent="0.25">
      <c r="B49" s="350"/>
      <c r="C49" s="351"/>
      <c r="D49" s="351"/>
      <c r="E49" s="351"/>
      <c r="F49" s="348"/>
      <c r="G49" s="736"/>
      <c r="H49" s="1001"/>
    </row>
    <row r="50" spans="2:8" s="349" customFormat="1" ht="30" customHeight="1" x14ac:dyDescent="0.25">
      <c r="B50" s="350"/>
      <c r="C50" s="351"/>
      <c r="D50" s="351"/>
      <c r="E50" s="351"/>
      <c r="F50" s="348"/>
      <c r="G50" s="736"/>
      <c r="H50" s="1001"/>
    </row>
    <row r="51" spans="2:8" s="349" customFormat="1" ht="30" customHeight="1" x14ac:dyDescent="0.25">
      <c r="B51" s="350"/>
      <c r="C51" s="351"/>
      <c r="D51" s="351"/>
      <c r="E51" s="351"/>
      <c r="F51" s="348"/>
      <c r="G51" s="736"/>
      <c r="H51" s="1001"/>
    </row>
    <row r="52" spans="2:8" s="349" customFormat="1" ht="30" customHeight="1" x14ac:dyDescent="0.25">
      <c r="B52" s="350"/>
      <c r="C52" s="351"/>
      <c r="D52" s="351"/>
      <c r="E52" s="351"/>
      <c r="F52" s="348"/>
      <c r="G52" s="736"/>
      <c r="H52" s="1001"/>
    </row>
    <row r="53" spans="2:8" s="349" customFormat="1" ht="30" customHeight="1" x14ac:dyDescent="0.25">
      <c r="B53" s="350"/>
      <c r="C53" s="351"/>
      <c r="D53" s="351"/>
      <c r="E53" s="351"/>
      <c r="F53" s="348"/>
      <c r="G53" s="736"/>
      <c r="H53" s="1001"/>
    </row>
    <row r="54" spans="2:8" s="349" customFormat="1" ht="30" customHeight="1" x14ac:dyDescent="0.25">
      <c r="B54" s="350"/>
      <c r="C54" s="351"/>
      <c r="D54" s="351"/>
      <c r="E54" s="351"/>
      <c r="F54" s="348"/>
      <c r="G54" s="736"/>
      <c r="H54" s="1001"/>
    </row>
    <row r="55" spans="2:8" s="349" customFormat="1" ht="30" customHeight="1" x14ac:dyDescent="0.25">
      <c r="B55" s="350"/>
      <c r="C55" s="351"/>
      <c r="D55" s="351"/>
      <c r="E55" s="351"/>
      <c r="F55" s="348"/>
      <c r="G55" s="736"/>
      <c r="H55" s="1001"/>
    </row>
    <row r="56" spans="2:8" s="349" customFormat="1" ht="30" customHeight="1" x14ac:dyDescent="0.25">
      <c r="B56" s="350"/>
      <c r="C56" s="351"/>
      <c r="D56" s="351"/>
      <c r="E56" s="351"/>
      <c r="F56" s="348"/>
      <c r="G56" s="736"/>
      <c r="H56" s="1001"/>
    </row>
    <row r="57" spans="2:8" s="349" customFormat="1" ht="30" customHeight="1" x14ac:dyDescent="0.25">
      <c r="B57" s="350"/>
      <c r="C57" s="351"/>
      <c r="D57" s="351"/>
      <c r="E57" s="351"/>
      <c r="F57" s="348"/>
      <c r="G57" s="736"/>
      <c r="H57" s="1001"/>
    </row>
    <row r="58" spans="2:8" s="349" customFormat="1" ht="30" customHeight="1" x14ac:dyDescent="0.25">
      <c r="B58" s="350"/>
      <c r="C58" s="351"/>
      <c r="D58" s="351"/>
      <c r="E58" s="351"/>
      <c r="F58" s="348"/>
      <c r="G58" s="736"/>
      <c r="H58" s="1001"/>
    </row>
    <row r="59" spans="2:8" s="349" customFormat="1" ht="30" customHeight="1" x14ac:dyDescent="0.25">
      <c r="B59" s="350"/>
      <c r="C59" s="351"/>
      <c r="D59" s="351"/>
      <c r="E59" s="351"/>
      <c r="F59" s="348"/>
      <c r="G59" s="736"/>
      <c r="H59" s="1001"/>
    </row>
    <row r="60" spans="2:8" s="349" customFormat="1" ht="30" customHeight="1" x14ac:dyDescent="0.25">
      <c r="B60" s="350"/>
      <c r="C60" s="351"/>
      <c r="D60" s="351"/>
      <c r="E60" s="351"/>
      <c r="F60" s="348"/>
      <c r="G60" s="736"/>
      <c r="H60" s="1001"/>
    </row>
    <row r="61" spans="2:8" s="349" customFormat="1" ht="30" customHeight="1" x14ac:dyDescent="0.25">
      <c r="B61" s="350"/>
      <c r="C61" s="351"/>
      <c r="D61" s="351"/>
      <c r="E61" s="351"/>
      <c r="F61" s="348"/>
      <c r="G61" s="736"/>
      <c r="H61" s="1001"/>
    </row>
    <row r="62" spans="2:8" s="349" customFormat="1" ht="30" customHeight="1" x14ac:dyDescent="0.25">
      <c r="B62" s="350"/>
      <c r="C62" s="351"/>
      <c r="D62" s="351"/>
      <c r="E62" s="351"/>
      <c r="F62" s="348"/>
      <c r="G62" s="736"/>
      <c r="H62" s="1001"/>
    </row>
    <row r="63" spans="2:8" s="349" customFormat="1" ht="30" customHeight="1" x14ac:dyDescent="0.25">
      <c r="B63" s="350"/>
      <c r="C63" s="351"/>
      <c r="D63" s="351"/>
      <c r="E63" s="351"/>
      <c r="F63" s="348"/>
      <c r="G63" s="736"/>
      <c r="H63" s="1001"/>
    </row>
    <row r="64" spans="2:8" s="349" customFormat="1" ht="30" customHeight="1" x14ac:dyDescent="0.25">
      <c r="B64" s="350"/>
      <c r="C64" s="351"/>
      <c r="D64" s="351"/>
      <c r="E64" s="351"/>
      <c r="F64" s="348"/>
      <c r="G64" s="736"/>
      <c r="H64" s="1001"/>
    </row>
    <row r="65" spans="2:8" s="349" customFormat="1" ht="30" customHeight="1" x14ac:dyDescent="0.25">
      <c r="B65" s="350"/>
      <c r="C65" s="351"/>
      <c r="D65" s="351"/>
      <c r="E65" s="351"/>
      <c r="F65" s="348"/>
      <c r="G65" s="736"/>
      <c r="H65" s="1001"/>
    </row>
    <row r="66" spans="2:8" s="349" customFormat="1" ht="30" customHeight="1" x14ac:dyDescent="0.25">
      <c r="B66" s="350"/>
      <c r="C66" s="351"/>
      <c r="D66" s="351"/>
      <c r="E66" s="351"/>
      <c r="F66" s="348"/>
      <c r="G66" s="736"/>
      <c r="H66" s="1001"/>
    </row>
    <row r="67" spans="2:8" s="349" customFormat="1" ht="30" customHeight="1" x14ac:dyDescent="0.25">
      <c r="B67" s="350"/>
      <c r="C67" s="351"/>
      <c r="D67" s="351"/>
      <c r="E67" s="351"/>
      <c r="F67" s="348"/>
      <c r="G67" s="736"/>
      <c r="H67" s="1001"/>
    </row>
    <row r="68" spans="2:8" s="349" customFormat="1" ht="30" customHeight="1" x14ac:dyDescent="0.25">
      <c r="B68" s="350"/>
      <c r="C68" s="351"/>
      <c r="D68" s="351"/>
      <c r="E68" s="351"/>
      <c r="F68" s="348"/>
      <c r="G68" s="736"/>
      <c r="H68" s="1001"/>
    </row>
    <row r="69" spans="2:8" s="349" customFormat="1" ht="30" customHeight="1" x14ac:dyDescent="0.25">
      <c r="B69" s="350"/>
      <c r="C69" s="351"/>
      <c r="D69" s="351"/>
      <c r="E69" s="351"/>
      <c r="F69" s="348"/>
      <c r="G69" s="736"/>
      <c r="H69" s="1001"/>
    </row>
    <row r="70" spans="2:8" s="349" customFormat="1" ht="30" customHeight="1" x14ac:dyDescent="0.25">
      <c r="B70" s="350"/>
      <c r="C70" s="351"/>
      <c r="D70" s="351"/>
      <c r="E70" s="351"/>
      <c r="F70" s="348"/>
      <c r="G70" s="736"/>
      <c r="H70" s="1001"/>
    </row>
    <row r="71" spans="2:8" s="349" customFormat="1" ht="30" customHeight="1" x14ac:dyDescent="0.25">
      <c r="B71" s="350"/>
      <c r="C71" s="351"/>
      <c r="D71" s="351"/>
      <c r="E71" s="351"/>
      <c r="F71" s="348"/>
      <c r="G71" s="736"/>
      <c r="H71" s="1001"/>
    </row>
    <row r="72" spans="2:8" s="349" customFormat="1" ht="30" customHeight="1" x14ac:dyDescent="0.25">
      <c r="B72" s="350"/>
      <c r="C72" s="351"/>
      <c r="D72" s="351"/>
      <c r="E72" s="351"/>
      <c r="F72" s="348"/>
      <c r="G72" s="736"/>
      <c r="H72" s="1001"/>
    </row>
    <row r="73" spans="2:8" s="349" customFormat="1" ht="30" customHeight="1" x14ac:dyDescent="0.25">
      <c r="B73" s="350"/>
      <c r="C73" s="351"/>
      <c r="D73" s="351"/>
      <c r="E73" s="351"/>
      <c r="F73" s="348"/>
      <c r="G73" s="736"/>
      <c r="H73" s="1001"/>
    </row>
    <row r="74" spans="2:8" s="349" customFormat="1" ht="30" customHeight="1" x14ac:dyDescent="0.25">
      <c r="B74" s="350"/>
      <c r="C74" s="351"/>
      <c r="D74" s="351"/>
      <c r="E74" s="351"/>
      <c r="F74" s="348"/>
      <c r="G74" s="736"/>
      <c r="H74" s="1001"/>
    </row>
    <row r="75" spans="2:8" s="349" customFormat="1" ht="30" customHeight="1" x14ac:dyDescent="0.25">
      <c r="B75" s="350"/>
      <c r="C75" s="351"/>
      <c r="D75" s="351"/>
      <c r="E75" s="351"/>
      <c r="F75" s="348"/>
      <c r="G75" s="736"/>
      <c r="H75" s="1001"/>
    </row>
    <row r="76" spans="2:8" s="349" customFormat="1" ht="30" customHeight="1" x14ac:dyDescent="0.25">
      <c r="B76" s="350"/>
      <c r="C76" s="351"/>
      <c r="D76" s="351"/>
      <c r="E76" s="351"/>
      <c r="F76" s="348"/>
      <c r="G76" s="736"/>
      <c r="H76" s="1001"/>
    </row>
    <row r="77" spans="2:8" s="349" customFormat="1" ht="30" customHeight="1" x14ac:dyDescent="0.25">
      <c r="B77" s="350"/>
      <c r="C77" s="351"/>
      <c r="D77" s="351"/>
      <c r="E77" s="351"/>
      <c r="F77" s="348"/>
      <c r="G77" s="736"/>
      <c r="H77" s="1001"/>
    </row>
    <row r="78" spans="2:8" s="349" customFormat="1" ht="30" customHeight="1" x14ac:dyDescent="0.25">
      <c r="B78" s="350"/>
      <c r="C78" s="351"/>
      <c r="D78" s="351"/>
      <c r="E78" s="351"/>
      <c r="F78" s="348"/>
      <c r="G78" s="736"/>
      <c r="H78" s="1001"/>
    </row>
    <row r="79" spans="2:8" s="349" customFormat="1" ht="30" customHeight="1" x14ac:dyDescent="0.25">
      <c r="B79" s="350"/>
      <c r="C79" s="351"/>
      <c r="D79" s="351"/>
      <c r="E79" s="351"/>
      <c r="F79" s="348"/>
      <c r="G79" s="736"/>
      <c r="H79" s="1001"/>
    </row>
    <row r="80" spans="2:8" s="349" customFormat="1" ht="30" customHeight="1" x14ac:dyDescent="0.25">
      <c r="B80" s="350"/>
      <c r="C80" s="351"/>
      <c r="D80" s="351"/>
      <c r="E80" s="351"/>
      <c r="F80" s="348"/>
      <c r="G80" s="736"/>
      <c r="H80" s="1001"/>
    </row>
    <row r="81" spans="2:8" s="349" customFormat="1" ht="30" customHeight="1" x14ac:dyDescent="0.25">
      <c r="B81" s="350"/>
      <c r="C81" s="351"/>
      <c r="D81" s="351"/>
      <c r="E81" s="351"/>
      <c r="F81" s="348"/>
      <c r="G81" s="736"/>
      <c r="H81" s="1001"/>
    </row>
    <row r="82" spans="2:8" s="349" customFormat="1" ht="30" customHeight="1" x14ac:dyDescent="0.25">
      <c r="B82" s="350"/>
      <c r="C82" s="351"/>
      <c r="D82" s="351"/>
      <c r="E82" s="351"/>
      <c r="F82" s="348"/>
      <c r="G82" s="736"/>
      <c r="H82" s="1001"/>
    </row>
    <row r="83" spans="2:8" s="349" customFormat="1" ht="30" customHeight="1" x14ac:dyDescent="0.25">
      <c r="B83" s="350"/>
      <c r="C83" s="351"/>
      <c r="D83" s="351"/>
      <c r="E83" s="351"/>
      <c r="F83" s="348"/>
      <c r="G83" s="736"/>
      <c r="H83" s="1001"/>
    </row>
    <row r="84" spans="2:8" s="349" customFormat="1" ht="30" customHeight="1" x14ac:dyDescent="0.25">
      <c r="B84" s="350"/>
      <c r="C84" s="351"/>
      <c r="D84" s="351"/>
      <c r="E84" s="351"/>
      <c r="F84" s="348"/>
      <c r="G84" s="736"/>
      <c r="H84" s="1001"/>
    </row>
    <row r="85" spans="2:8" s="349" customFormat="1" ht="30" customHeight="1" x14ac:dyDescent="0.25">
      <c r="B85" s="350"/>
      <c r="C85" s="351"/>
      <c r="D85" s="351"/>
      <c r="E85" s="351"/>
      <c r="F85" s="348"/>
      <c r="G85" s="736"/>
      <c r="H85" s="1001"/>
    </row>
    <row r="86" spans="2:8" s="349" customFormat="1" ht="30" customHeight="1" x14ac:dyDescent="0.25">
      <c r="B86" s="350"/>
      <c r="C86" s="351"/>
      <c r="D86" s="351"/>
      <c r="E86" s="351"/>
      <c r="F86" s="348"/>
      <c r="G86" s="736"/>
      <c r="H86" s="1001"/>
    </row>
    <row r="87" spans="2:8" s="349" customFormat="1" ht="30" customHeight="1" x14ac:dyDescent="0.25">
      <c r="B87" s="350"/>
      <c r="C87" s="351"/>
      <c r="D87" s="351"/>
      <c r="E87" s="351"/>
      <c r="F87" s="348"/>
      <c r="G87" s="736"/>
      <c r="H87" s="1001"/>
    </row>
    <row r="88" spans="2:8" s="349" customFormat="1" ht="30" customHeight="1" x14ac:dyDescent="0.25">
      <c r="B88" s="350"/>
      <c r="C88" s="351"/>
      <c r="D88" s="351"/>
      <c r="E88" s="351"/>
      <c r="F88" s="348"/>
      <c r="G88" s="736"/>
      <c r="H88" s="1001"/>
    </row>
    <row r="89" spans="2:8" s="349" customFormat="1" ht="30" customHeight="1" x14ac:dyDescent="0.25">
      <c r="B89" s="350"/>
      <c r="C89" s="351"/>
      <c r="D89" s="351"/>
      <c r="E89" s="351"/>
      <c r="F89" s="348"/>
      <c r="G89" s="736"/>
      <c r="H89" s="1001"/>
    </row>
    <row r="90" spans="2:8" s="349" customFormat="1" ht="30" customHeight="1" x14ac:dyDescent="0.25">
      <c r="B90" s="350"/>
      <c r="C90" s="351"/>
      <c r="D90" s="351"/>
      <c r="E90" s="351"/>
      <c r="F90" s="348"/>
      <c r="G90" s="736"/>
      <c r="H90" s="1001"/>
    </row>
    <row r="91" spans="2:8" s="349" customFormat="1" ht="30" customHeight="1" x14ac:dyDescent="0.25">
      <c r="B91" s="350"/>
      <c r="C91" s="351"/>
      <c r="D91" s="351"/>
      <c r="E91" s="351"/>
      <c r="F91" s="348"/>
      <c r="G91" s="736"/>
      <c r="H91" s="1001"/>
    </row>
    <row r="92" spans="2:8" s="349" customFormat="1" ht="30" customHeight="1" x14ac:dyDescent="0.25">
      <c r="B92" s="350"/>
      <c r="C92" s="351"/>
      <c r="D92" s="351"/>
      <c r="E92" s="351"/>
      <c r="F92" s="348"/>
      <c r="G92" s="736"/>
      <c r="H92" s="1001"/>
    </row>
    <row r="93" spans="2:8" s="349" customFormat="1" ht="30" customHeight="1" x14ac:dyDescent="0.25">
      <c r="B93" s="350"/>
      <c r="C93" s="351"/>
      <c r="D93" s="351"/>
      <c r="E93" s="351"/>
      <c r="F93" s="348"/>
      <c r="G93" s="736"/>
      <c r="H93" s="1001"/>
    </row>
    <row r="94" spans="2:8" s="349" customFormat="1" ht="30" customHeight="1" x14ac:dyDescent="0.25">
      <c r="B94" s="350"/>
      <c r="C94" s="351"/>
      <c r="D94" s="351"/>
      <c r="E94" s="351"/>
      <c r="F94" s="348"/>
      <c r="G94" s="736"/>
      <c r="H94" s="1001"/>
    </row>
    <row r="95" spans="2:8" s="349" customFormat="1" ht="30" customHeight="1" x14ac:dyDescent="0.25">
      <c r="B95" s="350"/>
      <c r="C95" s="351"/>
      <c r="D95" s="351"/>
      <c r="E95" s="351"/>
      <c r="F95" s="348"/>
      <c r="G95" s="736"/>
      <c r="H95" s="1001"/>
    </row>
    <row r="96" spans="2:8" s="349" customFormat="1" ht="30" customHeight="1" x14ac:dyDescent="0.25">
      <c r="B96" s="350"/>
      <c r="C96" s="351"/>
      <c r="D96" s="351"/>
      <c r="E96" s="351"/>
      <c r="F96" s="348"/>
      <c r="G96" s="736"/>
      <c r="H96" s="1001"/>
    </row>
    <row r="97" spans="2:8" s="349" customFormat="1" ht="30" customHeight="1" x14ac:dyDescent="0.25">
      <c r="B97" s="350"/>
      <c r="C97" s="351"/>
      <c r="D97" s="351"/>
      <c r="E97" s="351"/>
      <c r="F97" s="348"/>
      <c r="G97" s="736"/>
      <c r="H97" s="1001"/>
    </row>
    <row r="98" spans="2:8" s="349" customFormat="1" ht="30" customHeight="1" x14ac:dyDescent="0.25">
      <c r="B98" s="350"/>
      <c r="C98" s="351"/>
      <c r="D98" s="351"/>
      <c r="E98" s="351"/>
      <c r="F98" s="348"/>
      <c r="G98" s="736"/>
      <c r="H98" s="1001"/>
    </row>
    <row r="99" spans="2:8" s="349" customFormat="1" ht="30" customHeight="1" x14ac:dyDescent="0.25">
      <c r="B99" s="350"/>
      <c r="C99" s="351"/>
      <c r="D99" s="351"/>
      <c r="E99" s="351"/>
      <c r="F99" s="348"/>
      <c r="G99" s="736"/>
      <c r="H99" s="1001"/>
    </row>
    <row r="100" spans="2:8" s="349" customFormat="1" ht="30" customHeight="1" x14ac:dyDescent="0.25">
      <c r="B100" s="350"/>
      <c r="C100" s="351"/>
      <c r="D100" s="351"/>
      <c r="E100" s="351"/>
      <c r="F100" s="348"/>
      <c r="G100" s="736"/>
      <c r="H100" s="1001"/>
    </row>
    <row r="101" spans="2:8" s="349" customFormat="1" ht="30" customHeight="1" x14ac:dyDescent="0.25">
      <c r="B101" s="350"/>
      <c r="C101" s="351"/>
      <c r="D101" s="351"/>
      <c r="E101" s="351"/>
      <c r="F101" s="348"/>
      <c r="G101" s="736"/>
      <c r="H101" s="1001"/>
    </row>
    <row r="102" spans="2:8" s="349" customFormat="1" ht="30" customHeight="1" x14ac:dyDescent="0.25">
      <c r="B102" s="350"/>
      <c r="C102" s="351"/>
      <c r="D102" s="351"/>
      <c r="E102" s="351"/>
      <c r="F102" s="348"/>
      <c r="G102" s="736"/>
      <c r="H102" s="1001"/>
    </row>
    <row r="103" spans="2:8" s="349" customFormat="1" ht="30" customHeight="1" x14ac:dyDescent="0.25">
      <c r="B103" s="350"/>
      <c r="C103" s="351"/>
      <c r="D103" s="351"/>
      <c r="E103" s="351"/>
      <c r="F103" s="348"/>
      <c r="G103" s="736"/>
      <c r="H103" s="1001"/>
    </row>
    <row r="104" spans="2:8" s="349" customFormat="1" ht="30" customHeight="1" x14ac:dyDescent="0.25">
      <c r="B104" s="350"/>
      <c r="C104" s="351"/>
      <c r="D104" s="351"/>
      <c r="E104" s="351"/>
      <c r="F104" s="348"/>
      <c r="G104" s="736"/>
      <c r="H104" s="1001"/>
    </row>
    <row r="105" spans="2:8" s="349" customFormat="1" ht="30" customHeight="1" x14ac:dyDescent="0.25">
      <c r="B105" s="350"/>
      <c r="C105" s="351"/>
      <c r="D105" s="351"/>
      <c r="E105" s="351"/>
      <c r="F105" s="348"/>
      <c r="G105" s="736"/>
      <c r="H105" s="1001"/>
    </row>
    <row r="106" spans="2:8" s="349" customFormat="1" ht="30" customHeight="1" x14ac:dyDescent="0.25">
      <c r="B106" s="350"/>
      <c r="C106" s="351"/>
      <c r="D106" s="351"/>
      <c r="E106" s="351"/>
      <c r="F106" s="348"/>
      <c r="G106" s="736"/>
      <c r="H106" s="1001"/>
    </row>
    <row r="107" spans="2:8" s="349" customFormat="1" ht="30" customHeight="1" x14ac:dyDescent="0.25">
      <c r="B107" s="350"/>
      <c r="C107" s="351"/>
      <c r="D107" s="351"/>
      <c r="E107" s="351"/>
      <c r="F107" s="348"/>
      <c r="G107" s="736"/>
      <c r="H107" s="1001"/>
    </row>
    <row r="108" spans="2:8" s="349" customFormat="1" ht="30" customHeight="1" x14ac:dyDescent="0.25">
      <c r="B108" s="350"/>
      <c r="C108" s="351"/>
      <c r="D108" s="351"/>
      <c r="E108" s="351"/>
      <c r="F108" s="348"/>
      <c r="G108" s="736"/>
      <c r="H108" s="1001"/>
    </row>
    <row r="109" spans="2:8" s="349" customFormat="1" ht="30" customHeight="1" x14ac:dyDescent="0.25">
      <c r="B109" s="350"/>
      <c r="C109" s="351"/>
      <c r="D109" s="351"/>
      <c r="E109" s="351"/>
      <c r="F109" s="348"/>
      <c r="G109" s="736"/>
      <c r="H109" s="1001"/>
    </row>
    <row r="110" spans="2:8" s="349" customFormat="1" ht="30" customHeight="1" x14ac:dyDescent="0.25">
      <c r="B110" s="350"/>
      <c r="C110" s="351"/>
      <c r="D110" s="351"/>
      <c r="E110" s="351"/>
      <c r="F110" s="348"/>
      <c r="G110" s="736"/>
      <c r="H110" s="1001"/>
    </row>
    <row r="111" spans="2:8" s="349" customFormat="1" ht="30" customHeight="1" x14ac:dyDescent="0.25">
      <c r="B111" s="350"/>
      <c r="C111" s="351"/>
      <c r="D111" s="351"/>
      <c r="E111" s="351"/>
      <c r="F111" s="348"/>
      <c r="G111" s="736"/>
      <c r="H111" s="1001"/>
    </row>
    <row r="112" spans="2:8" s="349" customFormat="1" ht="30" customHeight="1" x14ac:dyDescent="0.25">
      <c r="B112" s="350"/>
      <c r="C112" s="351"/>
      <c r="D112" s="351"/>
      <c r="E112" s="351"/>
      <c r="F112" s="348"/>
      <c r="G112" s="736"/>
      <c r="H112" s="1001"/>
    </row>
    <row r="113" spans="2:8" s="349" customFormat="1" ht="30" customHeight="1" x14ac:dyDescent="0.25">
      <c r="B113" s="350"/>
      <c r="C113" s="351"/>
      <c r="D113" s="351"/>
      <c r="E113" s="351"/>
      <c r="F113" s="348"/>
      <c r="G113" s="736"/>
      <c r="H113" s="1001"/>
    </row>
    <row r="114" spans="2:8" s="349" customFormat="1" ht="30" customHeight="1" x14ac:dyDescent="0.25">
      <c r="B114" s="350"/>
      <c r="C114" s="351"/>
      <c r="D114" s="351"/>
      <c r="E114" s="351"/>
      <c r="F114" s="348"/>
      <c r="G114" s="736"/>
      <c r="H114" s="1001"/>
    </row>
    <row r="115" spans="2:8" s="349" customFormat="1" ht="30" customHeight="1" x14ac:dyDescent="0.25">
      <c r="B115" s="350"/>
      <c r="C115" s="351"/>
      <c r="D115" s="351"/>
      <c r="E115" s="351"/>
      <c r="F115" s="348"/>
      <c r="G115" s="736"/>
      <c r="H115" s="1001"/>
    </row>
    <row r="116" spans="2:8" s="349" customFormat="1" ht="30" customHeight="1" x14ac:dyDescent="0.25">
      <c r="B116" s="350"/>
      <c r="C116" s="351"/>
      <c r="D116" s="351"/>
      <c r="E116" s="351"/>
      <c r="F116" s="348"/>
      <c r="G116" s="736"/>
      <c r="H116" s="1001"/>
    </row>
    <row r="117" spans="2:8" s="349" customFormat="1" ht="30" customHeight="1" x14ac:dyDescent="0.25">
      <c r="B117" s="350"/>
      <c r="C117" s="351"/>
      <c r="D117" s="351"/>
      <c r="E117" s="351"/>
      <c r="F117" s="348"/>
      <c r="G117" s="736"/>
      <c r="H117" s="1001"/>
    </row>
    <row r="118" spans="2:8" s="349" customFormat="1" ht="30" customHeight="1" x14ac:dyDescent="0.25">
      <c r="B118" s="350"/>
      <c r="C118" s="351"/>
      <c r="D118" s="351"/>
      <c r="E118" s="351"/>
      <c r="F118" s="348"/>
      <c r="G118" s="736"/>
      <c r="H118" s="1001"/>
    </row>
    <row r="119" spans="2:8" s="349" customFormat="1" ht="30" customHeight="1" x14ac:dyDescent="0.25">
      <c r="B119" s="350"/>
      <c r="C119" s="351"/>
      <c r="D119" s="351"/>
      <c r="E119" s="351"/>
      <c r="F119" s="348"/>
      <c r="G119" s="736"/>
      <c r="H119" s="1001"/>
    </row>
    <row r="120" spans="2:8" s="349" customFormat="1" ht="30" customHeight="1" x14ac:dyDescent="0.25">
      <c r="B120" s="350"/>
      <c r="C120" s="351"/>
      <c r="D120" s="351"/>
      <c r="E120" s="351"/>
      <c r="F120" s="348"/>
      <c r="G120" s="736"/>
      <c r="H120" s="1001"/>
    </row>
    <row r="121" spans="2:8" s="349" customFormat="1" ht="30" customHeight="1" x14ac:dyDescent="0.25">
      <c r="B121" s="350"/>
      <c r="C121" s="351"/>
      <c r="D121" s="351"/>
      <c r="E121" s="351"/>
      <c r="F121" s="348"/>
      <c r="G121" s="736"/>
      <c r="H121" s="1001"/>
    </row>
    <row r="122" spans="2:8" s="349" customFormat="1" ht="30" customHeight="1" x14ac:dyDescent="0.25">
      <c r="B122" s="350"/>
      <c r="C122" s="351"/>
      <c r="D122" s="351"/>
      <c r="E122" s="351"/>
      <c r="F122" s="348"/>
      <c r="G122" s="736"/>
      <c r="H122" s="1001"/>
    </row>
    <row r="123" spans="2:8" s="349" customFormat="1" ht="30" customHeight="1" x14ac:dyDescent="0.25">
      <c r="B123" s="350"/>
      <c r="C123" s="351"/>
      <c r="D123" s="351"/>
      <c r="E123" s="351"/>
      <c r="F123" s="348"/>
      <c r="G123" s="736"/>
      <c r="H123" s="1001"/>
    </row>
    <row r="124" spans="2:8" s="349" customFormat="1" ht="30" customHeight="1" x14ac:dyDescent="0.25">
      <c r="B124" s="350"/>
      <c r="C124" s="351"/>
      <c r="D124" s="351"/>
      <c r="E124" s="351"/>
      <c r="F124" s="348"/>
      <c r="G124" s="736"/>
      <c r="H124" s="1001"/>
    </row>
    <row r="125" spans="2:8" s="349" customFormat="1" ht="30" customHeight="1" x14ac:dyDescent="0.25">
      <c r="B125" s="350"/>
      <c r="C125" s="351"/>
      <c r="D125" s="351"/>
      <c r="E125" s="351"/>
      <c r="F125" s="348"/>
      <c r="G125" s="736"/>
      <c r="H125" s="1001"/>
    </row>
    <row r="126" spans="2:8" s="349" customFormat="1" ht="30" customHeight="1" x14ac:dyDescent="0.25">
      <c r="B126" s="350"/>
      <c r="C126" s="351"/>
      <c r="D126" s="351"/>
      <c r="E126" s="351"/>
      <c r="F126" s="348"/>
      <c r="G126" s="736"/>
      <c r="H126" s="1001"/>
    </row>
    <row r="127" spans="2:8" s="349" customFormat="1" ht="30" customHeight="1" x14ac:dyDescent="0.25">
      <c r="B127" s="350"/>
      <c r="C127" s="351"/>
      <c r="D127" s="351"/>
      <c r="E127" s="351"/>
      <c r="F127" s="348"/>
      <c r="G127" s="736"/>
      <c r="H127" s="1001"/>
    </row>
    <row r="128" spans="2:8" s="349" customFormat="1" ht="30" customHeight="1" x14ac:dyDescent="0.25">
      <c r="B128" s="350"/>
      <c r="C128" s="351"/>
      <c r="D128" s="351"/>
      <c r="E128" s="351"/>
      <c r="F128" s="348"/>
      <c r="G128" s="736"/>
      <c r="H128" s="1001"/>
    </row>
    <row r="129" spans="2:8" s="349" customFormat="1" ht="30" customHeight="1" x14ac:dyDescent="0.25">
      <c r="B129" s="350"/>
      <c r="C129" s="351"/>
      <c r="D129" s="351"/>
      <c r="E129" s="351"/>
      <c r="F129" s="348"/>
      <c r="G129" s="736"/>
      <c r="H129" s="1001"/>
    </row>
    <row r="130" spans="2:8" s="349" customFormat="1" ht="30" customHeight="1" x14ac:dyDescent="0.25">
      <c r="B130" s="350"/>
      <c r="C130" s="351"/>
      <c r="D130" s="351"/>
      <c r="E130" s="351"/>
      <c r="F130" s="348"/>
      <c r="G130" s="736"/>
      <c r="H130" s="1001"/>
    </row>
    <row r="131" spans="2:8" s="349" customFormat="1" ht="30" customHeight="1" x14ac:dyDescent="0.25">
      <c r="B131" s="350"/>
      <c r="C131" s="351"/>
      <c r="D131" s="351"/>
      <c r="E131" s="351"/>
      <c r="F131" s="348"/>
      <c r="G131" s="736"/>
      <c r="H131" s="1001"/>
    </row>
    <row r="132" spans="2:8" s="349" customFormat="1" ht="30" customHeight="1" x14ac:dyDescent="0.25">
      <c r="B132" s="350"/>
      <c r="C132" s="351"/>
      <c r="D132" s="351"/>
      <c r="E132" s="351"/>
      <c r="F132" s="348"/>
      <c r="G132" s="736"/>
      <c r="H132" s="1001"/>
    </row>
    <row r="133" spans="2:8" s="349" customFormat="1" ht="30" customHeight="1" x14ac:dyDescent="0.25">
      <c r="B133" s="350"/>
      <c r="C133" s="351"/>
      <c r="D133" s="351"/>
      <c r="E133" s="351"/>
      <c r="F133" s="348"/>
      <c r="G133" s="736"/>
      <c r="H133" s="1001"/>
    </row>
    <row r="134" spans="2:8" s="349" customFormat="1" ht="30" customHeight="1" x14ac:dyDescent="0.25">
      <c r="B134" s="350"/>
      <c r="C134" s="351"/>
      <c r="D134" s="351"/>
      <c r="E134" s="351"/>
      <c r="F134" s="348"/>
      <c r="G134" s="736"/>
      <c r="H134" s="1001"/>
    </row>
    <row r="135" spans="2:8" s="349" customFormat="1" ht="30" customHeight="1" x14ac:dyDescent="0.25">
      <c r="B135" s="350"/>
      <c r="C135" s="351"/>
      <c r="D135" s="351"/>
      <c r="E135" s="351"/>
      <c r="F135" s="348"/>
      <c r="G135" s="736"/>
      <c r="H135" s="1001"/>
    </row>
    <row r="136" spans="2:8" s="349" customFormat="1" ht="30" customHeight="1" x14ac:dyDescent="0.25">
      <c r="B136" s="350"/>
      <c r="C136" s="351"/>
      <c r="D136" s="351"/>
      <c r="E136" s="351"/>
      <c r="F136" s="348"/>
      <c r="G136" s="736"/>
      <c r="H136" s="1001"/>
    </row>
    <row r="137" spans="2:8" s="349" customFormat="1" ht="30" customHeight="1" x14ac:dyDescent="0.25">
      <c r="B137" s="350"/>
      <c r="C137" s="351"/>
      <c r="D137" s="351"/>
      <c r="E137" s="351"/>
      <c r="F137" s="348"/>
      <c r="G137" s="736"/>
      <c r="H137" s="1001"/>
    </row>
    <row r="138" spans="2:8" s="349" customFormat="1" ht="30" customHeight="1" x14ac:dyDescent="0.25">
      <c r="B138" s="350"/>
      <c r="C138" s="351"/>
      <c r="D138" s="351"/>
      <c r="E138" s="351"/>
      <c r="F138" s="348"/>
      <c r="G138" s="736"/>
      <c r="H138" s="1001"/>
    </row>
  </sheetData>
  <mergeCells count="11">
    <mergeCell ref="A1:H1"/>
    <mergeCell ref="C27:C33"/>
    <mergeCell ref="C24:C26"/>
    <mergeCell ref="C20:C22"/>
    <mergeCell ref="A3:A36"/>
    <mergeCell ref="C17:C19"/>
    <mergeCell ref="B17:B33"/>
    <mergeCell ref="B3:B10"/>
    <mergeCell ref="C34:C36"/>
    <mergeCell ref="B34:B36"/>
    <mergeCell ref="B11:B15"/>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8"/>
  <sheetViews>
    <sheetView topLeftCell="B49" zoomScaleNormal="100" workbookViewId="0">
      <selection activeCell="E52" sqref="E5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21"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t="s">
        <v>7983</v>
      </c>
      <c r="B3" s="1351" t="s">
        <v>52</v>
      </c>
      <c r="C3" s="1371" t="s">
        <v>52</v>
      </c>
      <c r="D3" s="383">
        <v>1</v>
      </c>
      <c r="E3" s="383" t="s">
        <v>2767</v>
      </c>
      <c r="F3" s="677" t="s">
        <v>8004</v>
      </c>
      <c r="G3" s="677" t="s">
        <v>6604</v>
      </c>
      <c r="H3" s="1011">
        <v>43063</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1</v>
      </c>
      <c r="E4" s="383" t="s">
        <v>8005</v>
      </c>
      <c r="F4" s="677" t="s">
        <v>8006</v>
      </c>
      <c r="G4" s="677" t="s">
        <v>6067</v>
      </c>
      <c r="H4" s="1011">
        <v>43063</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5.450000000000003" customHeight="1" x14ac:dyDescent="0.25">
      <c r="A5" s="1322"/>
      <c r="B5" s="1317"/>
      <c r="C5" s="1319"/>
      <c r="D5" s="383">
        <v>2</v>
      </c>
      <c r="E5" s="383" t="s">
        <v>2768</v>
      </c>
      <c r="F5" s="677" t="s">
        <v>8007</v>
      </c>
      <c r="G5" s="677" t="s">
        <v>8008</v>
      </c>
      <c r="H5" s="1011">
        <v>43064</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69" customHeight="1" x14ac:dyDescent="0.25">
      <c r="A6" s="1322"/>
      <c r="B6" s="1317"/>
      <c r="C6" s="1319"/>
      <c r="D6" s="383">
        <v>2</v>
      </c>
      <c r="E6" s="383" t="s">
        <v>8009</v>
      </c>
      <c r="F6" s="677" t="s">
        <v>8010</v>
      </c>
      <c r="G6" s="677" t="s">
        <v>8147</v>
      </c>
      <c r="H6" s="1011">
        <v>43063</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15" customHeight="1" x14ac:dyDescent="0.25">
      <c r="A7" s="1322"/>
      <c r="B7" s="1317"/>
      <c r="C7" s="1319"/>
      <c r="D7" s="383">
        <v>2</v>
      </c>
      <c r="E7" s="383" t="s">
        <v>6834</v>
      </c>
      <c r="F7" s="677" t="s">
        <v>8011</v>
      </c>
      <c r="G7" s="677" t="s">
        <v>6067</v>
      </c>
      <c r="H7" s="1011">
        <v>43063</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22"/>
      <c r="B8" s="1317"/>
      <c r="C8" s="1319"/>
      <c r="D8" s="383">
        <v>1</v>
      </c>
      <c r="E8" s="383" t="s">
        <v>8012</v>
      </c>
      <c r="F8" s="677" t="s">
        <v>8166</v>
      </c>
      <c r="G8" s="677" t="s">
        <v>6067</v>
      </c>
      <c r="H8" s="1011">
        <v>43063</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018" t="s">
        <v>2150</v>
      </c>
      <c r="D9" s="415" t="s">
        <v>177</v>
      </c>
      <c r="E9" s="1011" t="s">
        <v>5022</v>
      </c>
      <c r="F9" s="417" t="s">
        <v>8013</v>
      </c>
      <c r="G9" s="677" t="s">
        <v>8014</v>
      </c>
      <c r="H9" s="1011">
        <v>43064</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018" t="s">
        <v>1321</v>
      </c>
      <c r="D10" s="415" t="s">
        <v>177</v>
      </c>
      <c r="E10" s="1011" t="s">
        <v>4602</v>
      </c>
      <c r="F10" s="417" t="s">
        <v>8015</v>
      </c>
      <c r="G10" s="677" t="s">
        <v>1768</v>
      </c>
      <c r="H10" s="1011">
        <v>43064</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018" t="s">
        <v>6156</v>
      </c>
      <c r="D11" s="415" t="s">
        <v>177</v>
      </c>
      <c r="E11" s="1011" t="s">
        <v>2778</v>
      </c>
      <c r="F11" s="417" t="s">
        <v>7903</v>
      </c>
      <c r="G11" s="677" t="s">
        <v>262</v>
      </c>
      <c r="H11" s="1011">
        <v>43064</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1.15" customHeight="1" x14ac:dyDescent="0.25">
      <c r="A12" s="1322"/>
      <c r="B12" s="1317"/>
      <c r="C12" s="1318" t="s">
        <v>596</v>
      </c>
      <c r="D12" s="415" t="s">
        <v>70</v>
      </c>
      <c r="E12" s="1011" t="s">
        <v>1252</v>
      </c>
      <c r="F12" s="417" t="s">
        <v>7729</v>
      </c>
      <c r="G12" s="677" t="s">
        <v>1768</v>
      </c>
      <c r="H12" s="1011">
        <v>43064</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1.15" customHeight="1" x14ac:dyDescent="0.25">
      <c r="A13" s="1322"/>
      <c r="B13" s="1317"/>
      <c r="C13" s="1319"/>
      <c r="D13" s="415" t="s">
        <v>173</v>
      </c>
      <c r="E13" s="1011" t="s">
        <v>597</v>
      </c>
      <c r="F13" s="417" t="s">
        <v>8016</v>
      </c>
      <c r="G13" s="677" t="s">
        <v>4024</v>
      </c>
      <c r="H13" s="1011">
        <v>43064</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4.9" customHeight="1" x14ac:dyDescent="0.25">
      <c r="A14" s="1322"/>
      <c r="B14" s="1317"/>
      <c r="C14" s="1319"/>
      <c r="D14" s="415" t="s">
        <v>70</v>
      </c>
      <c r="E14" s="1011" t="s">
        <v>8017</v>
      </c>
      <c r="F14" s="417" t="s">
        <v>8165</v>
      </c>
      <c r="G14" s="677" t="s">
        <v>8018</v>
      </c>
      <c r="H14" s="1011">
        <v>43064</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0" customHeight="1" x14ac:dyDescent="0.25">
      <c r="A15" s="1322"/>
      <c r="B15" s="1317"/>
      <c r="C15" s="1318" t="s">
        <v>67</v>
      </c>
      <c r="D15" s="383">
        <v>2</v>
      </c>
      <c r="E15" s="1011" t="s">
        <v>5484</v>
      </c>
      <c r="F15" s="417" t="s">
        <v>8019</v>
      </c>
      <c r="G15" s="677" t="s">
        <v>8020</v>
      </c>
      <c r="H15" s="1011">
        <v>43069</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0" customHeight="1" x14ac:dyDescent="0.25">
      <c r="A16" s="1322"/>
      <c r="B16" s="1317"/>
      <c r="C16" s="1319"/>
      <c r="D16" s="383">
        <v>1</v>
      </c>
      <c r="E16" s="1011" t="s">
        <v>4608</v>
      </c>
      <c r="F16" s="417" t="s">
        <v>8021</v>
      </c>
      <c r="G16" s="677" t="s">
        <v>8022</v>
      </c>
      <c r="H16" s="1011">
        <v>43077</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0" customHeight="1" x14ac:dyDescent="0.25">
      <c r="A17" s="1322"/>
      <c r="B17" s="1317"/>
      <c r="C17" s="1319"/>
      <c r="D17" s="383">
        <v>2</v>
      </c>
      <c r="E17" s="1011" t="s">
        <v>4607</v>
      </c>
      <c r="F17" s="417" t="s">
        <v>8023</v>
      </c>
      <c r="G17" s="677" t="s">
        <v>8020</v>
      </c>
      <c r="H17" s="1011">
        <v>43067</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 customHeight="1" x14ac:dyDescent="0.25">
      <c r="A18" s="1322"/>
      <c r="B18" s="1317"/>
      <c r="C18" s="1319"/>
      <c r="D18" s="383">
        <v>2</v>
      </c>
      <c r="E18" s="1011" t="s">
        <v>8024</v>
      </c>
      <c r="F18" s="417" t="s">
        <v>8025</v>
      </c>
      <c r="G18" s="677" t="s">
        <v>1768</v>
      </c>
      <c r="H18" s="1011">
        <v>43072</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 customHeight="1" x14ac:dyDescent="0.25">
      <c r="A19" s="1322"/>
      <c r="B19" s="1317"/>
      <c r="C19" s="1319"/>
      <c r="D19" s="383">
        <v>1</v>
      </c>
      <c r="E19" s="1011" t="s">
        <v>5489</v>
      </c>
      <c r="F19" s="417" t="s">
        <v>8026</v>
      </c>
      <c r="G19" s="677" t="s">
        <v>8020</v>
      </c>
      <c r="H19" s="1011">
        <v>43069</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6.6" customHeight="1" x14ac:dyDescent="0.25">
      <c r="A20" s="1322"/>
      <c r="B20" s="1317"/>
      <c r="C20" s="1319"/>
      <c r="D20" s="383">
        <v>4</v>
      </c>
      <c r="E20" s="415" t="s">
        <v>7922</v>
      </c>
      <c r="F20" s="417" t="s">
        <v>7446</v>
      </c>
      <c r="G20" s="677" t="s">
        <v>8148</v>
      </c>
      <c r="H20" s="1011">
        <v>43066</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3.6" customHeight="1" x14ac:dyDescent="0.25">
      <c r="A21" s="1322"/>
      <c r="B21" s="1317"/>
      <c r="C21" s="1018" t="s">
        <v>64</v>
      </c>
      <c r="D21" s="383">
        <v>4</v>
      </c>
      <c r="E21" s="1011" t="s">
        <v>3078</v>
      </c>
      <c r="F21" s="417" t="s">
        <v>3303</v>
      </c>
      <c r="G21" s="677" t="s">
        <v>8027</v>
      </c>
      <c r="H21" s="1011">
        <v>43066</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1.15" customHeight="1" x14ac:dyDescent="0.25">
      <c r="A22" s="1322"/>
      <c r="B22" s="1317"/>
      <c r="C22" s="1011" t="s">
        <v>99</v>
      </c>
      <c r="D22" s="383">
        <v>3</v>
      </c>
      <c r="E22" s="1011" t="s">
        <v>8146</v>
      </c>
      <c r="F22" s="417" t="s">
        <v>8028</v>
      </c>
      <c r="G22" s="677" t="s">
        <v>8029</v>
      </c>
      <c r="H22" s="1011">
        <v>43064</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4.15" customHeight="1" x14ac:dyDescent="0.25">
      <c r="A23" s="1322"/>
      <c r="B23" s="1313"/>
      <c r="C23" s="1018" t="s">
        <v>216</v>
      </c>
      <c r="D23" s="383">
        <v>2</v>
      </c>
      <c r="E23" s="1011" t="s">
        <v>5496</v>
      </c>
      <c r="F23" s="417" t="s">
        <v>8030</v>
      </c>
      <c r="G23" s="677" t="s">
        <v>8149</v>
      </c>
      <c r="H23" s="1011">
        <v>43064</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4.6" customHeight="1" x14ac:dyDescent="0.25">
      <c r="A24" s="1322"/>
      <c r="B24" s="1299" t="s">
        <v>133</v>
      </c>
      <c r="C24" s="1318" t="s">
        <v>133</v>
      </c>
      <c r="D24" s="383">
        <v>2</v>
      </c>
      <c r="E24" s="1011" t="s">
        <v>7650</v>
      </c>
      <c r="F24" s="426" t="s">
        <v>7906</v>
      </c>
      <c r="G24" s="426" t="s">
        <v>4949</v>
      </c>
      <c r="H24" s="1011">
        <v>43065</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349" customFormat="1" ht="25.15" customHeight="1" x14ac:dyDescent="0.25">
      <c r="A25" s="1322"/>
      <c r="B25" s="1299"/>
      <c r="C25" s="1319"/>
      <c r="D25" s="383">
        <v>2</v>
      </c>
      <c r="E25" s="1011" t="s">
        <v>7651</v>
      </c>
      <c r="F25" s="426" t="s">
        <v>8178</v>
      </c>
      <c r="G25" s="426" t="s">
        <v>1383</v>
      </c>
      <c r="H25" s="1011">
        <v>43065</v>
      </c>
    </row>
    <row r="26" spans="1:115" s="349" customFormat="1" ht="28.9" customHeight="1" x14ac:dyDescent="0.25">
      <c r="A26" s="1322"/>
      <c r="B26" s="1299"/>
      <c r="C26" s="1319"/>
      <c r="D26" s="383">
        <v>1</v>
      </c>
      <c r="E26" s="1011" t="s">
        <v>8074</v>
      </c>
      <c r="F26" s="426" t="s">
        <v>8075</v>
      </c>
      <c r="G26" s="426" t="s">
        <v>4949</v>
      </c>
      <c r="H26" s="1011">
        <v>43065</v>
      </c>
    </row>
    <row r="27" spans="1:115" s="349" customFormat="1" ht="27" customHeight="1" x14ac:dyDescent="0.25">
      <c r="A27" s="1322"/>
      <c r="B27" s="1299"/>
      <c r="C27" s="1319"/>
      <c r="D27" s="383">
        <v>1</v>
      </c>
      <c r="E27" s="1011" t="s">
        <v>292</v>
      </c>
      <c r="F27" s="426" t="s">
        <v>8076</v>
      </c>
      <c r="G27" s="426" t="s">
        <v>4949</v>
      </c>
      <c r="H27" s="1011">
        <v>43065</v>
      </c>
    </row>
    <row r="28" spans="1:115" s="349" customFormat="1" ht="22.9" customHeight="1" x14ac:dyDescent="0.25">
      <c r="A28" s="1322"/>
      <c r="B28" s="1299"/>
      <c r="C28" s="1319"/>
      <c r="D28" s="383">
        <v>1</v>
      </c>
      <c r="E28" s="1011" t="s">
        <v>1164</v>
      </c>
      <c r="F28" s="426" t="s">
        <v>8077</v>
      </c>
      <c r="G28" s="426" t="s">
        <v>4949</v>
      </c>
      <c r="H28" s="1011">
        <v>43065</v>
      </c>
    </row>
    <row r="29" spans="1:115" s="349" customFormat="1" ht="28.15" customHeight="1" x14ac:dyDescent="0.25">
      <c r="A29" s="1322"/>
      <c r="B29" s="1299"/>
      <c r="C29" s="1319"/>
      <c r="D29" s="383">
        <v>1</v>
      </c>
      <c r="E29" s="1011" t="s">
        <v>7872</v>
      </c>
      <c r="F29" s="426" t="s">
        <v>8078</v>
      </c>
      <c r="G29" s="426" t="s">
        <v>4949</v>
      </c>
      <c r="H29" s="1011">
        <v>43065</v>
      </c>
    </row>
    <row r="30" spans="1:115" s="349" customFormat="1" ht="28.15" customHeight="1" x14ac:dyDescent="0.25">
      <c r="A30" s="1322"/>
      <c r="B30" s="1299"/>
      <c r="C30" s="1319"/>
      <c r="D30" s="383">
        <v>1</v>
      </c>
      <c r="E30" s="1011" t="s">
        <v>8079</v>
      </c>
      <c r="F30" s="426" t="s">
        <v>8179</v>
      </c>
      <c r="G30" s="426" t="s">
        <v>262</v>
      </c>
      <c r="H30" s="1011">
        <v>43065</v>
      </c>
    </row>
    <row r="31" spans="1:115" s="349" customFormat="1" ht="28.15" customHeight="1" x14ac:dyDescent="0.25">
      <c r="A31" s="1322"/>
      <c r="B31" s="1299"/>
      <c r="C31" s="1319"/>
      <c r="D31" s="383">
        <v>2</v>
      </c>
      <c r="E31" s="1011" t="s">
        <v>6581</v>
      </c>
      <c r="F31" s="426" t="s">
        <v>8080</v>
      </c>
      <c r="G31" s="426" t="s">
        <v>8081</v>
      </c>
      <c r="H31" s="1011">
        <v>43064</v>
      </c>
    </row>
    <row r="32" spans="1:115" s="349" customFormat="1" ht="24" customHeight="1" x14ac:dyDescent="0.25">
      <c r="A32" s="1322"/>
      <c r="B32" s="1299"/>
      <c r="C32" s="1318" t="s">
        <v>307</v>
      </c>
      <c r="D32" s="383">
        <v>1</v>
      </c>
      <c r="E32" s="1011" t="s">
        <v>6588</v>
      </c>
      <c r="F32" s="426" t="s">
        <v>8180</v>
      </c>
      <c r="G32" s="426" t="s">
        <v>4949</v>
      </c>
      <c r="H32" s="1011">
        <v>43065</v>
      </c>
    </row>
    <row r="33" spans="1:115" s="349" customFormat="1" ht="24" customHeight="1" x14ac:dyDescent="0.25">
      <c r="A33" s="1322"/>
      <c r="B33" s="1299"/>
      <c r="C33" s="1319"/>
      <c r="D33" s="383">
        <v>3</v>
      </c>
      <c r="E33" s="1011" t="s">
        <v>6173</v>
      </c>
      <c r="F33" s="426" t="s">
        <v>8082</v>
      </c>
      <c r="G33" s="426" t="s">
        <v>4949</v>
      </c>
      <c r="H33" s="1011">
        <v>43064</v>
      </c>
    </row>
    <row r="34" spans="1:115" s="349" customFormat="1" ht="36" customHeight="1" x14ac:dyDescent="0.25">
      <c r="A34" s="1322"/>
      <c r="B34" s="1299"/>
      <c r="C34" s="1319"/>
      <c r="D34" s="415" t="s">
        <v>71</v>
      </c>
      <c r="E34" s="1011" t="s">
        <v>2577</v>
      </c>
      <c r="F34" s="426" t="s">
        <v>8083</v>
      </c>
      <c r="G34" s="426" t="s">
        <v>4949</v>
      </c>
      <c r="H34" s="1011">
        <v>43064</v>
      </c>
    </row>
    <row r="35" spans="1:115" s="349" customFormat="1" ht="36" customHeight="1" x14ac:dyDescent="0.25">
      <c r="A35" s="1322"/>
      <c r="B35" s="1299"/>
      <c r="C35" s="1319"/>
      <c r="D35" s="415" t="s">
        <v>70</v>
      </c>
      <c r="E35" s="1011" t="s">
        <v>1830</v>
      </c>
      <c r="F35" s="426" t="s">
        <v>8084</v>
      </c>
      <c r="G35" s="426" t="s">
        <v>1461</v>
      </c>
      <c r="H35" s="1011">
        <v>43064</v>
      </c>
    </row>
    <row r="36" spans="1:115" s="349" customFormat="1" ht="25.15" customHeight="1" x14ac:dyDescent="0.25">
      <c r="A36" s="1322"/>
      <c r="B36" s="1299"/>
      <c r="C36" s="1319"/>
      <c r="D36" s="415" t="s">
        <v>70</v>
      </c>
      <c r="E36" s="1011" t="s">
        <v>4275</v>
      </c>
      <c r="F36" s="426" t="s">
        <v>8085</v>
      </c>
      <c r="G36" s="426" t="s">
        <v>8150</v>
      </c>
      <c r="H36" s="1011">
        <v>43064</v>
      </c>
    </row>
    <row r="37" spans="1:115" s="349" customFormat="1" ht="27" customHeight="1" x14ac:dyDescent="0.25">
      <c r="A37" s="1322"/>
      <c r="B37" s="1299"/>
      <c r="C37" s="1018" t="s">
        <v>316</v>
      </c>
      <c r="D37" s="383">
        <v>3</v>
      </c>
      <c r="E37" s="1011" t="s">
        <v>8086</v>
      </c>
      <c r="F37" s="426" t="s">
        <v>8087</v>
      </c>
      <c r="G37" s="426" t="s">
        <v>4949</v>
      </c>
      <c r="H37" s="1011">
        <v>43064</v>
      </c>
    </row>
    <row r="38" spans="1:115" s="349" customFormat="1" ht="28.9" customHeight="1" x14ac:dyDescent="0.25">
      <c r="A38" s="1322"/>
      <c r="B38" s="1299"/>
      <c r="C38" s="1300" t="s">
        <v>48</v>
      </c>
      <c r="D38" s="383">
        <v>1</v>
      </c>
      <c r="E38" s="1008" t="s">
        <v>659</v>
      </c>
      <c r="F38" s="426" t="s">
        <v>5718</v>
      </c>
      <c r="G38" s="426" t="s">
        <v>8088</v>
      </c>
      <c r="H38" s="1011">
        <v>43064</v>
      </c>
    </row>
    <row r="39" spans="1:115" s="349" customFormat="1" ht="33.6" customHeight="1" x14ac:dyDescent="0.25">
      <c r="A39" s="1322"/>
      <c r="B39" s="1299"/>
      <c r="C39" s="1300"/>
      <c r="D39" s="383">
        <v>1</v>
      </c>
      <c r="E39" s="1011" t="s">
        <v>3134</v>
      </c>
      <c r="F39" s="426" t="s">
        <v>8089</v>
      </c>
      <c r="G39" s="426" t="s">
        <v>8151</v>
      </c>
      <c r="H39" s="1011">
        <v>43064</v>
      </c>
    </row>
    <row r="40" spans="1:115" s="626" customFormat="1" ht="27" customHeight="1" x14ac:dyDescent="0.25">
      <c r="A40" s="1322"/>
      <c r="B40" s="1299"/>
      <c r="C40" s="1318" t="s">
        <v>157</v>
      </c>
      <c r="D40" s="415" t="s">
        <v>177</v>
      </c>
      <c r="E40" s="1011" t="s">
        <v>2672</v>
      </c>
      <c r="F40" s="426" t="s">
        <v>8090</v>
      </c>
      <c r="G40" s="426" t="s">
        <v>4949</v>
      </c>
      <c r="H40" s="1011">
        <v>43064</v>
      </c>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row>
    <row r="41" spans="1:115" s="349" customFormat="1" ht="27" customHeight="1" x14ac:dyDescent="0.25">
      <c r="A41" s="1322"/>
      <c r="B41" s="1299"/>
      <c r="C41" s="1319"/>
      <c r="D41" s="415">
        <v>4</v>
      </c>
      <c r="E41" s="1011" t="s">
        <v>295</v>
      </c>
      <c r="F41" s="426" t="s">
        <v>8091</v>
      </c>
      <c r="G41" s="426" t="s">
        <v>4949</v>
      </c>
      <c r="H41" s="1011">
        <v>43064</v>
      </c>
    </row>
    <row r="42" spans="1:115" s="349" customFormat="1" ht="33" customHeight="1" x14ac:dyDescent="0.25">
      <c r="A42" s="1322"/>
      <c r="B42" s="1299"/>
      <c r="C42" s="1018" t="s">
        <v>2117</v>
      </c>
      <c r="D42" s="415" t="s">
        <v>177</v>
      </c>
      <c r="E42" s="1011" t="s">
        <v>8093</v>
      </c>
      <c r="F42" s="426" t="s">
        <v>8094</v>
      </c>
      <c r="G42" s="426" t="s">
        <v>4949</v>
      </c>
      <c r="H42" s="1011">
        <v>43064</v>
      </c>
    </row>
    <row r="43" spans="1:115" s="349" customFormat="1" ht="24" customHeight="1" x14ac:dyDescent="0.25">
      <c r="A43" s="1322"/>
      <c r="B43" s="1299"/>
      <c r="C43" s="1018" t="s">
        <v>2534</v>
      </c>
      <c r="D43" s="576" t="s">
        <v>177</v>
      </c>
      <c r="E43" s="1018" t="s">
        <v>4681</v>
      </c>
      <c r="F43" s="575" t="s">
        <v>8092</v>
      </c>
      <c r="G43" s="575" t="s">
        <v>4949</v>
      </c>
      <c r="H43" s="1018">
        <v>43064</v>
      </c>
    </row>
    <row r="44" spans="1:115" s="432" customFormat="1" ht="30.6" customHeight="1" x14ac:dyDescent="0.25">
      <c r="A44" s="1322"/>
      <c r="B44" s="1299"/>
      <c r="C44" s="1300" t="s">
        <v>50</v>
      </c>
      <c r="D44" s="415" t="s">
        <v>177</v>
      </c>
      <c r="E44" s="1011"/>
      <c r="F44" s="426" t="s">
        <v>8142</v>
      </c>
      <c r="G44" s="426" t="s">
        <v>8097</v>
      </c>
      <c r="H44" s="1011">
        <v>43064</v>
      </c>
    </row>
    <row r="45" spans="1:115" s="432" customFormat="1" ht="30.6" customHeight="1" x14ac:dyDescent="0.25">
      <c r="A45" s="1322"/>
      <c r="B45" s="1299"/>
      <c r="C45" s="1300"/>
      <c r="D45" s="415" t="s">
        <v>177</v>
      </c>
      <c r="E45" s="1011" t="s">
        <v>2971</v>
      </c>
      <c r="F45" s="426" t="s">
        <v>8181</v>
      </c>
      <c r="G45" s="426" t="s">
        <v>8098</v>
      </c>
      <c r="H45" s="1011">
        <v>43064</v>
      </c>
    </row>
    <row r="46" spans="1:115" s="432" customFormat="1" ht="30.6" customHeight="1" x14ac:dyDescent="0.25">
      <c r="A46" s="1322"/>
      <c r="B46" s="1299"/>
      <c r="C46" s="1300"/>
      <c r="D46" s="415" t="s">
        <v>177</v>
      </c>
      <c r="E46" s="1011" t="s">
        <v>3950</v>
      </c>
      <c r="F46" s="426" t="s">
        <v>8099</v>
      </c>
      <c r="G46" s="426" t="s">
        <v>8100</v>
      </c>
      <c r="H46" s="1011">
        <v>43064</v>
      </c>
    </row>
    <row r="47" spans="1:115" s="432" customFormat="1" ht="30.6" customHeight="1" x14ac:dyDescent="0.25">
      <c r="A47" s="1322"/>
      <c r="B47" s="1299"/>
      <c r="C47" s="1300"/>
      <c r="D47" s="415">
        <v>1</v>
      </c>
      <c r="E47" s="1011"/>
      <c r="F47" s="426" t="s">
        <v>8101</v>
      </c>
      <c r="G47" s="426" t="s">
        <v>8143</v>
      </c>
      <c r="H47" s="1011">
        <v>43064</v>
      </c>
    </row>
    <row r="48" spans="1:115" s="349" customFormat="1" ht="30.6" customHeight="1" x14ac:dyDescent="0.25">
      <c r="A48" s="1322"/>
      <c r="B48" s="1299"/>
      <c r="C48" s="1019" t="s">
        <v>153</v>
      </c>
      <c r="D48" s="346" t="s">
        <v>177</v>
      </c>
      <c r="E48" s="1020" t="s">
        <v>3964</v>
      </c>
      <c r="F48" s="876" t="s">
        <v>8095</v>
      </c>
      <c r="G48" s="876" t="s">
        <v>8096</v>
      </c>
      <c r="H48" s="1020">
        <v>43064</v>
      </c>
    </row>
    <row r="49" spans="1:9" s="349" customFormat="1" ht="30.6" customHeight="1" x14ac:dyDescent="0.25">
      <c r="A49" s="1322"/>
      <c r="B49" s="1312" t="s">
        <v>773</v>
      </c>
      <c r="C49" s="1011" t="s">
        <v>1646</v>
      </c>
      <c r="D49" s="383">
        <v>4</v>
      </c>
      <c r="E49" s="1011" t="s">
        <v>7834</v>
      </c>
      <c r="F49" s="417" t="s">
        <v>2150</v>
      </c>
      <c r="G49" s="417" t="s">
        <v>8121</v>
      </c>
      <c r="H49" s="1012">
        <v>43065</v>
      </c>
    </row>
    <row r="50" spans="1:9" s="349" customFormat="1" ht="30.6" customHeight="1" x14ac:dyDescent="0.25">
      <c r="A50" s="1322"/>
      <c r="B50" s="1317"/>
      <c r="C50" s="1018" t="s">
        <v>1484</v>
      </c>
      <c r="D50" s="383">
        <v>2</v>
      </c>
      <c r="E50" s="1011" t="s">
        <v>8122</v>
      </c>
      <c r="F50" s="417" t="s">
        <v>8123</v>
      </c>
      <c r="G50" s="417" t="s">
        <v>8121</v>
      </c>
      <c r="H50" s="1012">
        <v>43067</v>
      </c>
    </row>
    <row r="51" spans="1:9" s="349" customFormat="1" ht="30" customHeight="1" x14ac:dyDescent="0.25">
      <c r="A51" s="1322"/>
      <c r="B51" s="1317"/>
      <c r="C51" s="1318" t="s">
        <v>773</v>
      </c>
      <c r="D51" s="383">
        <v>2</v>
      </c>
      <c r="E51" s="1011" t="s">
        <v>5202</v>
      </c>
      <c r="F51" s="417" t="s">
        <v>8114</v>
      </c>
      <c r="G51" s="417" t="s">
        <v>8115</v>
      </c>
      <c r="H51" s="1011">
        <v>43080</v>
      </c>
      <c r="I51" s="820"/>
    </row>
    <row r="52" spans="1:9" s="349" customFormat="1" ht="30" customHeight="1" x14ac:dyDescent="0.25">
      <c r="A52" s="1322"/>
      <c r="B52" s="1317"/>
      <c r="C52" s="1319"/>
      <c r="D52" s="383">
        <v>2</v>
      </c>
      <c r="E52" s="415" t="s">
        <v>8141</v>
      </c>
      <c r="F52" s="417" t="s">
        <v>3243</v>
      </c>
      <c r="G52" s="417" t="s">
        <v>8116</v>
      </c>
      <c r="H52" s="1011">
        <v>43066</v>
      </c>
      <c r="I52" s="820"/>
    </row>
    <row r="53" spans="1:9" s="349" customFormat="1" ht="30" customHeight="1" x14ac:dyDescent="0.25">
      <c r="A53" s="1322"/>
      <c r="B53" s="1317"/>
      <c r="C53" s="1011" t="s">
        <v>1084</v>
      </c>
      <c r="D53" s="383">
        <v>3</v>
      </c>
      <c r="E53" s="995" t="s">
        <v>7756</v>
      </c>
      <c r="F53" s="417" t="s">
        <v>5992</v>
      </c>
      <c r="G53" s="417" t="s">
        <v>5993</v>
      </c>
      <c r="H53" s="1011">
        <v>43069</v>
      </c>
      <c r="I53" s="820"/>
    </row>
    <row r="54" spans="1:9" s="349" customFormat="1" ht="30" customHeight="1" x14ac:dyDescent="0.25">
      <c r="A54" s="1322"/>
      <c r="B54" s="1317"/>
      <c r="C54" s="1011" t="s">
        <v>6212</v>
      </c>
      <c r="D54" s="383">
        <v>2</v>
      </c>
      <c r="E54" s="1035" t="s">
        <v>8108</v>
      </c>
      <c r="F54" s="417" t="s">
        <v>8109</v>
      </c>
      <c r="G54" s="417" t="s">
        <v>8105</v>
      </c>
      <c r="H54" s="1011">
        <v>43068</v>
      </c>
      <c r="I54" s="820"/>
    </row>
    <row r="55" spans="1:9" s="349" customFormat="1" ht="30" customHeight="1" x14ac:dyDescent="0.25">
      <c r="A55" s="1322"/>
      <c r="B55" s="1317"/>
      <c r="C55" s="1318" t="s">
        <v>1472</v>
      </c>
      <c r="D55" s="383">
        <v>3</v>
      </c>
      <c r="E55" s="1035" t="s">
        <v>8110</v>
      </c>
      <c r="F55" s="417" t="s">
        <v>8111</v>
      </c>
      <c r="G55" s="417" t="s">
        <v>8105</v>
      </c>
      <c r="H55" s="1011">
        <v>43068</v>
      </c>
      <c r="I55" s="820"/>
    </row>
    <row r="56" spans="1:9" s="349" customFormat="1" ht="30" customHeight="1" x14ac:dyDescent="0.25">
      <c r="A56" s="1322"/>
      <c r="B56" s="1317"/>
      <c r="C56" s="1320"/>
      <c r="D56" s="383">
        <v>2</v>
      </c>
      <c r="E56" s="1035" t="s">
        <v>8112</v>
      </c>
      <c r="F56" s="417" t="s">
        <v>8113</v>
      </c>
      <c r="G56" s="417" t="s">
        <v>8105</v>
      </c>
      <c r="H56" s="1011">
        <v>43068</v>
      </c>
      <c r="I56" s="820"/>
    </row>
    <row r="57" spans="1:9" s="349" customFormat="1" ht="30" customHeight="1" x14ac:dyDescent="0.25">
      <c r="A57" s="1322"/>
      <c r="B57" s="1317"/>
      <c r="C57" s="1318" t="s">
        <v>1645</v>
      </c>
      <c r="D57" s="383">
        <v>3</v>
      </c>
      <c r="E57" s="1011" t="s">
        <v>5041</v>
      </c>
      <c r="F57" s="417" t="s">
        <v>8117</v>
      </c>
      <c r="G57" s="417" t="s">
        <v>8118</v>
      </c>
      <c r="H57" s="1011">
        <v>43064</v>
      </c>
      <c r="I57" s="820"/>
    </row>
    <row r="58" spans="1:9" s="349" customFormat="1" ht="30" customHeight="1" x14ac:dyDescent="0.25">
      <c r="A58" s="1322"/>
      <c r="B58" s="1317"/>
      <c r="C58" s="1320"/>
      <c r="D58" s="383">
        <v>3</v>
      </c>
      <c r="E58" s="1011" t="s">
        <v>3239</v>
      </c>
      <c r="F58" s="417" t="s">
        <v>8119</v>
      </c>
      <c r="G58" s="417" t="s">
        <v>8120</v>
      </c>
      <c r="H58" s="1011">
        <v>43066</v>
      </c>
      <c r="I58" s="820"/>
    </row>
    <row r="59" spans="1:9" s="349" customFormat="1" ht="36" customHeight="1" x14ac:dyDescent="0.25">
      <c r="A59" s="1322"/>
      <c r="B59" s="1317"/>
      <c r="C59" s="1318" t="s">
        <v>774</v>
      </c>
      <c r="D59" s="383">
        <v>8</v>
      </c>
      <c r="E59" s="1011" t="s">
        <v>8140</v>
      </c>
      <c r="F59" s="417" t="s">
        <v>7129</v>
      </c>
      <c r="G59" s="417" t="s">
        <v>7581</v>
      </c>
      <c r="H59" s="1011">
        <v>43069</v>
      </c>
      <c r="I59" s="591"/>
    </row>
    <row r="60" spans="1:9" s="349" customFormat="1" ht="36" customHeight="1" x14ac:dyDescent="0.25">
      <c r="A60" s="1322"/>
      <c r="B60" s="1317"/>
      <c r="C60" s="1319"/>
      <c r="D60" s="383">
        <v>1</v>
      </c>
      <c r="E60" s="995" t="s">
        <v>8177</v>
      </c>
      <c r="F60" s="417" t="s">
        <v>8164</v>
      </c>
      <c r="G60" s="417" t="s">
        <v>7828</v>
      </c>
      <c r="H60" s="1011">
        <v>43067</v>
      </c>
      <c r="I60" s="820"/>
    </row>
    <row r="61" spans="1:9" s="349" customFormat="1" ht="36" customHeight="1" x14ac:dyDescent="0.25">
      <c r="A61" s="1322"/>
      <c r="B61" s="1317"/>
      <c r="C61" s="1319"/>
      <c r="D61" s="383">
        <v>3</v>
      </c>
      <c r="E61" s="1035" t="s">
        <v>8102</v>
      </c>
      <c r="F61" s="417" t="s">
        <v>8163</v>
      </c>
      <c r="G61" s="417" t="s">
        <v>8103</v>
      </c>
      <c r="H61" s="1011">
        <v>43068</v>
      </c>
      <c r="I61" s="820"/>
    </row>
    <row r="62" spans="1:9" s="349" customFormat="1" ht="31.9" customHeight="1" x14ac:dyDescent="0.25">
      <c r="A62" s="1322"/>
      <c r="B62" s="1317"/>
      <c r="C62" s="1319"/>
      <c r="D62" s="383">
        <v>2</v>
      </c>
      <c r="E62" s="1035" t="s">
        <v>5580</v>
      </c>
      <c r="F62" s="417" t="s">
        <v>8104</v>
      </c>
      <c r="G62" s="417" t="s">
        <v>8105</v>
      </c>
      <c r="H62" s="1011">
        <v>43068</v>
      </c>
      <c r="I62" s="820"/>
    </row>
    <row r="63" spans="1:9" s="349" customFormat="1" ht="31.9" customHeight="1" x14ac:dyDescent="0.25">
      <c r="A63" s="1322"/>
      <c r="B63" s="1317"/>
      <c r="C63" s="1319"/>
      <c r="D63" s="383">
        <v>1</v>
      </c>
      <c r="E63" s="1035" t="s">
        <v>8106</v>
      </c>
      <c r="F63" s="417" t="s">
        <v>8107</v>
      </c>
      <c r="G63" s="417" t="s">
        <v>8105</v>
      </c>
      <c r="H63" s="1011">
        <v>43068</v>
      </c>
      <c r="I63" s="820"/>
    </row>
    <row r="64" spans="1:9" s="349" customFormat="1" ht="31.9" customHeight="1" x14ac:dyDescent="0.25">
      <c r="A64" s="1322"/>
      <c r="B64" s="1317"/>
      <c r="C64" s="1011" t="s">
        <v>778</v>
      </c>
      <c r="D64" s="383">
        <v>5</v>
      </c>
      <c r="E64" s="1010" t="s">
        <v>8129</v>
      </c>
      <c r="F64" s="428" t="s">
        <v>8130</v>
      </c>
      <c r="G64" s="958" t="s">
        <v>41</v>
      </c>
      <c r="H64" s="1012">
        <v>43064</v>
      </c>
    </row>
    <row r="65" spans="1:115" s="349" customFormat="1" ht="31.9" customHeight="1" x14ac:dyDescent="0.25">
      <c r="A65" s="1322"/>
      <c r="B65" s="1317"/>
      <c r="C65" s="1318" t="s">
        <v>782</v>
      </c>
      <c r="D65" s="383">
        <v>1</v>
      </c>
      <c r="E65" s="1010" t="s">
        <v>1070</v>
      </c>
      <c r="F65" s="428" t="s">
        <v>8124</v>
      </c>
      <c r="G65" s="958" t="s">
        <v>8125</v>
      </c>
      <c r="H65" s="1012">
        <v>43064</v>
      </c>
    </row>
    <row r="66" spans="1:115" s="349" customFormat="1" ht="31.9" customHeight="1" x14ac:dyDescent="0.25">
      <c r="A66" s="1322"/>
      <c r="B66" s="1317"/>
      <c r="C66" s="1319"/>
      <c r="D66" s="383">
        <v>1</v>
      </c>
      <c r="E66" s="1010" t="s">
        <v>8126</v>
      </c>
      <c r="F66" s="428" t="s">
        <v>6619</v>
      </c>
      <c r="G66" s="958" t="s">
        <v>8125</v>
      </c>
      <c r="H66" s="1012">
        <v>43064</v>
      </c>
    </row>
    <row r="67" spans="1:115" s="349" customFormat="1" ht="31.9" customHeight="1" x14ac:dyDescent="0.25">
      <c r="A67" s="1322"/>
      <c r="B67" s="1313"/>
      <c r="C67" s="1320"/>
      <c r="D67" s="383">
        <v>1</v>
      </c>
      <c r="E67" s="1010" t="s">
        <v>8127</v>
      </c>
      <c r="F67" s="428" t="s">
        <v>8128</v>
      </c>
      <c r="G67" s="958" t="s">
        <v>8125</v>
      </c>
      <c r="H67" s="1012">
        <v>43064</v>
      </c>
    </row>
    <row r="68" spans="1:115" s="626" customFormat="1" ht="31.9" customHeight="1" x14ac:dyDescent="0.25">
      <c r="A68" s="1322"/>
      <c r="B68" s="1312" t="s">
        <v>105</v>
      </c>
      <c r="C68" s="1318" t="s">
        <v>105</v>
      </c>
      <c r="D68" s="415" t="s">
        <v>71</v>
      </c>
      <c r="E68" s="415" t="s">
        <v>7683</v>
      </c>
      <c r="F68" s="417" t="s">
        <v>7984</v>
      </c>
      <c r="G68" s="996" t="s">
        <v>7501</v>
      </c>
      <c r="H68" s="1011">
        <v>43064</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75" customHeight="1" x14ac:dyDescent="0.25">
      <c r="A69" s="1322"/>
      <c r="B69" s="1317"/>
      <c r="C69" s="1319"/>
      <c r="D69" s="415" t="s">
        <v>71</v>
      </c>
      <c r="E69" s="1011" t="s">
        <v>2626</v>
      </c>
      <c r="F69" s="417" t="s">
        <v>5409</v>
      </c>
      <c r="G69" s="417" t="s">
        <v>7985</v>
      </c>
      <c r="H69" s="1011">
        <v>43064</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4.15" customHeight="1" x14ac:dyDescent="0.25">
      <c r="A70" s="1322"/>
      <c r="B70" s="1317"/>
      <c r="C70" s="1319"/>
      <c r="D70" s="415" t="s">
        <v>978</v>
      </c>
      <c r="E70" s="1011" t="s">
        <v>8003</v>
      </c>
      <c r="F70" s="417" t="s">
        <v>7986</v>
      </c>
      <c r="G70" s="417" t="s">
        <v>8173</v>
      </c>
      <c r="H70" s="1011">
        <v>43065</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20"/>
      <c r="D71" s="415"/>
      <c r="E71" s="1011" t="s">
        <v>7151</v>
      </c>
      <c r="F71" s="417" t="s">
        <v>4702</v>
      </c>
      <c r="G71" s="658" t="s">
        <v>7516</v>
      </c>
      <c r="H71" s="1011"/>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8.15" customHeight="1" x14ac:dyDescent="0.25">
      <c r="A72" s="1322"/>
      <c r="B72" s="1317"/>
      <c r="C72" s="1318" t="s">
        <v>117</v>
      </c>
      <c r="D72" s="415" t="s">
        <v>70</v>
      </c>
      <c r="E72" s="1011" t="s">
        <v>8002</v>
      </c>
      <c r="F72" s="417" t="s">
        <v>7987</v>
      </c>
      <c r="G72" s="417" t="s">
        <v>7988</v>
      </c>
      <c r="H72" s="1011">
        <v>43064</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28.15" customHeight="1" x14ac:dyDescent="0.25">
      <c r="A73" s="1322"/>
      <c r="B73" s="1317"/>
      <c r="C73" s="1319"/>
      <c r="D73" s="415" t="s">
        <v>70</v>
      </c>
      <c r="E73" s="1011" t="s">
        <v>2332</v>
      </c>
      <c r="F73" s="417" t="s">
        <v>6785</v>
      </c>
      <c r="G73" s="417" t="s">
        <v>3447</v>
      </c>
      <c r="H73" s="1011">
        <v>43065</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28.15" customHeight="1" x14ac:dyDescent="0.25">
      <c r="A74" s="1322"/>
      <c r="B74" s="1317"/>
      <c r="C74" s="1319"/>
      <c r="D74" s="415"/>
      <c r="E74" s="1011" t="s">
        <v>2320</v>
      </c>
      <c r="F74" s="417" t="s">
        <v>2333</v>
      </c>
      <c r="G74" s="658" t="s">
        <v>7516</v>
      </c>
      <c r="H74" s="1011"/>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8.15" customHeight="1" x14ac:dyDescent="0.25">
      <c r="A75" s="1322"/>
      <c r="B75" s="1317"/>
      <c r="C75" s="1320"/>
      <c r="D75" s="415"/>
      <c r="E75" s="1011" t="s">
        <v>7152</v>
      </c>
      <c r="F75" s="417" t="s">
        <v>6192</v>
      </c>
      <c r="G75" s="658" t="s">
        <v>7516</v>
      </c>
      <c r="H75" s="1011"/>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3.6" customHeight="1" x14ac:dyDescent="0.25">
      <c r="A76" s="1322"/>
      <c r="B76" s="1317"/>
      <c r="C76" s="1318" t="s">
        <v>676</v>
      </c>
      <c r="D76" s="415" t="s">
        <v>71</v>
      </c>
      <c r="E76" s="1011" t="s">
        <v>7683</v>
      </c>
      <c r="F76" s="417" t="s">
        <v>7502</v>
      </c>
      <c r="G76" s="417" t="s">
        <v>8174</v>
      </c>
      <c r="H76" s="1011">
        <v>43064</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4.9" customHeight="1" x14ac:dyDescent="0.25">
      <c r="A77" s="1322"/>
      <c r="B77" s="1317"/>
      <c r="C77" s="1319"/>
      <c r="D77" s="415" t="s">
        <v>71</v>
      </c>
      <c r="E77" s="1011" t="s">
        <v>679</v>
      </c>
      <c r="F77" s="417" t="s">
        <v>7504</v>
      </c>
      <c r="G77" s="417" t="s">
        <v>7311</v>
      </c>
      <c r="H77" s="1011">
        <v>43064</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48" customHeight="1" x14ac:dyDescent="0.25">
      <c r="A78" s="1322"/>
      <c r="B78" s="1317"/>
      <c r="C78" s="1320"/>
      <c r="D78" s="415" t="s">
        <v>288</v>
      </c>
      <c r="E78" s="1011" t="s">
        <v>2629</v>
      </c>
      <c r="F78" s="417" t="s">
        <v>6789</v>
      </c>
      <c r="G78" s="417" t="s">
        <v>8175</v>
      </c>
      <c r="H78" s="1011">
        <v>43063</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8.9" customHeight="1" x14ac:dyDescent="0.25">
      <c r="A79" s="1322"/>
      <c r="B79" s="1317"/>
      <c r="C79" s="1318" t="s">
        <v>122</v>
      </c>
      <c r="D79" s="415" t="s">
        <v>70</v>
      </c>
      <c r="E79" s="1011" t="s">
        <v>4198</v>
      </c>
      <c r="F79" s="417" t="s">
        <v>7989</v>
      </c>
      <c r="G79" s="417" t="s">
        <v>7990</v>
      </c>
      <c r="H79" s="1011">
        <v>43063</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31.9" customHeight="1" x14ac:dyDescent="0.25">
      <c r="A80" s="1322"/>
      <c r="B80" s="1317"/>
      <c r="C80" s="1320"/>
      <c r="D80" s="415" t="s">
        <v>71</v>
      </c>
      <c r="E80" s="1011" t="s">
        <v>2332</v>
      </c>
      <c r="F80" s="417" t="s">
        <v>7691</v>
      </c>
      <c r="G80" s="417" t="s">
        <v>8176</v>
      </c>
      <c r="H80" s="1011">
        <v>43063</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1.9" customHeight="1" x14ac:dyDescent="0.25">
      <c r="A81" s="1322"/>
      <c r="B81" s="1317"/>
      <c r="C81" s="1319" t="s">
        <v>124</v>
      </c>
      <c r="D81" s="415" t="s">
        <v>70</v>
      </c>
      <c r="E81" s="1011" t="s">
        <v>2814</v>
      </c>
      <c r="F81" s="417" t="s">
        <v>7991</v>
      </c>
      <c r="G81" s="417" t="s">
        <v>7992</v>
      </c>
      <c r="H81" s="1011">
        <v>43065</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1.9" customHeight="1" x14ac:dyDescent="0.25">
      <c r="A82" s="1322"/>
      <c r="B82" s="1317"/>
      <c r="C82" s="1319"/>
      <c r="D82" s="415" t="s">
        <v>177</v>
      </c>
      <c r="E82" s="1011" t="s">
        <v>8001</v>
      </c>
      <c r="F82" s="417" t="s">
        <v>7993</v>
      </c>
      <c r="G82" s="417" t="s">
        <v>7994</v>
      </c>
      <c r="H82" s="1011">
        <v>43063</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6.45" customHeight="1" x14ac:dyDescent="0.25">
      <c r="A83" s="1322"/>
      <c r="B83" s="1317"/>
      <c r="C83" s="1320"/>
      <c r="D83" s="415" t="s">
        <v>177</v>
      </c>
      <c r="E83" s="1011" t="s">
        <v>2811</v>
      </c>
      <c r="F83" s="417" t="s">
        <v>7995</v>
      </c>
      <c r="G83" s="417" t="s">
        <v>6442</v>
      </c>
      <c r="H83" s="1011">
        <v>43064</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9" customHeight="1" x14ac:dyDescent="0.25">
      <c r="A84" s="1322"/>
      <c r="B84" s="1317"/>
      <c r="C84" s="1319" t="s">
        <v>127</v>
      </c>
      <c r="D84" s="415"/>
      <c r="E84" s="1011" t="s">
        <v>2811</v>
      </c>
      <c r="F84" s="417" t="s">
        <v>6194</v>
      </c>
      <c r="G84" s="658" t="s">
        <v>7516</v>
      </c>
      <c r="H84" s="1011"/>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9" customHeight="1" x14ac:dyDescent="0.25">
      <c r="A85" s="1322"/>
      <c r="B85" s="1317"/>
      <c r="C85" s="1319"/>
      <c r="D85" s="415"/>
      <c r="E85" s="1011" t="s">
        <v>2811</v>
      </c>
      <c r="F85" s="417" t="s">
        <v>6195</v>
      </c>
      <c r="G85" s="658" t="s">
        <v>7516</v>
      </c>
      <c r="H85" s="1011"/>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9" customHeight="1" x14ac:dyDescent="0.25">
      <c r="A86" s="1322"/>
      <c r="B86" s="1317"/>
      <c r="C86" s="1319"/>
      <c r="D86" s="415"/>
      <c r="E86" s="1011" t="s">
        <v>6196</v>
      </c>
      <c r="F86" s="417" t="s">
        <v>6198</v>
      </c>
      <c r="G86" s="658" t="s">
        <v>7516</v>
      </c>
      <c r="H86" s="1011"/>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8.15" customHeight="1" x14ac:dyDescent="0.25">
      <c r="A87" s="1322"/>
      <c r="B87" s="1317"/>
      <c r="C87" s="1319"/>
      <c r="D87" s="415"/>
      <c r="E87" s="1011" t="s">
        <v>6196</v>
      </c>
      <c r="F87" s="417" t="s">
        <v>6199</v>
      </c>
      <c r="G87" s="658" t="s">
        <v>7516</v>
      </c>
      <c r="H87" s="1011"/>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15" customHeight="1" x14ac:dyDescent="0.25">
      <c r="A88" s="1322"/>
      <c r="B88" s="1317"/>
      <c r="C88" s="1319"/>
      <c r="D88" s="415"/>
      <c r="E88" s="1011" t="s">
        <v>6196</v>
      </c>
      <c r="F88" s="417" t="s">
        <v>6200</v>
      </c>
      <c r="G88" s="658" t="s">
        <v>7516</v>
      </c>
      <c r="H88" s="1011"/>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6.45" customHeight="1" x14ac:dyDescent="0.25">
      <c r="A89" s="1322"/>
      <c r="B89" s="1317"/>
      <c r="C89" s="1319"/>
      <c r="D89" s="415"/>
      <c r="E89" s="1011" t="s">
        <v>6196</v>
      </c>
      <c r="F89" s="417" t="s">
        <v>6201</v>
      </c>
      <c r="G89" s="658" t="s">
        <v>7516</v>
      </c>
      <c r="H89" s="1011"/>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6.45" customHeight="1" x14ac:dyDescent="0.25">
      <c r="A90" s="1322"/>
      <c r="B90" s="1317"/>
      <c r="C90" s="1319" t="s">
        <v>1519</v>
      </c>
      <c r="D90" s="415" t="s">
        <v>177</v>
      </c>
      <c r="E90" s="415" t="s">
        <v>8000</v>
      </c>
      <c r="F90" s="417" t="s">
        <v>7996</v>
      </c>
      <c r="G90" s="417" t="s">
        <v>7997</v>
      </c>
      <c r="H90" s="1011">
        <v>43064</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9"/>
      <c r="D91" s="415" t="s">
        <v>70</v>
      </c>
      <c r="E91" s="415" t="s">
        <v>2632</v>
      </c>
      <c r="F91" s="417" t="s">
        <v>8039</v>
      </c>
      <c r="G91" s="417" t="s">
        <v>7967</v>
      </c>
      <c r="H91" s="1011">
        <v>43064</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7"/>
      <c r="C92" s="1320"/>
      <c r="D92" s="415"/>
      <c r="E92" s="1011" t="s">
        <v>6203</v>
      </c>
      <c r="F92" s="417" t="s">
        <v>6204</v>
      </c>
      <c r="G92" s="658" t="s">
        <v>7516</v>
      </c>
      <c r="H92" s="1011"/>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5.9" customHeight="1" x14ac:dyDescent="0.25">
      <c r="A93" s="1322"/>
      <c r="B93" s="1317"/>
      <c r="C93" s="1018" t="s">
        <v>7715</v>
      </c>
      <c r="D93" s="415" t="s">
        <v>177</v>
      </c>
      <c r="E93" s="415" t="s">
        <v>7923</v>
      </c>
      <c r="F93" s="417" t="s">
        <v>7998</v>
      </c>
      <c r="G93" s="417" t="s">
        <v>7999</v>
      </c>
      <c r="H93" s="1011">
        <v>43063</v>
      </c>
      <c r="I93" s="591"/>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0" customHeight="1" x14ac:dyDescent="0.25">
      <c r="A94" s="1322"/>
      <c r="B94" s="1314" t="s">
        <v>271</v>
      </c>
      <c r="C94" s="1314" t="s">
        <v>231</v>
      </c>
      <c r="D94" s="1017">
        <v>1</v>
      </c>
      <c r="E94" s="1014" t="s">
        <v>8031</v>
      </c>
      <c r="F94" s="345" t="s">
        <v>6394</v>
      </c>
      <c r="G94" s="345" t="s">
        <v>5252</v>
      </c>
      <c r="H94" s="415" t="s">
        <v>8032</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0" customHeight="1" x14ac:dyDescent="0.25">
      <c r="A95" s="1322"/>
      <c r="B95" s="1315"/>
      <c r="C95" s="1315"/>
      <c r="D95" s="1013">
        <v>3</v>
      </c>
      <c r="E95" s="1037" t="s">
        <v>8144</v>
      </c>
      <c r="F95" s="426" t="s">
        <v>8162</v>
      </c>
      <c r="G95" s="426" t="s">
        <v>8033</v>
      </c>
      <c r="H95" s="1011">
        <v>43072</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3.6" customHeight="1" x14ac:dyDescent="0.25">
      <c r="A96" s="1322"/>
      <c r="B96" s="1315"/>
      <c r="C96" s="1315"/>
      <c r="D96" s="1013">
        <v>3</v>
      </c>
      <c r="E96" s="1013" t="s">
        <v>7525</v>
      </c>
      <c r="F96" s="426" t="s">
        <v>7777</v>
      </c>
      <c r="G96" s="426" t="s">
        <v>7778</v>
      </c>
      <c r="H96" s="1011">
        <v>43072</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0.6" customHeight="1" x14ac:dyDescent="0.25">
      <c r="A97" s="1322"/>
      <c r="B97" s="1315"/>
      <c r="C97" s="1314" t="s">
        <v>271</v>
      </c>
      <c r="D97" s="1013">
        <v>4</v>
      </c>
      <c r="E97" s="1013" t="s">
        <v>6862</v>
      </c>
      <c r="F97" s="426" t="s">
        <v>1319</v>
      </c>
      <c r="G97" s="426" t="s">
        <v>8034</v>
      </c>
      <c r="H97" s="1011">
        <v>43063</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4.9" customHeight="1" x14ac:dyDescent="0.25">
      <c r="A98" s="1322"/>
      <c r="B98" s="1315"/>
      <c r="C98" s="1315"/>
      <c r="D98" s="1013">
        <v>1</v>
      </c>
      <c r="E98" s="1013" t="s">
        <v>5440</v>
      </c>
      <c r="F98" s="426" t="s">
        <v>8035</v>
      </c>
      <c r="G98" s="426" t="s">
        <v>8152</v>
      </c>
      <c r="H98" s="1011">
        <v>43063</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1.9" customHeight="1" x14ac:dyDescent="0.25">
      <c r="A99" s="1322"/>
      <c r="B99" s="1315"/>
      <c r="C99" s="1315"/>
      <c r="D99" s="1013">
        <v>1</v>
      </c>
      <c r="E99" s="1013" t="s">
        <v>1363</v>
      </c>
      <c r="F99" s="426" t="s">
        <v>8036</v>
      </c>
      <c r="G99" s="426" t="s">
        <v>8034</v>
      </c>
      <c r="H99" s="1011">
        <v>43063</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2.450000000000003" customHeight="1" x14ac:dyDescent="0.25">
      <c r="A100" s="1322"/>
      <c r="B100" s="1315"/>
      <c r="C100" s="1315"/>
      <c r="D100" s="1013">
        <v>2</v>
      </c>
      <c r="E100" s="1013" t="s">
        <v>5442</v>
      </c>
      <c r="F100" s="426" t="s">
        <v>8037</v>
      </c>
      <c r="G100" s="426" t="s">
        <v>5252</v>
      </c>
      <c r="H100" s="1011">
        <v>43063</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2.450000000000003" customHeight="1" x14ac:dyDescent="0.25">
      <c r="A101" s="1322"/>
      <c r="B101" s="1315"/>
      <c r="C101" s="1315"/>
      <c r="D101" s="1013">
        <v>1</v>
      </c>
      <c r="E101" s="1013" t="s">
        <v>1363</v>
      </c>
      <c r="F101" s="426" t="s">
        <v>8040</v>
      </c>
      <c r="G101" s="426" t="s">
        <v>8167</v>
      </c>
      <c r="H101" s="1011">
        <v>43061</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9.45" customHeight="1" x14ac:dyDescent="0.25">
      <c r="A102" s="1322"/>
      <c r="B102" s="1315"/>
      <c r="C102" s="1316"/>
      <c r="D102" s="1013">
        <v>1</v>
      </c>
      <c r="E102" s="1013" t="s">
        <v>6399</v>
      </c>
      <c r="F102" s="426" t="s">
        <v>6400</v>
      </c>
      <c r="G102" s="426" t="s">
        <v>8038</v>
      </c>
      <c r="H102" s="1011">
        <v>43063</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8.450000000000003" customHeight="1" x14ac:dyDescent="0.25">
      <c r="A103" s="1322"/>
      <c r="B103" s="1315"/>
      <c r="C103" s="1016" t="s">
        <v>7612</v>
      </c>
      <c r="D103" s="1013">
        <v>4</v>
      </c>
      <c r="E103" s="1013" t="s">
        <v>6862</v>
      </c>
      <c r="F103" s="426" t="s">
        <v>1319</v>
      </c>
      <c r="G103" s="426" t="s">
        <v>8034</v>
      </c>
      <c r="H103" s="1011">
        <v>43063</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8.9" customHeight="1" x14ac:dyDescent="0.25">
      <c r="A104" s="1322"/>
      <c r="B104" s="1315"/>
      <c r="C104" s="1314" t="s">
        <v>259</v>
      </c>
      <c r="D104" s="1013">
        <v>1</v>
      </c>
      <c r="E104" s="1013" t="s">
        <v>3876</v>
      </c>
      <c r="F104" s="426" t="s">
        <v>6401</v>
      </c>
      <c r="G104" s="426" t="s">
        <v>8153</v>
      </c>
      <c r="H104" s="1011">
        <v>43064</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8.9" customHeight="1" x14ac:dyDescent="0.25">
      <c r="A105" s="1322"/>
      <c r="B105" s="1315"/>
      <c r="C105" s="1315"/>
      <c r="D105" s="1013">
        <v>1</v>
      </c>
      <c r="E105" s="1013" t="s">
        <v>1220</v>
      </c>
      <c r="F105" s="426" t="s">
        <v>8041</v>
      </c>
      <c r="G105" s="426" t="s">
        <v>8154</v>
      </c>
      <c r="H105" s="1011">
        <v>43063</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5.15" customHeight="1" x14ac:dyDescent="0.25">
      <c r="A106" s="1322"/>
      <c r="B106" s="1315"/>
      <c r="C106" s="1316"/>
      <c r="D106" s="1013">
        <v>1</v>
      </c>
      <c r="E106" s="1013" t="s">
        <v>3388</v>
      </c>
      <c r="F106" s="426" t="s">
        <v>8042</v>
      </c>
      <c r="G106" s="426" t="s">
        <v>8168</v>
      </c>
      <c r="H106" s="1011">
        <v>43064</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0" customHeight="1" x14ac:dyDescent="0.25">
      <c r="A107" s="1322"/>
      <c r="B107" s="1315"/>
      <c r="C107" s="1015" t="s">
        <v>3383</v>
      </c>
      <c r="D107" s="1013">
        <v>1</v>
      </c>
      <c r="E107" s="1013" t="s">
        <v>4765</v>
      </c>
      <c r="F107" s="426" t="s">
        <v>8043</v>
      </c>
      <c r="G107" s="426" t="s">
        <v>8044</v>
      </c>
      <c r="H107" s="1011">
        <v>43063</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3" customHeight="1" x14ac:dyDescent="0.2">
      <c r="A108" s="1322"/>
      <c r="B108" s="1315"/>
      <c r="C108" s="1013" t="s">
        <v>1213</v>
      </c>
      <c r="D108" s="1013">
        <v>3</v>
      </c>
      <c r="E108" s="569" t="s">
        <v>6875</v>
      </c>
      <c r="F108" s="570" t="s">
        <v>7800</v>
      </c>
      <c r="G108" s="417" t="s">
        <v>7770</v>
      </c>
      <c r="H108" s="1011">
        <v>43064</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8.9" customHeight="1" x14ac:dyDescent="0.2">
      <c r="A109" s="1322"/>
      <c r="B109" s="1315"/>
      <c r="C109" s="1314" t="s">
        <v>242</v>
      </c>
      <c r="D109" s="1013">
        <v>1</v>
      </c>
      <c r="E109" s="569" t="s">
        <v>5852</v>
      </c>
      <c r="F109" s="570" t="s">
        <v>7614</v>
      </c>
      <c r="G109" s="570" t="s">
        <v>1351</v>
      </c>
      <c r="H109" s="1011">
        <v>43063</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25.15" customHeight="1" x14ac:dyDescent="0.2">
      <c r="A110" s="1322"/>
      <c r="B110" s="1315"/>
      <c r="C110" s="1315"/>
      <c r="D110" s="1013">
        <v>1</v>
      </c>
      <c r="E110" s="569" t="s">
        <v>1573</v>
      </c>
      <c r="F110" s="570" t="s">
        <v>8045</v>
      </c>
      <c r="G110" s="570" t="s">
        <v>1809</v>
      </c>
      <c r="H110" s="1011">
        <v>43063</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4.6" customHeight="1" x14ac:dyDescent="0.2">
      <c r="A111" s="1322"/>
      <c r="B111" s="1315"/>
      <c r="C111" s="1315"/>
      <c r="D111" s="1013">
        <v>1</v>
      </c>
      <c r="E111" s="569" t="s">
        <v>507</v>
      </c>
      <c r="F111" s="570" t="s">
        <v>7256</v>
      </c>
      <c r="G111" s="570" t="s">
        <v>7785</v>
      </c>
      <c r="H111" s="1011">
        <v>43063</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35.450000000000003" customHeight="1" x14ac:dyDescent="0.25">
      <c r="A112" s="1322"/>
      <c r="B112" s="1315"/>
      <c r="C112" s="1315"/>
      <c r="D112" s="1013">
        <v>1</v>
      </c>
      <c r="E112" s="1013" t="s">
        <v>515</v>
      </c>
      <c r="F112" s="417" t="s">
        <v>7531</v>
      </c>
      <c r="G112" s="417" t="s">
        <v>1351</v>
      </c>
      <c r="H112" s="1011">
        <v>43063</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5.450000000000003" customHeight="1" x14ac:dyDescent="0.25">
      <c r="A113" s="1322"/>
      <c r="B113" s="1315"/>
      <c r="C113" s="1315"/>
      <c r="D113" s="1013">
        <v>1</v>
      </c>
      <c r="E113" s="1013" t="s">
        <v>2224</v>
      </c>
      <c r="F113" s="417" t="s">
        <v>5452</v>
      </c>
      <c r="G113" s="417" t="s">
        <v>8047</v>
      </c>
      <c r="H113" s="1011">
        <v>43063</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1.15" customHeight="1" x14ac:dyDescent="0.25">
      <c r="A114" s="1322"/>
      <c r="B114" s="1315"/>
      <c r="C114" s="1315"/>
      <c r="D114" s="1013">
        <v>1</v>
      </c>
      <c r="E114" s="1013" t="s">
        <v>8046</v>
      </c>
      <c r="F114" s="417" t="s">
        <v>1577</v>
      </c>
      <c r="G114" s="417" t="s">
        <v>8047</v>
      </c>
      <c r="H114" s="1011">
        <v>43063</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28.15" customHeight="1" x14ac:dyDescent="0.25">
      <c r="A115" s="1322"/>
      <c r="B115" s="1315"/>
      <c r="C115" s="1314" t="s">
        <v>255</v>
      </c>
      <c r="D115" s="1013">
        <v>1</v>
      </c>
      <c r="E115" s="1013" t="s">
        <v>501</v>
      </c>
      <c r="F115" s="417" t="s">
        <v>8048</v>
      </c>
      <c r="G115" s="417" t="s">
        <v>1351</v>
      </c>
      <c r="H115" s="1011">
        <v>43063</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30.6" customHeight="1" x14ac:dyDescent="0.25">
      <c r="A116" s="1322"/>
      <c r="B116" s="1315"/>
      <c r="C116" s="1315"/>
      <c r="D116" s="1013">
        <v>1</v>
      </c>
      <c r="E116" s="1013" t="s">
        <v>2719</v>
      </c>
      <c r="F116" s="417" t="s">
        <v>8049</v>
      </c>
      <c r="G116" s="417" t="s">
        <v>8050</v>
      </c>
      <c r="H116" s="1011">
        <v>43063</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36.6" customHeight="1" x14ac:dyDescent="0.25">
      <c r="A117" s="1322"/>
      <c r="B117" s="1315"/>
      <c r="C117" s="1315"/>
      <c r="D117" s="1013">
        <v>1</v>
      </c>
      <c r="E117" s="1013" t="s">
        <v>1589</v>
      </c>
      <c r="F117" s="417" t="s">
        <v>8051</v>
      </c>
      <c r="G117" s="417" t="s">
        <v>8047</v>
      </c>
      <c r="H117" s="1011">
        <v>43063</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36.6" customHeight="1" x14ac:dyDescent="0.25">
      <c r="A118" s="1322"/>
      <c r="B118" s="1315"/>
      <c r="C118" s="1315"/>
      <c r="D118" s="1013">
        <v>1</v>
      </c>
      <c r="E118" s="1013" t="s">
        <v>2605</v>
      </c>
      <c r="F118" s="417" t="s">
        <v>4798</v>
      </c>
      <c r="G118" s="417" t="s">
        <v>8047</v>
      </c>
      <c r="H118" s="1011">
        <v>43063</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3.6" customHeight="1" x14ac:dyDescent="0.25">
      <c r="A119" s="1322"/>
      <c r="B119" s="1315"/>
      <c r="C119" s="1316"/>
      <c r="D119" s="1013">
        <v>1</v>
      </c>
      <c r="E119" s="1013" t="s">
        <v>1589</v>
      </c>
      <c r="F119" s="417" t="s">
        <v>7620</v>
      </c>
      <c r="G119" s="417" t="s">
        <v>8047</v>
      </c>
      <c r="H119" s="1011">
        <v>43067</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29.45" customHeight="1" x14ac:dyDescent="0.25">
      <c r="A120" s="1322"/>
      <c r="B120" s="1315"/>
      <c r="C120" s="1314" t="s">
        <v>250</v>
      </c>
      <c r="D120" s="1013">
        <v>1</v>
      </c>
      <c r="E120" s="1013" t="s">
        <v>527</v>
      </c>
      <c r="F120" s="417" t="s">
        <v>8052</v>
      </c>
      <c r="G120" s="417" t="s">
        <v>222</v>
      </c>
      <c r="H120" s="1011">
        <v>43063</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349" customFormat="1" ht="37.9" customHeight="1" x14ac:dyDescent="0.25">
      <c r="A121" s="1322"/>
      <c r="B121" s="1315"/>
      <c r="C121" s="1316"/>
      <c r="D121" s="1013">
        <v>1</v>
      </c>
      <c r="E121" s="1013" t="s">
        <v>5627</v>
      </c>
      <c r="F121" s="417" t="s">
        <v>7622</v>
      </c>
      <c r="G121" s="417" t="s">
        <v>8047</v>
      </c>
      <c r="H121" s="1011">
        <v>43065</v>
      </c>
    </row>
    <row r="122" spans="1:115" s="349" customFormat="1" ht="28.15" customHeight="1" x14ac:dyDescent="0.25">
      <c r="A122" s="1322"/>
      <c r="B122" s="1315"/>
      <c r="C122" s="944" t="s">
        <v>246</v>
      </c>
      <c r="D122" s="1013">
        <v>1</v>
      </c>
      <c r="E122" s="1013" t="s">
        <v>6036</v>
      </c>
      <c r="F122" s="417" t="s">
        <v>8053</v>
      </c>
      <c r="G122" s="417" t="s">
        <v>5147</v>
      </c>
      <c r="H122" s="1011">
        <v>43063</v>
      </c>
    </row>
    <row r="123" spans="1:115" s="349" customFormat="1" ht="30" customHeight="1" x14ac:dyDescent="0.25">
      <c r="A123" s="1322"/>
      <c r="B123" s="1315"/>
      <c r="C123" s="944" t="s">
        <v>1626</v>
      </c>
      <c r="D123" s="1013">
        <v>2</v>
      </c>
      <c r="E123" s="1013" t="s">
        <v>6889</v>
      </c>
      <c r="F123" s="417" t="s">
        <v>7625</v>
      </c>
      <c r="G123" s="417" t="s">
        <v>2892</v>
      </c>
      <c r="H123" s="1011">
        <v>43065</v>
      </c>
    </row>
    <row r="124" spans="1:115" s="349" customFormat="1" ht="30" customHeight="1" x14ac:dyDescent="0.25">
      <c r="A124" s="1322"/>
      <c r="B124" s="1315"/>
      <c r="C124" s="1314" t="s">
        <v>1618</v>
      </c>
      <c r="D124" s="1013">
        <v>1</v>
      </c>
      <c r="E124" s="1013" t="s">
        <v>6892</v>
      </c>
      <c r="F124" s="417" t="s">
        <v>8161</v>
      </c>
      <c r="G124" s="417" t="s">
        <v>7787</v>
      </c>
      <c r="H124" s="1011">
        <v>43067</v>
      </c>
    </row>
    <row r="125" spans="1:115" s="349" customFormat="1" ht="33.6" customHeight="1" x14ac:dyDescent="0.25">
      <c r="A125" s="1322"/>
      <c r="B125" s="1315"/>
      <c r="C125" s="1316"/>
      <c r="D125" s="1013">
        <v>2</v>
      </c>
      <c r="E125" s="1013" t="s">
        <v>6892</v>
      </c>
      <c r="F125" s="417" t="s">
        <v>8160</v>
      </c>
      <c r="G125" s="417" t="s">
        <v>8054</v>
      </c>
      <c r="H125" s="1011">
        <v>43064</v>
      </c>
    </row>
    <row r="126" spans="1:115" s="349" customFormat="1" ht="27.6" customHeight="1" x14ac:dyDescent="0.25">
      <c r="A126" s="1322"/>
      <c r="B126" s="1315"/>
      <c r="C126" s="1314" t="s">
        <v>553</v>
      </c>
      <c r="D126" s="1013">
        <v>1</v>
      </c>
      <c r="E126" s="1013" t="s">
        <v>6472</v>
      </c>
      <c r="F126" s="417" t="s">
        <v>6473</v>
      </c>
      <c r="G126" s="417" t="s">
        <v>7789</v>
      </c>
      <c r="H126" s="1011">
        <v>43064</v>
      </c>
    </row>
    <row r="127" spans="1:115" s="349" customFormat="1" ht="24.6" customHeight="1" x14ac:dyDescent="0.25">
      <c r="A127" s="1322"/>
      <c r="B127" s="1315"/>
      <c r="C127" s="1316"/>
      <c r="D127" s="1013">
        <v>1</v>
      </c>
      <c r="E127" s="1013" t="s">
        <v>5839</v>
      </c>
      <c r="F127" s="417" t="s">
        <v>8055</v>
      </c>
      <c r="G127" s="417" t="s">
        <v>2892</v>
      </c>
      <c r="H127" s="1011">
        <v>43063</v>
      </c>
    </row>
    <row r="128" spans="1:115" s="349" customFormat="1" ht="28.9" customHeight="1" x14ac:dyDescent="0.25">
      <c r="A128" s="1322"/>
      <c r="B128" s="1315"/>
      <c r="C128" s="1314" t="s">
        <v>543</v>
      </c>
      <c r="D128" s="1013">
        <v>1</v>
      </c>
      <c r="E128" s="1013" t="s">
        <v>544</v>
      </c>
      <c r="F128" s="417" t="s">
        <v>8159</v>
      </c>
      <c r="G128" s="417" t="s">
        <v>8169</v>
      </c>
      <c r="H128" s="1011">
        <v>43064</v>
      </c>
    </row>
    <row r="129" spans="1:8" s="349" customFormat="1" ht="24.6" customHeight="1" x14ac:dyDescent="0.25">
      <c r="A129" s="1322"/>
      <c r="B129" s="1315"/>
      <c r="C129" s="1316"/>
      <c r="D129" s="1013">
        <v>1</v>
      </c>
      <c r="E129" s="1013" t="s">
        <v>5842</v>
      </c>
      <c r="F129" s="417" t="s">
        <v>8056</v>
      </c>
      <c r="G129" s="417" t="s">
        <v>6477</v>
      </c>
      <c r="H129" s="1011">
        <v>43064</v>
      </c>
    </row>
    <row r="130" spans="1:8" s="349" customFormat="1" ht="35.450000000000003" customHeight="1" x14ac:dyDescent="0.25">
      <c r="A130" s="1322"/>
      <c r="B130" s="1315"/>
      <c r="C130" s="1314" t="s">
        <v>547</v>
      </c>
      <c r="D130" s="1013">
        <v>1</v>
      </c>
      <c r="E130" s="1013" t="s">
        <v>6275</v>
      </c>
      <c r="F130" s="417" t="s">
        <v>7269</v>
      </c>
      <c r="G130" s="417" t="s">
        <v>8170</v>
      </c>
      <c r="H130" s="1011">
        <v>43064</v>
      </c>
    </row>
    <row r="131" spans="1:8" s="349" customFormat="1" ht="31.15" customHeight="1" x14ac:dyDescent="0.25">
      <c r="A131" s="1322"/>
      <c r="B131" s="1315"/>
      <c r="C131" s="1315"/>
      <c r="D131" s="1013">
        <v>2</v>
      </c>
      <c r="E131" s="1013" t="s">
        <v>6131</v>
      </c>
      <c r="F131" s="417" t="s">
        <v>8057</v>
      </c>
      <c r="G131" s="417" t="s">
        <v>8171</v>
      </c>
      <c r="H131" s="1011">
        <v>43067</v>
      </c>
    </row>
    <row r="132" spans="1:8" s="349" customFormat="1" ht="27" customHeight="1" x14ac:dyDescent="0.25">
      <c r="A132" s="1322"/>
      <c r="B132" s="1315"/>
      <c r="C132" s="1315"/>
      <c r="D132" s="1013">
        <v>1</v>
      </c>
      <c r="E132" s="1013" t="s">
        <v>2290</v>
      </c>
      <c r="F132" s="417" t="s">
        <v>8058</v>
      </c>
      <c r="G132" s="417" t="s">
        <v>8172</v>
      </c>
      <c r="H132" s="1011">
        <v>43063</v>
      </c>
    </row>
    <row r="133" spans="1:8" s="349" customFormat="1" ht="33.6" customHeight="1" x14ac:dyDescent="0.25">
      <c r="A133" s="1322"/>
      <c r="B133" s="1316"/>
      <c r="C133" s="1316"/>
      <c r="D133" s="1013">
        <v>6</v>
      </c>
      <c r="E133" s="1013" t="s">
        <v>6895</v>
      </c>
      <c r="F133" s="417" t="s">
        <v>7274</v>
      </c>
      <c r="G133" s="417" t="s">
        <v>8059</v>
      </c>
      <c r="H133" s="1011">
        <v>43063</v>
      </c>
    </row>
    <row r="134" spans="1:8" s="349" customFormat="1" ht="27.6" customHeight="1" x14ac:dyDescent="0.25">
      <c r="A134" s="1322"/>
      <c r="B134" s="1314" t="s">
        <v>327</v>
      </c>
      <c r="C134" s="1318" t="s">
        <v>327</v>
      </c>
      <c r="D134" s="791">
        <v>2</v>
      </c>
      <c r="E134" s="1011" t="s">
        <v>2698</v>
      </c>
      <c r="F134" s="417" t="s">
        <v>8131</v>
      </c>
      <c r="G134" s="417" t="s">
        <v>8132</v>
      </c>
      <c r="H134" s="1011">
        <v>43064</v>
      </c>
    </row>
    <row r="135" spans="1:8" s="349" customFormat="1" ht="27.6" customHeight="1" x14ac:dyDescent="0.25">
      <c r="A135" s="1322"/>
      <c r="B135" s="1315"/>
      <c r="C135" s="1319"/>
      <c r="D135" s="791">
        <v>3</v>
      </c>
      <c r="E135" s="1011" t="s">
        <v>2339</v>
      </c>
      <c r="F135" s="417" t="s">
        <v>7545</v>
      </c>
      <c r="G135" s="417" t="s">
        <v>1383</v>
      </c>
      <c r="H135" s="1011">
        <v>43064</v>
      </c>
    </row>
    <row r="136" spans="1:8" s="349" customFormat="1" ht="35.450000000000003" customHeight="1" x14ac:dyDescent="0.25">
      <c r="A136" s="1322"/>
      <c r="B136" s="1315"/>
      <c r="C136" s="1319"/>
      <c r="D136" s="791">
        <v>4</v>
      </c>
      <c r="E136" s="1011" t="s">
        <v>482</v>
      </c>
      <c r="F136" s="417" t="s">
        <v>7546</v>
      </c>
      <c r="G136" s="417" t="s">
        <v>8155</v>
      </c>
      <c r="H136" s="1011">
        <v>43073</v>
      </c>
    </row>
    <row r="137" spans="1:8" s="349" customFormat="1" ht="22.5" customHeight="1" x14ac:dyDescent="0.25">
      <c r="A137" s="1322"/>
      <c r="B137" s="1315"/>
      <c r="C137" s="1018" t="s">
        <v>2981</v>
      </c>
      <c r="D137" s="791">
        <v>3</v>
      </c>
      <c r="E137" s="1011" t="s">
        <v>3529</v>
      </c>
      <c r="F137" s="417" t="s">
        <v>3168</v>
      </c>
      <c r="G137" s="417" t="s">
        <v>5239</v>
      </c>
      <c r="H137" s="1011">
        <v>43076</v>
      </c>
    </row>
    <row r="138" spans="1:8" s="349" customFormat="1" ht="33.6" customHeight="1" x14ac:dyDescent="0.25">
      <c r="A138" s="1322"/>
      <c r="B138" s="1315"/>
      <c r="C138" s="1011" t="s">
        <v>384</v>
      </c>
      <c r="D138" s="791">
        <v>1</v>
      </c>
      <c r="E138" s="1011" t="s">
        <v>8135</v>
      </c>
      <c r="F138" s="417" t="s">
        <v>8136</v>
      </c>
      <c r="G138" s="417" t="s">
        <v>8137</v>
      </c>
      <c r="H138" s="1011">
        <v>43063</v>
      </c>
    </row>
    <row r="139" spans="1:8" s="349" customFormat="1" ht="33.6" customHeight="1" x14ac:dyDescent="0.25">
      <c r="A139" s="1322"/>
      <c r="B139" s="1315"/>
      <c r="C139" s="1318" t="s">
        <v>387</v>
      </c>
      <c r="D139" s="1038">
        <v>2</v>
      </c>
      <c r="E139" s="1039" t="s">
        <v>4125</v>
      </c>
      <c r="F139" s="1040" t="s">
        <v>7288</v>
      </c>
      <c r="G139" s="1040" t="s">
        <v>8182</v>
      </c>
      <c r="H139" s="1008">
        <v>43064</v>
      </c>
    </row>
    <row r="140" spans="1:8" s="349" customFormat="1" ht="33.6" customHeight="1" x14ac:dyDescent="0.25">
      <c r="A140" s="1322"/>
      <c r="B140" s="1315"/>
      <c r="C140" s="1320"/>
      <c r="D140" s="1036">
        <v>2</v>
      </c>
      <c r="E140" s="1009" t="s">
        <v>7561</v>
      </c>
      <c r="F140" s="498" t="s">
        <v>363</v>
      </c>
      <c r="G140" s="498" t="s">
        <v>7562</v>
      </c>
      <c r="H140" s="1008">
        <v>43066</v>
      </c>
    </row>
    <row r="141" spans="1:8" s="349" customFormat="1" ht="33.6" customHeight="1" x14ac:dyDescent="0.25">
      <c r="A141" s="1322"/>
      <c r="B141" s="1315"/>
      <c r="C141" s="1011" t="s">
        <v>7563</v>
      </c>
      <c r="D141" s="1036">
        <v>3</v>
      </c>
      <c r="E141" s="1008" t="s">
        <v>7564</v>
      </c>
      <c r="F141" s="394" t="s">
        <v>363</v>
      </c>
      <c r="G141" s="394" t="s">
        <v>7565</v>
      </c>
      <c r="H141" s="1008">
        <v>43067</v>
      </c>
    </row>
    <row r="142" spans="1:8" s="349" customFormat="1" ht="30.6" customHeight="1" x14ac:dyDescent="0.25">
      <c r="A142" s="1322"/>
      <c r="B142" s="1315"/>
      <c r="C142" s="1011" t="s">
        <v>367</v>
      </c>
      <c r="D142" s="791">
        <v>4</v>
      </c>
      <c r="E142" s="1011" t="s">
        <v>497</v>
      </c>
      <c r="F142" s="417" t="s">
        <v>8133</v>
      </c>
      <c r="G142" s="417" t="s">
        <v>8134</v>
      </c>
      <c r="H142" s="1011">
        <v>43066</v>
      </c>
    </row>
    <row r="143" spans="1:8" s="349" customFormat="1" ht="26.45" customHeight="1" x14ac:dyDescent="0.25">
      <c r="A143" s="1322"/>
      <c r="B143" s="1315"/>
      <c r="C143" s="1011" t="s">
        <v>385</v>
      </c>
      <c r="D143" s="791">
        <v>1</v>
      </c>
      <c r="E143" s="1018" t="s">
        <v>8139</v>
      </c>
      <c r="F143" s="634" t="s">
        <v>7713</v>
      </c>
      <c r="G143" s="634" t="s">
        <v>78</v>
      </c>
      <c r="H143" s="1011">
        <v>43065</v>
      </c>
    </row>
    <row r="144" spans="1:8" s="349" customFormat="1" ht="29.45" customHeight="1" x14ac:dyDescent="0.25">
      <c r="A144" s="1322"/>
      <c r="B144" s="1300" t="s">
        <v>20</v>
      </c>
      <c r="C144" s="1302" t="s">
        <v>20</v>
      </c>
      <c r="D144" s="1013">
        <v>3</v>
      </c>
      <c r="E144" s="1013" t="s">
        <v>8138</v>
      </c>
      <c r="F144" s="428" t="s">
        <v>8158</v>
      </c>
      <c r="G144" s="428" t="s">
        <v>8061</v>
      </c>
      <c r="H144" s="415" t="s">
        <v>8062</v>
      </c>
    </row>
    <row r="145" spans="1:8" s="349" customFormat="1" ht="29.45" customHeight="1" x14ac:dyDescent="0.25">
      <c r="A145" s="1322"/>
      <c r="B145" s="1300"/>
      <c r="C145" s="1302"/>
      <c r="D145" s="1013">
        <v>1</v>
      </c>
      <c r="E145" s="1013" t="s">
        <v>5657</v>
      </c>
      <c r="F145" s="426" t="s">
        <v>936</v>
      </c>
      <c r="G145" s="426" t="s">
        <v>8063</v>
      </c>
      <c r="H145" s="1012">
        <v>43063</v>
      </c>
    </row>
    <row r="146" spans="1:8" s="349" customFormat="1" ht="32.450000000000003" customHeight="1" x14ac:dyDescent="0.25">
      <c r="A146" s="1322"/>
      <c r="B146" s="1300"/>
      <c r="C146" s="1302"/>
      <c r="D146" s="1013">
        <v>1</v>
      </c>
      <c r="E146" s="1013" t="s">
        <v>6798</v>
      </c>
      <c r="F146" s="426" t="s">
        <v>8064</v>
      </c>
      <c r="G146" s="426" t="s">
        <v>8063</v>
      </c>
      <c r="H146" s="1012">
        <v>43063</v>
      </c>
    </row>
    <row r="147" spans="1:8" s="349" customFormat="1" ht="27.6" customHeight="1" x14ac:dyDescent="0.25">
      <c r="A147" s="1322"/>
      <c r="B147" s="1300"/>
      <c r="C147" s="1302"/>
      <c r="D147" s="1013">
        <v>2</v>
      </c>
      <c r="E147" s="350" t="s">
        <v>932</v>
      </c>
      <c r="F147" s="426" t="s">
        <v>8157</v>
      </c>
      <c r="G147" s="994" t="s">
        <v>8065</v>
      </c>
      <c r="H147" s="1011">
        <v>43063</v>
      </c>
    </row>
    <row r="148" spans="1:8" s="349" customFormat="1" ht="27" customHeight="1" x14ac:dyDescent="0.25">
      <c r="A148" s="1322"/>
      <c r="B148" s="1300"/>
      <c r="C148" s="1302"/>
      <c r="D148" s="1013">
        <v>5</v>
      </c>
      <c r="E148" s="1013" t="s">
        <v>1038</v>
      </c>
      <c r="F148" s="428" t="s">
        <v>8066</v>
      </c>
      <c r="G148" s="426" t="s">
        <v>7035</v>
      </c>
      <c r="H148" s="1011">
        <v>43063</v>
      </c>
    </row>
    <row r="149" spans="1:8" s="349" customFormat="1" ht="31.9" customHeight="1" x14ac:dyDescent="0.25">
      <c r="A149" s="1322"/>
      <c r="B149" s="1300"/>
      <c r="C149" s="1302"/>
      <c r="D149" s="1013">
        <v>150</v>
      </c>
      <c r="E149" s="1013" t="s">
        <v>8067</v>
      </c>
      <c r="F149" s="428" t="s">
        <v>8156</v>
      </c>
      <c r="G149" s="428" t="s">
        <v>8060</v>
      </c>
      <c r="H149" s="1011">
        <v>43070</v>
      </c>
    </row>
    <row r="150" spans="1:8" s="349" customFormat="1" ht="31.9" customHeight="1" x14ac:dyDescent="0.25">
      <c r="A150" s="1322"/>
      <c r="B150" s="1300"/>
      <c r="C150" s="1302"/>
      <c r="D150" s="1013">
        <v>1</v>
      </c>
      <c r="E150" s="1013" t="s">
        <v>7323</v>
      </c>
      <c r="F150" s="428" t="s">
        <v>8068</v>
      </c>
      <c r="G150" s="428" t="s">
        <v>6831</v>
      </c>
      <c r="H150" s="1011">
        <v>43065</v>
      </c>
    </row>
    <row r="151" spans="1:8" s="349" customFormat="1" ht="31.9" customHeight="1" x14ac:dyDescent="0.25">
      <c r="A151" s="1322"/>
      <c r="B151" s="1300"/>
      <c r="C151" s="1302"/>
      <c r="D151" s="1013">
        <v>1</v>
      </c>
      <c r="E151" s="1013" t="s">
        <v>3729</v>
      </c>
      <c r="F151" s="426" t="s">
        <v>8069</v>
      </c>
      <c r="G151" s="426" t="s">
        <v>8070</v>
      </c>
      <c r="H151" s="1011">
        <v>43063</v>
      </c>
    </row>
    <row r="152" spans="1:8" s="349" customFormat="1" ht="31.9" customHeight="1" x14ac:dyDescent="0.25">
      <c r="A152" s="1322"/>
      <c r="B152" s="1300"/>
      <c r="C152" s="1302"/>
      <c r="D152" s="1013">
        <v>1</v>
      </c>
      <c r="E152" s="1013" t="s">
        <v>8145</v>
      </c>
      <c r="F152" s="426" t="s">
        <v>8071</v>
      </c>
      <c r="G152" s="426" t="s">
        <v>409</v>
      </c>
      <c r="H152" s="1011">
        <v>43063</v>
      </c>
    </row>
    <row r="153" spans="1:8" s="349" customFormat="1" ht="31.9" customHeight="1" x14ac:dyDescent="0.25">
      <c r="A153" s="1322"/>
      <c r="B153" s="1300"/>
      <c r="C153" s="1302"/>
      <c r="D153" s="1013">
        <v>1</v>
      </c>
      <c r="E153" s="1013" t="s">
        <v>6500</v>
      </c>
      <c r="F153" s="426" t="s">
        <v>8072</v>
      </c>
      <c r="G153" s="426" t="s">
        <v>409</v>
      </c>
      <c r="H153" s="1011">
        <v>43063</v>
      </c>
    </row>
    <row r="154" spans="1:8" s="349" customFormat="1" ht="33.6" customHeight="1" x14ac:dyDescent="0.25">
      <c r="A154" s="1322"/>
      <c r="B154" s="1300"/>
      <c r="C154" s="1302"/>
      <c r="D154" s="1013">
        <v>1</v>
      </c>
      <c r="E154" s="1013" t="s">
        <v>6502</v>
      </c>
      <c r="F154" s="426" t="s">
        <v>8073</v>
      </c>
      <c r="G154" s="426" t="s">
        <v>409</v>
      </c>
      <c r="H154" s="1011">
        <v>43063</v>
      </c>
    </row>
    <row r="155" spans="1:8" s="349" customFormat="1" ht="31.9" customHeight="1" x14ac:dyDescent="0.25">
      <c r="A155" s="1322"/>
      <c r="B155" s="1300"/>
      <c r="C155" s="1302" t="s">
        <v>438</v>
      </c>
      <c r="D155" s="1017">
        <v>2</v>
      </c>
      <c r="E155" s="1017" t="s">
        <v>1818</v>
      </c>
      <c r="F155" s="876" t="s">
        <v>7010</v>
      </c>
      <c r="G155" s="876" t="s">
        <v>8060</v>
      </c>
      <c r="H155" s="1020">
        <v>43072</v>
      </c>
    </row>
    <row r="156" spans="1:8" s="349" customFormat="1" ht="31.9" customHeight="1" x14ac:dyDescent="0.25">
      <c r="A156" s="1322"/>
      <c r="B156" s="1300"/>
      <c r="C156" s="1302"/>
      <c r="D156" s="1013">
        <v>2</v>
      </c>
      <c r="E156" s="1013" t="s">
        <v>1446</v>
      </c>
      <c r="F156" s="426" t="s">
        <v>7934</v>
      </c>
      <c r="G156" s="426" t="s">
        <v>8060</v>
      </c>
      <c r="H156" s="1011">
        <v>43070</v>
      </c>
    </row>
    <row r="157" spans="1:8" s="349" customFormat="1" ht="30" customHeight="1" x14ac:dyDescent="0.25">
      <c r="B157" s="350"/>
      <c r="C157" s="351"/>
      <c r="D157" s="351"/>
      <c r="E157" s="351"/>
      <c r="F157" s="348"/>
      <c r="G157" s="736"/>
      <c r="H157" s="1021"/>
    </row>
    <row r="158" spans="1:8" s="349" customFormat="1" ht="30" customHeight="1" x14ac:dyDescent="0.25">
      <c r="B158" s="350"/>
      <c r="C158" s="351"/>
      <c r="D158" s="351"/>
      <c r="E158" s="351"/>
      <c r="F158" s="348"/>
      <c r="G158" s="736"/>
      <c r="H158" s="1021"/>
    </row>
    <row r="159" spans="1:8" s="349" customFormat="1" ht="30" customHeight="1" x14ac:dyDescent="0.25">
      <c r="B159" s="350"/>
      <c r="C159" s="351"/>
      <c r="D159" s="351"/>
      <c r="E159" s="351"/>
      <c r="F159" s="348"/>
      <c r="G159" s="736"/>
      <c r="H159" s="1021"/>
    </row>
    <row r="160" spans="1:8" s="349" customFormat="1" ht="30" customHeight="1" x14ac:dyDescent="0.25">
      <c r="B160" s="350"/>
      <c r="C160" s="351"/>
      <c r="D160" s="351"/>
      <c r="E160" s="351"/>
      <c r="F160" s="348"/>
      <c r="G160" s="736"/>
      <c r="H160" s="1021"/>
    </row>
    <row r="161" spans="2:8" s="349" customFormat="1" ht="30" customHeight="1" x14ac:dyDescent="0.25">
      <c r="B161" s="350"/>
      <c r="C161" s="351"/>
      <c r="D161" s="351"/>
      <c r="E161" s="351"/>
      <c r="F161" s="348"/>
      <c r="G161" s="736"/>
      <c r="H161" s="1021"/>
    </row>
    <row r="162" spans="2:8" s="349" customFormat="1" ht="30" customHeight="1" x14ac:dyDescent="0.25">
      <c r="B162" s="350"/>
      <c r="C162" s="351"/>
      <c r="D162" s="351"/>
      <c r="E162" s="351"/>
      <c r="F162" s="348"/>
      <c r="G162" s="736"/>
      <c r="H162" s="1021"/>
    </row>
    <row r="163" spans="2:8" s="349" customFormat="1" ht="30" customHeight="1" x14ac:dyDescent="0.25">
      <c r="B163" s="350"/>
      <c r="C163" s="351"/>
      <c r="D163" s="351"/>
      <c r="E163" s="351"/>
      <c r="F163" s="348"/>
      <c r="G163" s="736"/>
      <c r="H163" s="1021"/>
    </row>
    <row r="164" spans="2:8" s="349" customFormat="1" ht="30" customHeight="1" x14ac:dyDescent="0.25">
      <c r="B164" s="350"/>
      <c r="C164" s="351"/>
      <c r="D164" s="351"/>
      <c r="E164" s="351"/>
      <c r="F164" s="348"/>
      <c r="G164" s="736"/>
      <c r="H164" s="1021"/>
    </row>
    <row r="165" spans="2:8" s="349" customFormat="1" ht="30" customHeight="1" x14ac:dyDescent="0.25">
      <c r="B165" s="350"/>
      <c r="C165" s="351"/>
      <c r="D165" s="351"/>
      <c r="E165" s="351"/>
      <c r="F165" s="348"/>
      <c r="G165" s="736"/>
      <c r="H165" s="1021"/>
    </row>
    <row r="166" spans="2:8" s="349" customFormat="1" ht="30" customHeight="1" x14ac:dyDescent="0.25">
      <c r="B166" s="350"/>
      <c r="C166" s="351"/>
      <c r="D166" s="351"/>
      <c r="E166" s="351"/>
      <c r="F166" s="348"/>
      <c r="G166" s="736"/>
      <c r="H166" s="1021"/>
    </row>
    <row r="167" spans="2:8" s="349" customFormat="1" ht="30" customHeight="1" x14ac:dyDescent="0.25">
      <c r="B167" s="350"/>
      <c r="C167" s="351"/>
      <c r="D167" s="351"/>
      <c r="E167" s="351"/>
      <c r="F167" s="348"/>
      <c r="G167" s="736"/>
      <c r="H167" s="1021"/>
    </row>
    <row r="168" spans="2:8" s="349" customFormat="1" ht="30" customHeight="1" x14ac:dyDescent="0.25">
      <c r="B168" s="350"/>
      <c r="C168" s="351"/>
      <c r="D168" s="351"/>
      <c r="E168" s="351"/>
      <c r="F168" s="348"/>
      <c r="G168" s="736"/>
      <c r="H168" s="1021"/>
    </row>
    <row r="169" spans="2:8" s="349" customFormat="1" ht="30" customHeight="1" x14ac:dyDescent="0.25">
      <c r="B169" s="350"/>
      <c r="C169" s="351"/>
      <c r="D169" s="351"/>
      <c r="E169" s="351"/>
      <c r="F169" s="348"/>
      <c r="G169" s="736"/>
      <c r="H169" s="1021"/>
    </row>
    <row r="170" spans="2:8" s="349" customFormat="1" ht="30" customHeight="1" x14ac:dyDescent="0.25">
      <c r="B170" s="350"/>
      <c r="C170" s="351"/>
      <c r="D170" s="351"/>
      <c r="E170" s="351"/>
      <c r="F170" s="348"/>
      <c r="G170" s="736"/>
      <c r="H170" s="1021"/>
    </row>
    <row r="171" spans="2:8" s="349" customFormat="1" ht="30" customHeight="1" x14ac:dyDescent="0.25">
      <c r="B171" s="350"/>
      <c r="C171" s="351"/>
      <c r="D171" s="351"/>
      <c r="E171" s="351"/>
      <c r="F171" s="348"/>
      <c r="G171" s="736"/>
      <c r="H171" s="1021"/>
    </row>
    <row r="172" spans="2:8" s="349" customFormat="1" ht="30" customHeight="1" x14ac:dyDescent="0.25">
      <c r="B172" s="350"/>
      <c r="C172" s="351"/>
      <c r="D172" s="351"/>
      <c r="E172" s="351"/>
      <c r="F172" s="348"/>
      <c r="G172" s="736"/>
      <c r="H172" s="1021"/>
    </row>
    <row r="173" spans="2:8" s="349" customFormat="1" ht="30" customHeight="1" x14ac:dyDescent="0.25">
      <c r="B173" s="350"/>
      <c r="C173" s="351"/>
      <c r="D173" s="351"/>
      <c r="E173" s="351"/>
      <c r="F173" s="348"/>
      <c r="G173" s="736"/>
      <c r="H173" s="1021"/>
    </row>
    <row r="174" spans="2:8" s="349" customFormat="1" ht="30" customHeight="1" x14ac:dyDescent="0.25">
      <c r="B174" s="350"/>
      <c r="C174" s="351"/>
      <c r="D174" s="351"/>
      <c r="E174" s="351"/>
      <c r="F174" s="348"/>
      <c r="G174" s="736"/>
      <c r="H174" s="1021"/>
    </row>
    <row r="175" spans="2:8" s="349" customFormat="1" ht="30" customHeight="1" x14ac:dyDescent="0.25">
      <c r="B175" s="350"/>
      <c r="C175" s="351"/>
      <c r="D175" s="351"/>
      <c r="E175" s="351"/>
      <c r="F175" s="348"/>
      <c r="G175" s="736"/>
      <c r="H175" s="1021"/>
    </row>
    <row r="176" spans="2:8" s="349" customFormat="1" ht="30" customHeight="1" x14ac:dyDescent="0.25">
      <c r="B176" s="350"/>
      <c r="C176" s="351"/>
      <c r="D176" s="351"/>
      <c r="E176" s="351"/>
      <c r="F176" s="348"/>
      <c r="G176" s="736"/>
      <c r="H176" s="1021"/>
    </row>
    <row r="177" spans="2:8" s="349" customFormat="1" ht="30" customHeight="1" x14ac:dyDescent="0.25">
      <c r="B177" s="350"/>
      <c r="C177" s="351"/>
      <c r="D177" s="351"/>
      <c r="E177" s="351"/>
      <c r="F177" s="348"/>
      <c r="G177" s="736"/>
      <c r="H177" s="1021"/>
    </row>
    <row r="178" spans="2:8" s="349" customFormat="1" ht="30" customHeight="1" x14ac:dyDescent="0.25">
      <c r="B178" s="350"/>
      <c r="C178" s="351"/>
      <c r="D178" s="351"/>
      <c r="E178" s="351"/>
      <c r="F178" s="348"/>
      <c r="G178" s="736"/>
      <c r="H178" s="1021"/>
    </row>
    <row r="179" spans="2:8" s="349" customFormat="1" ht="30" customHeight="1" x14ac:dyDescent="0.25">
      <c r="B179" s="350"/>
      <c r="C179" s="351"/>
      <c r="D179" s="351"/>
      <c r="E179" s="351"/>
      <c r="F179" s="348"/>
      <c r="G179" s="736"/>
      <c r="H179" s="1021"/>
    </row>
    <row r="180" spans="2:8" s="349" customFormat="1" ht="30" customHeight="1" x14ac:dyDescent="0.25">
      <c r="B180" s="350"/>
      <c r="C180" s="351"/>
      <c r="D180" s="351"/>
      <c r="E180" s="351"/>
      <c r="F180" s="348"/>
      <c r="G180" s="736"/>
      <c r="H180" s="1021"/>
    </row>
    <row r="181" spans="2:8" s="349" customFormat="1" ht="30" customHeight="1" x14ac:dyDescent="0.25">
      <c r="B181" s="350"/>
      <c r="C181" s="351"/>
      <c r="D181" s="351"/>
      <c r="E181" s="351"/>
      <c r="F181" s="348"/>
      <c r="G181" s="736"/>
      <c r="H181" s="1021"/>
    </row>
    <row r="182" spans="2:8" s="349" customFormat="1" ht="30" customHeight="1" x14ac:dyDescent="0.25">
      <c r="B182" s="350"/>
      <c r="C182" s="351"/>
      <c r="D182" s="351"/>
      <c r="E182" s="351"/>
      <c r="F182" s="348"/>
      <c r="G182" s="736"/>
      <c r="H182" s="1021"/>
    </row>
    <row r="183" spans="2:8" s="349" customFormat="1" ht="30" customHeight="1" x14ac:dyDescent="0.25">
      <c r="B183" s="350"/>
      <c r="C183" s="351"/>
      <c r="D183" s="351"/>
      <c r="E183" s="351"/>
      <c r="F183" s="348"/>
      <c r="G183" s="736"/>
      <c r="H183" s="1021"/>
    </row>
    <row r="184" spans="2:8" s="349" customFormat="1" ht="30" customHeight="1" x14ac:dyDescent="0.25">
      <c r="B184" s="350"/>
      <c r="C184" s="351"/>
      <c r="D184" s="351"/>
      <c r="E184" s="351"/>
      <c r="F184" s="348"/>
      <c r="G184" s="736"/>
      <c r="H184" s="1021"/>
    </row>
    <row r="185" spans="2:8" s="349" customFormat="1" ht="30" customHeight="1" x14ac:dyDescent="0.25">
      <c r="B185" s="350"/>
      <c r="C185" s="351"/>
      <c r="D185" s="351"/>
      <c r="E185" s="351"/>
      <c r="F185" s="348"/>
      <c r="G185" s="736"/>
      <c r="H185" s="1021"/>
    </row>
    <row r="186" spans="2:8" s="349" customFormat="1" ht="30" customHeight="1" x14ac:dyDescent="0.25">
      <c r="B186" s="350"/>
      <c r="C186" s="351"/>
      <c r="D186" s="351"/>
      <c r="E186" s="351"/>
      <c r="F186" s="348"/>
      <c r="G186" s="736"/>
      <c r="H186" s="1021"/>
    </row>
    <row r="187" spans="2:8" s="349" customFormat="1" ht="30" customHeight="1" x14ac:dyDescent="0.25">
      <c r="B187" s="350"/>
      <c r="C187" s="351"/>
      <c r="D187" s="351"/>
      <c r="E187" s="351"/>
      <c r="F187" s="348"/>
      <c r="G187" s="736"/>
      <c r="H187" s="1021"/>
    </row>
    <row r="188" spans="2:8" s="349" customFormat="1" ht="30" customHeight="1" x14ac:dyDescent="0.25">
      <c r="B188" s="350"/>
      <c r="C188" s="351"/>
      <c r="D188" s="351"/>
      <c r="E188" s="351"/>
      <c r="F188" s="348"/>
      <c r="G188" s="736"/>
      <c r="H188" s="1021"/>
    </row>
    <row r="189" spans="2:8" s="349" customFormat="1" ht="30" customHeight="1" x14ac:dyDescent="0.25">
      <c r="B189" s="350"/>
      <c r="C189" s="351"/>
      <c r="D189" s="351"/>
      <c r="E189" s="351"/>
      <c r="F189" s="348"/>
      <c r="G189" s="736"/>
      <c r="H189" s="1021"/>
    </row>
    <row r="190" spans="2:8" s="349" customFormat="1" ht="30" customHeight="1" x14ac:dyDescent="0.25">
      <c r="B190" s="350"/>
      <c r="C190" s="351"/>
      <c r="D190" s="351"/>
      <c r="E190" s="351"/>
      <c r="F190" s="348"/>
      <c r="G190" s="736"/>
      <c r="H190" s="1021"/>
    </row>
    <row r="191" spans="2:8" s="349" customFormat="1" ht="30" customHeight="1" x14ac:dyDescent="0.25">
      <c r="B191" s="350"/>
      <c r="C191" s="351"/>
      <c r="D191" s="351"/>
      <c r="E191" s="351"/>
      <c r="F191" s="348"/>
      <c r="G191" s="736"/>
      <c r="H191" s="1021"/>
    </row>
    <row r="192" spans="2:8" s="349" customFormat="1" ht="30" customHeight="1" x14ac:dyDescent="0.25">
      <c r="B192" s="350"/>
      <c r="C192" s="351"/>
      <c r="D192" s="351"/>
      <c r="E192" s="351"/>
      <c r="F192" s="348"/>
      <c r="G192" s="736"/>
      <c r="H192" s="1021"/>
    </row>
    <row r="193" spans="2:8" s="349" customFormat="1" ht="30" customHeight="1" x14ac:dyDescent="0.25">
      <c r="B193" s="350"/>
      <c r="C193" s="351"/>
      <c r="D193" s="351"/>
      <c r="E193" s="351"/>
      <c r="F193" s="348"/>
      <c r="G193" s="736"/>
      <c r="H193" s="1021"/>
    </row>
    <row r="194" spans="2:8" s="349" customFormat="1" ht="30" customHeight="1" x14ac:dyDescent="0.25">
      <c r="B194" s="350"/>
      <c r="C194" s="351"/>
      <c r="D194" s="351"/>
      <c r="E194" s="351"/>
      <c r="F194" s="348"/>
      <c r="G194" s="736"/>
      <c r="H194" s="1021"/>
    </row>
    <row r="195" spans="2:8" s="349" customFormat="1" ht="30" customHeight="1" x14ac:dyDescent="0.25">
      <c r="B195" s="350"/>
      <c r="C195" s="351"/>
      <c r="D195" s="351"/>
      <c r="E195" s="351"/>
      <c r="F195" s="348"/>
      <c r="G195" s="736"/>
      <c r="H195" s="1021"/>
    </row>
    <row r="196" spans="2:8" s="349" customFormat="1" ht="30" customHeight="1" x14ac:dyDescent="0.25">
      <c r="B196" s="350"/>
      <c r="C196" s="351"/>
      <c r="D196" s="351"/>
      <c r="E196" s="351"/>
      <c r="F196" s="348"/>
      <c r="G196" s="736"/>
      <c r="H196" s="1021"/>
    </row>
    <row r="197" spans="2:8" s="349" customFormat="1" ht="30" customHeight="1" x14ac:dyDescent="0.25">
      <c r="B197" s="350"/>
      <c r="C197" s="351"/>
      <c r="D197" s="351"/>
      <c r="E197" s="351"/>
      <c r="F197" s="348"/>
      <c r="G197" s="736"/>
      <c r="H197" s="1021"/>
    </row>
    <row r="198" spans="2:8" s="349" customFormat="1" ht="30" customHeight="1" x14ac:dyDescent="0.25">
      <c r="B198" s="350"/>
      <c r="C198" s="351"/>
      <c r="D198" s="351"/>
      <c r="E198" s="351"/>
      <c r="F198" s="348"/>
      <c r="G198" s="736"/>
      <c r="H198" s="1021"/>
    </row>
    <row r="199" spans="2:8" s="349" customFormat="1" ht="30" customHeight="1" x14ac:dyDescent="0.25">
      <c r="B199" s="350"/>
      <c r="C199" s="351"/>
      <c r="D199" s="351"/>
      <c r="E199" s="351"/>
      <c r="F199" s="348"/>
      <c r="G199" s="736"/>
      <c r="H199" s="1021"/>
    </row>
    <row r="200" spans="2:8" s="349" customFormat="1" ht="30" customHeight="1" x14ac:dyDescent="0.25">
      <c r="B200" s="350"/>
      <c r="C200" s="351"/>
      <c r="D200" s="351"/>
      <c r="E200" s="351"/>
      <c r="F200" s="348"/>
      <c r="G200" s="736"/>
      <c r="H200" s="1021"/>
    </row>
    <row r="201" spans="2:8" s="349" customFormat="1" ht="30" customHeight="1" x14ac:dyDescent="0.25">
      <c r="B201" s="350"/>
      <c r="C201" s="351"/>
      <c r="D201" s="351"/>
      <c r="E201" s="351"/>
      <c r="F201" s="348"/>
      <c r="G201" s="736"/>
      <c r="H201" s="1021"/>
    </row>
    <row r="202" spans="2:8" s="349" customFormat="1" ht="30" customHeight="1" x14ac:dyDescent="0.25">
      <c r="B202" s="350"/>
      <c r="C202" s="351"/>
      <c r="D202" s="351"/>
      <c r="E202" s="351"/>
      <c r="F202" s="348"/>
      <c r="G202" s="736"/>
      <c r="H202" s="1021"/>
    </row>
    <row r="203" spans="2:8" s="349" customFormat="1" ht="30" customHeight="1" x14ac:dyDescent="0.25">
      <c r="B203" s="350"/>
      <c r="C203" s="351"/>
      <c r="D203" s="351"/>
      <c r="E203" s="351"/>
      <c r="F203" s="348"/>
      <c r="G203" s="736"/>
      <c r="H203" s="1021"/>
    </row>
    <row r="204" spans="2:8" s="349" customFormat="1" ht="30" customHeight="1" x14ac:dyDescent="0.25">
      <c r="B204" s="350"/>
      <c r="C204" s="351"/>
      <c r="D204" s="351"/>
      <c r="E204" s="351"/>
      <c r="F204" s="348"/>
      <c r="G204" s="736"/>
      <c r="H204" s="1021"/>
    </row>
    <row r="205" spans="2:8" s="349" customFormat="1" ht="30" customHeight="1" x14ac:dyDescent="0.25">
      <c r="B205" s="350"/>
      <c r="C205" s="351"/>
      <c r="D205" s="351"/>
      <c r="E205" s="351"/>
      <c r="F205" s="348"/>
      <c r="G205" s="736"/>
      <c r="H205" s="1021"/>
    </row>
    <row r="206" spans="2:8" s="349" customFormat="1" ht="30" customHeight="1" x14ac:dyDescent="0.25">
      <c r="B206" s="350"/>
      <c r="C206" s="351"/>
      <c r="D206" s="351"/>
      <c r="E206" s="351"/>
      <c r="F206" s="348"/>
      <c r="G206" s="736"/>
      <c r="H206" s="1021"/>
    </row>
    <row r="207" spans="2:8" s="349" customFormat="1" ht="30" customHeight="1" x14ac:dyDescent="0.25">
      <c r="B207" s="350"/>
      <c r="C207" s="351"/>
      <c r="D207" s="351"/>
      <c r="E207" s="351"/>
      <c r="F207" s="348"/>
      <c r="G207" s="736"/>
      <c r="H207" s="1021"/>
    </row>
    <row r="208" spans="2:8" s="349" customFormat="1" ht="30" customHeight="1" x14ac:dyDescent="0.25">
      <c r="B208" s="350"/>
      <c r="C208" s="351"/>
      <c r="D208" s="351"/>
      <c r="E208" s="351"/>
      <c r="F208" s="348"/>
      <c r="G208" s="736"/>
      <c r="H208" s="1021"/>
    </row>
    <row r="209" spans="2:8" s="349" customFormat="1" ht="30" customHeight="1" x14ac:dyDescent="0.25">
      <c r="B209" s="350"/>
      <c r="C209" s="351"/>
      <c r="D209" s="351"/>
      <c r="E209" s="351"/>
      <c r="F209" s="348"/>
      <c r="G209" s="736"/>
      <c r="H209" s="1021"/>
    </row>
    <row r="210" spans="2:8" s="349" customFormat="1" ht="30" customHeight="1" x14ac:dyDescent="0.25">
      <c r="B210" s="350"/>
      <c r="C210" s="351"/>
      <c r="D210" s="351"/>
      <c r="E210" s="351"/>
      <c r="F210" s="348"/>
      <c r="G210" s="736"/>
      <c r="H210" s="1021"/>
    </row>
    <row r="211" spans="2:8" s="349" customFormat="1" ht="30" customHeight="1" x14ac:dyDescent="0.25">
      <c r="B211" s="350"/>
      <c r="C211" s="351"/>
      <c r="D211" s="351"/>
      <c r="E211" s="351"/>
      <c r="F211" s="348"/>
      <c r="G211" s="736"/>
      <c r="H211" s="1021"/>
    </row>
    <row r="212" spans="2:8" s="349" customFormat="1" ht="30" customHeight="1" x14ac:dyDescent="0.25">
      <c r="B212" s="350"/>
      <c r="C212" s="351"/>
      <c r="D212" s="351"/>
      <c r="E212" s="351"/>
      <c r="F212" s="348"/>
      <c r="G212" s="736"/>
      <c r="H212" s="1021"/>
    </row>
    <row r="213" spans="2:8" s="349" customFormat="1" ht="30" customHeight="1" x14ac:dyDescent="0.25">
      <c r="B213" s="350"/>
      <c r="C213" s="351"/>
      <c r="D213" s="351"/>
      <c r="E213" s="351"/>
      <c r="F213" s="348"/>
      <c r="G213" s="736"/>
      <c r="H213" s="1021"/>
    </row>
    <row r="214" spans="2:8" s="349" customFormat="1" ht="30" customHeight="1" x14ac:dyDescent="0.25">
      <c r="B214" s="350"/>
      <c r="C214" s="351"/>
      <c r="D214" s="351"/>
      <c r="E214" s="351"/>
      <c r="F214" s="348"/>
      <c r="G214" s="736"/>
      <c r="H214" s="1021"/>
    </row>
    <row r="215" spans="2:8" s="349" customFormat="1" ht="30" customHeight="1" x14ac:dyDescent="0.25">
      <c r="B215" s="350"/>
      <c r="C215" s="351"/>
      <c r="D215" s="351"/>
      <c r="E215" s="351"/>
      <c r="F215" s="348"/>
      <c r="G215" s="736"/>
      <c r="H215" s="1021"/>
    </row>
    <row r="216" spans="2:8" s="349" customFormat="1" ht="30" customHeight="1" x14ac:dyDescent="0.25">
      <c r="B216" s="350"/>
      <c r="C216" s="351"/>
      <c r="D216" s="351"/>
      <c r="E216" s="351"/>
      <c r="F216" s="348"/>
      <c r="G216" s="736"/>
      <c r="H216" s="1021"/>
    </row>
    <row r="217" spans="2:8" s="349" customFormat="1" ht="30" customHeight="1" x14ac:dyDescent="0.25">
      <c r="B217" s="350"/>
      <c r="C217" s="351"/>
      <c r="D217" s="351"/>
      <c r="E217" s="351"/>
      <c r="F217" s="348"/>
      <c r="G217" s="736"/>
      <c r="H217" s="1021"/>
    </row>
    <row r="218" spans="2:8" s="349" customFormat="1" ht="30" customHeight="1" x14ac:dyDescent="0.25">
      <c r="B218" s="350"/>
      <c r="C218" s="351"/>
      <c r="D218" s="351"/>
      <c r="E218" s="351"/>
      <c r="F218" s="348"/>
      <c r="G218" s="736"/>
      <c r="H218" s="1021"/>
    </row>
    <row r="219" spans="2:8" s="349" customFormat="1" ht="30" customHeight="1" x14ac:dyDescent="0.25">
      <c r="B219" s="350"/>
      <c r="C219" s="351"/>
      <c r="D219" s="351"/>
      <c r="E219" s="351"/>
      <c r="F219" s="348"/>
      <c r="G219" s="736"/>
      <c r="H219" s="1021"/>
    </row>
    <row r="220" spans="2:8" s="349" customFormat="1" ht="30" customHeight="1" x14ac:dyDescent="0.25">
      <c r="B220" s="350"/>
      <c r="C220" s="351"/>
      <c r="D220" s="351"/>
      <c r="E220" s="351"/>
      <c r="F220" s="348"/>
      <c r="G220" s="736"/>
      <c r="H220" s="1021"/>
    </row>
    <row r="221" spans="2:8" s="349" customFormat="1" ht="30" customHeight="1" x14ac:dyDescent="0.25">
      <c r="B221" s="350"/>
      <c r="C221" s="351"/>
      <c r="D221" s="351"/>
      <c r="E221" s="351"/>
      <c r="F221" s="348"/>
      <c r="G221" s="736"/>
      <c r="H221" s="1021"/>
    </row>
    <row r="222" spans="2:8" s="349" customFormat="1" ht="30" customHeight="1" x14ac:dyDescent="0.25">
      <c r="B222" s="350"/>
      <c r="C222" s="351"/>
      <c r="D222" s="351"/>
      <c r="E222" s="351"/>
      <c r="F222" s="348"/>
      <c r="G222" s="736"/>
      <c r="H222" s="1021"/>
    </row>
    <row r="223" spans="2:8" s="349" customFormat="1" ht="30" customHeight="1" x14ac:dyDescent="0.25">
      <c r="B223" s="350"/>
      <c r="C223" s="351"/>
      <c r="D223" s="351"/>
      <c r="E223" s="351"/>
      <c r="F223" s="348"/>
      <c r="G223" s="736"/>
      <c r="H223" s="1021"/>
    </row>
    <row r="224" spans="2:8" s="349" customFormat="1" ht="30" customHeight="1" x14ac:dyDescent="0.25">
      <c r="B224" s="350"/>
      <c r="C224" s="351"/>
      <c r="D224" s="351"/>
      <c r="E224" s="351"/>
      <c r="F224" s="348"/>
      <c r="G224" s="736"/>
      <c r="H224" s="1021"/>
    </row>
    <row r="225" spans="2:8" s="349" customFormat="1" ht="30" customHeight="1" x14ac:dyDescent="0.25">
      <c r="B225" s="350"/>
      <c r="C225" s="351"/>
      <c r="D225" s="351"/>
      <c r="E225" s="351"/>
      <c r="F225" s="348"/>
      <c r="G225" s="736"/>
      <c r="H225" s="1021"/>
    </row>
    <row r="226" spans="2:8" s="349" customFormat="1" ht="30" customHeight="1" x14ac:dyDescent="0.25">
      <c r="B226" s="350"/>
      <c r="C226" s="351"/>
      <c r="D226" s="351"/>
      <c r="E226" s="351"/>
      <c r="F226" s="348"/>
      <c r="G226" s="736"/>
      <c r="H226" s="1021"/>
    </row>
    <row r="227" spans="2:8" s="349" customFormat="1" ht="30" customHeight="1" x14ac:dyDescent="0.25">
      <c r="B227" s="350"/>
      <c r="C227" s="351"/>
      <c r="D227" s="351"/>
      <c r="E227" s="351"/>
      <c r="F227" s="348"/>
      <c r="G227" s="736"/>
      <c r="H227" s="1021"/>
    </row>
    <row r="228" spans="2:8" s="349" customFormat="1" ht="30" customHeight="1" x14ac:dyDescent="0.25">
      <c r="B228" s="350"/>
      <c r="C228" s="351"/>
      <c r="D228" s="351"/>
      <c r="E228" s="351"/>
      <c r="F228" s="348"/>
      <c r="G228" s="736"/>
      <c r="H228" s="1021"/>
    </row>
    <row r="229" spans="2:8" s="349" customFormat="1" ht="30" customHeight="1" x14ac:dyDescent="0.25">
      <c r="B229" s="350"/>
      <c r="C229" s="351"/>
      <c r="D229" s="351"/>
      <c r="E229" s="351"/>
      <c r="F229" s="348"/>
      <c r="G229" s="736"/>
      <c r="H229" s="1021"/>
    </row>
    <row r="230" spans="2:8" s="349" customFormat="1" ht="30" customHeight="1" x14ac:dyDescent="0.25">
      <c r="B230" s="350"/>
      <c r="C230" s="351"/>
      <c r="D230" s="351"/>
      <c r="E230" s="351"/>
      <c r="F230" s="348"/>
      <c r="G230" s="736"/>
      <c r="H230" s="1021"/>
    </row>
    <row r="231" spans="2:8" s="349" customFormat="1" ht="30" customHeight="1" x14ac:dyDescent="0.25">
      <c r="B231" s="350"/>
      <c r="C231" s="351"/>
      <c r="D231" s="351"/>
      <c r="E231" s="351"/>
      <c r="F231" s="348"/>
      <c r="G231" s="736"/>
      <c r="H231" s="1021"/>
    </row>
    <row r="232" spans="2:8" s="349" customFormat="1" ht="30" customHeight="1" x14ac:dyDescent="0.25">
      <c r="B232" s="350"/>
      <c r="C232" s="351"/>
      <c r="D232" s="351"/>
      <c r="E232" s="351"/>
      <c r="F232" s="348"/>
      <c r="G232" s="736"/>
      <c r="H232" s="1021"/>
    </row>
    <row r="233" spans="2:8" s="349" customFormat="1" ht="30" customHeight="1" x14ac:dyDescent="0.25">
      <c r="B233" s="350"/>
      <c r="C233" s="351"/>
      <c r="D233" s="351"/>
      <c r="E233" s="351"/>
      <c r="F233" s="348"/>
      <c r="G233" s="736"/>
      <c r="H233" s="1021"/>
    </row>
    <row r="234" spans="2:8" s="349" customFormat="1" ht="30" customHeight="1" x14ac:dyDescent="0.25">
      <c r="B234" s="350"/>
      <c r="C234" s="351"/>
      <c r="D234" s="351"/>
      <c r="E234" s="351"/>
      <c r="F234" s="348"/>
      <c r="G234" s="736"/>
      <c r="H234" s="1021"/>
    </row>
    <row r="235" spans="2:8" s="349" customFormat="1" ht="30" customHeight="1" x14ac:dyDescent="0.25">
      <c r="B235" s="350"/>
      <c r="C235" s="351"/>
      <c r="D235" s="351"/>
      <c r="E235" s="351"/>
      <c r="F235" s="348"/>
      <c r="G235" s="736"/>
      <c r="H235" s="1021"/>
    </row>
    <row r="236" spans="2:8" s="349" customFormat="1" ht="30" customHeight="1" x14ac:dyDescent="0.25">
      <c r="B236" s="350"/>
      <c r="C236" s="351"/>
      <c r="D236" s="351"/>
      <c r="E236" s="351"/>
      <c r="F236" s="348"/>
      <c r="G236" s="736"/>
      <c r="H236" s="1021"/>
    </row>
    <row r="237" spans="2:8" s="349" customFormat="1" ht="30" customHeight="1" x14ac:dyDescent="0.25">
      <c r="B237" s="350"/>
      <c r="C237" s="351"/>
      <c r="D237" s="351"/>
      <c r="E237" s="351"/>
      <c r="F237" s="348"/>
      <c r="G237" s="736"/>
      <c r="H237" s="1021"/>
    </row>
    <row r="238" spans="2:8" s="349" customFormat="1" ht="30" customHeight="1" x14ac:dyDescent="0.25">
      <c r="B238" s="350"/>
      <c r="C238" s="351"/>
      <c r="D238" s="351"/>
      <c r="E238" s="351"/>
      <c r="F238" s="348"/>
      <c r="G238" s="736"/>
      <c r="H238" s="1021"/>
    </row>
    <row r="239" spans="2:8" s="349" customFormat="1" ht="30" customHeight="1" x14ac:dyDescent="0.25">
      <c r="B239" s="350"/>
      <c r="C239" s="351"/>
      <c r="D239" s="351"/>
      <c r="E239" s="351"/>
      <c r="F239" s="348"/>
      <c r="G239" s="736"/>
      <c r="H239" s="1021"/>
    </row>
    <row r="240" spans="2:8" s="349" customFormat="1" ht="30" customHeight="1" x14ac:dyDescent="0.25">
      <c r="B240" s="350"/>
      <c r="C240" s="351"/>
      <c r="D240" s="351"/>
      <c r="E240" s="351"/>
      <c r="F240" s="348"/>
      <c r="G240" s="736"/>
      <c r="H240" s="1021"/>
    </row>
    <row r="241" spans="2:8" s="349" customFormat="1" ht="30" customHeight="1" x14ac:dyDescent="0.25">
      <c r="B241" s="350"/>
      <c r="C241" s="351"/>
      <c r="D241" s="351"/>
      <c r="E241" s="351"/>
      <c r="F241" s="348"/>
      <c r="G241" s="736"/>
      <c r="H241" s="1021"/>
    </row>
    <row r="242" spans="2:8" s="349" customFormat="1" ht="30" customHeight="1" x14ac:dyDescent="0.25">
      <c r="B242" s="350"/>
      <c r="C242" s="351"/>
      <c r="D242" s="351"/>
      <c r="E242" s="351"/>
      <c r="F242" s="348"/>
      <c r="G242" s="736"/>
      <c r="H242" s="1021"/>
    </row>
    <row r="243" spans="2:8" s="349" customFormat="1" ht="30" customHeight="1" x14ac:dyDescent="0.25">
      <c r="B243" s="350"/>
      <c r="C243" s="351"/>
      <c r="D243" s="351"/>
      <c r="E243" s="351"/>
      <c r="F243" s="348"/>
      <c r="G243" s="736"/>
      <c r="H243" s="1021"/>
    </row>
    <row r="244" spans="2:8" s="349" customFormat="1" ht="30" customHeight="1" x14ac:dyDescent="0.25">
      <c r="B244" s="350"/>
      <c r="C244" s="351"/>
      <c r="D244" s="351"/>
      <c r="E244" s="351"/>
      <c r="F244" s="348"/>
      <c r="G244" s="736"/>
      <c r="H244" s="1021"/>
    </row>
    <row r="245" spans="2:8" s="349" customFormat="1" ht="30" customHeight="1" x14ac:dyDescent="0.25">
      <c r="B245" s="350"/>
      <c r="C245" s="351"/>
      <c r="D245" s="351"/>
      <c r="E245" s="351"/>
      <c r="F245" s="348"/>
      <c r="G245" s="736"/>
      <c r="H245" s="1021"/>
    </row>
    <row r="246" spans="2:8" s="349" customFormat="1" ht="30" customHeight="1" x14ac:dyDescent="0.25">
      <c r="B246" s="350"/>
      <c r="C246" s="351"/>
      <c r="D246" s="351"/>
      <c r="E246" s="351"/>
      <c r="F246" s="348"/>
      <c r="G246" s="736"/>
      <c r="H246" s="1021"/>
    </row>
    <row r="247" spans="2:8" s="349" customFormat="1" ht="30" customHeight="1" x14ac:dyDescent="0.25">
      <c r="B247" s="350"/>
      <c r="C247" s="351"/>
      <c r="D247" s="351"/>
      <c r="E247" s="351"/>
      <c r="F247" s="348"/>
      <c r="G247" s="736"/>
      <c r="H247" s="1021"/>
    </row>
    <row r="248" spans="2:8" s="349" customFormat="1" ht="30" customHeight="1" x14ac:dyDescent="0.25">
      <c r="B248" s="350"/>
      <c r="C248" s="351"/>
      <c r="D248" s="351"/>
      <c r="E248" s="351"/>
      <c r="F248" s="348"/>
      <c r="G248" s="736"/>
      <c r="H248" s="1021"/>
    </row>
    <row r="249" spans="2:8" s="349" customFormat="1" ht="30" customHeight="1" x14ac:dyDescent="0.25">
      <c r="B249" s="350"/>
      <c r="C249" s="351"/>
      <c r="D249" s="351"/>
      <c r="E249" s="351"/>
      <c r="F249" s="348"/>
      <c r="G249" s="736"/>
      <c r="H249" s="1021"/>
    </row>
    <row r="250" spans="2:8" s="349" customFormat="1" ht="30" customHeight="1" x14ac:dyDescent="0.25">
      <c r="B250" s="350"/>
      <c r="C250" s="351"/>
      <c r="D250" s="351"/>
      <c r="E250" s="351"/>
      <c r="F250" s="348"/>
      <c r="G250" s="736"/>
      <c r="H250" s="1021"/>
    </row>
    <row r="251" spans="2:8" s="349" customFormat="1" ht="30" customHeight="1" x14ac:dyDescent="0.25">
      <c r="B251" s="350"/>
      <c r="C251" s="351"/>
      <c r="D251" s="351"/>
      <c r="E251" s="351"/>
      <c r="F251" s="348"/>
      <c r="G251" s="736"/>
      <c r="H251" s="1021"/>
    </row>
    <row r="252" spans="2:8" s="349" customFormat="1" ht="30" customHeight="1" x14ac:dyDescent="0.25">
      <c r="B252" s="350"/>
      <c r="C252" s="351"/>
      <c r="D252" s="351"/>
      <c r="E252" s="351"/>
      <c r="F252" s="348"/>
      <c r="G252" s="736"/>
      <c r="H252" s="1021"/>
    </row>
    <row r="253" spans="2:8" s="349" customFormat="1" ht="30" customHeight="1" x14ac:dyDescent="0.25">
      <c r="B253" s="350"/>
      <c r="C253" s="351"/>
      <c r="D253" s="351"/>
      <c r="E253" s="351"/>
      <c r="F253" s="348"/>
      <c r="G253" s="736"/>
      <c r="H253" s="1021"/>
    </row>
    <row r="254" spans="2:8" s="349" customFormat="1" ht="30" customHeight="1" x14ac:dyDescent="0.25">
      <c r="B254" s="350"/>
      <c r="C254" s="351"/>
      <c r="D254" s="351"/>
      <c r="E254" s="351"/>
      <c r="F254" s="348"/>
      <c r="G254" s="736"/>
      <c r="H254" s="1021"/>
    </row>
    <row r="255" spans="2:8" s="349" customFormat="1" ht="30" customHeight="1" x14ac:dyDescent="0.25">
      <c r="B255" s="350"/>
      <c r="C255" s="351"/>
      <c r="D255" s="351"/>
      <c r="E255" s="351"/>
      <c r="F255" s="348"/>
      <c r="G255" s="736"/>
      <c r="H255" s="1021"/>
    </row>
    <row r="256" spans="2:8" s="349" customFormat="1" ht="30" customHeight="1" x14ac:dyDescent="0.25">
      <c r="B256" s="350"/>
      <c r="C256" s="351"/>
      <c r="D256" s="351"/>
      <c r="E256" s="351"/>
      <c r="F256" s="348"/>
      <c r="G256" s="736"/>
      <c r="H256" s="1021"/>
    </row>
    <row r="257" spans="2:8" s="349" customFormat="1" ht="30" customHeight="1" x14ac:dyDescent="0.25">
      <c r="B257" s="350"/>
      <c r="C257" s="351"/>
      <c r="D257" s="351"/>
      <c r="E257" s="351"/>
      <c r="F257" s="348"/>
      <c r="G257" s="736"/>
      <c r="H257" s="1021"/>
    </row>
    <row r="258" spans="2:8" s="349" customFormat="1" ht="30" customHeight="1" x14ac:dyDescent="0.25">
      <c r="B258" s="350"/>
      <c r="C258" s="351"/>
      <c r="D258" s="351"/>
      <c r="E258" s="351"/>
      <c r="F258" s="348"/>
      <c r="G258" s="736"/>
      <c r="H258" s="1021"/>
    </row>
  </sheetData>
  <mergeCells count="43">
    <mergeCell ref="C40:C41"/>
    <mergeCell ref="C51:C52"/>
    <mergeCell ref="C57:C58"/>
    <mergeCell ref="C59:C63"/>
    <mergeCell ref="A1:H1"/>
    <mergeCell ref="A3:A156"/>
    <mergeCell ref="B3:B23"/>
    <mergeCell ref="C3:C8"/>
    <mergeCell ref="C12:C14"/>
    <mergeCell ref="C15:C20"/>
    <mergeCell ref="C24:C31"/>
    <mergeCell ref="C32:C36"/>
    <mergeCell ref="C124:C125"/>
    <mergeCell ref="C126:C127"/>
    <mergeCell ref="B68:B93"/>
    <mergeCell ref="C68:C71"/>
    <mergeCell ref="C72:C75"/>
    <mergeCell ref="C76:C78"/>
    <mergeCell ref="C79:C80"/>
    <mergeCell ref="C81:C83"/>
    <mergeCell ref="C84:C89"/>
    <mergeCell ref="C90:C92"/>
    <mergeCell ref="C97:C102"/>
    <mergeCell ref="C104:C106"/>
    <mergeCell ref="C109:C114"/>
    <mergeCell ref="C115:C119"/>
    <mergeCell ref="C94:C96"/>
    <mergeCell ref="C120:C121"/>
    <mergeCell ref="B144:B156"/>
    <mergeCell ref="C144:C154"/>
    <mergeCell ref="C155:C156"/>
    <mergeCell ref="C38:C39"/>
    <mergeCell ref="C44:C47"/>
    <mergeCell ref="B24:B48"/>
    <mergeCell ref="C55:C56"/>
    <mergeCell ref="C65:C67"/>
    <mergeCell ref="B49:B67"/>
    <mergeCell ref="C128:C129"/>
    <mergeCell ref="C130:C133"/>
    <mergeCell ref="B134:B143"/>
    <mergeCell ref="C134:C136"/>
    <mergeCell ref="C139:C140"/>
    <mergeCell ref="B94:B133"/>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5"/>
  <sheetViews>
    <sheetView topLeftCell="G1" zoomScaleNormal="100" workbookViewId="0">
      <selection activeCell="N12" sqref="N1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34"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6" customHeight="1" x14ac:dyDescent="0.25">
      <c r="A3" s="1368" t="s">
        <v>8183</v>
      </c>
      <c r="B3" s="1351" t="s">
        <v>52</v>
      </c>
      <c r="C3" s="1371" t="s">
        <v>52</v>
      </c>
      <c r="D3" s="383">
        <v>2</v>
      </c>
      <c r="E3" s="383" t="s">
        <v>6834</v>
      </c>
      <c r="F3" s="677" t="s">
        <v>8223</v>
      </c>
      <c r="G3" s="677" t="s">
        <v>8224</v>
      </c>
      <c r="H3" s="1026">
        <v>43064</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4.9" customHeight="1" x14ac:dyDescent="0.25">
      <c r="A4" s="1322"/>
      <c r="B4" s="1317"/>
      <c r="C4" s="1319"/>
      <c r="D4" s="383">
        <v>1</v>
      </c>
      <c r="E4" s="383" t="s">
        <v>8005</v>
      </c>
      <c r="F4" s="677" t="s">
        <v>8225</v>
      </c>
      <c r="G4" s="677" t="s">
        <v>8226</v>
      </c>
      <c r="H4" s="1026">
        <v>43064</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4.9" customHeight="1" x14ac:dyDescent="0.25">
      <c r="A5" s="1322"/>
      <c r="B5" s="1317"/>
      <c r="C5" s="1319"/>
      <c r="D5" s="383">
        <v>1</v>
      </c>
      <c r="E5" s="383" t="s">
        <v>2767</v>
      </c>
      <c r="F5" s="677" t="s">
        <v>8227</v>
      </c>
      <c r="G5" s="677" t="s">
        <v>3447</v>
      </c>
      <c r="H5" s="1026">
        <v>43064</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2.450000000000003" customHeight="1" x14ac:dyDescent="0.25">
      <c r="A6" s="1322"/>
      <c r="B6" s="1317"/>
      <c r="C6" s="1319"/>
      <c r="D6" s="383">
        <v>1</v>
      </c>
      <c r="E6" s="383" t="s">
        <v>2768</v>
      </c>
      <c r="F6" s="677" t="s">
        <v>8228</v>
      </c>
      <c r="G6" s="677" t="s">
        <v>1768</v>
      </c>
      <c r="H6" s="1026">
        <v>43064</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6.6" customHeight="1" x14ac:dyDescent="0.25">
      <c r="A7" s="1322"/>
      <c r="B7" s="1317"/>
      <c r="C7" s="1319"/>
      <c r="D7" s="383">
        <v>1</v>
      </c>
      <c r="E7" s="383" t="s">
        <v>8005</v>
      </c>
      <c r="F7" s="677" t="s">
        <v>8225</v>
      </c>
      <c r="G7" s="677" t="s">
        <v>8243</v>
      </c>
      <c r="H7" s="1026">
        <v>43064</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6.6" customHeight="1" x14ac:dyDescent="0.25">
      <c r="A8" s="1322"/>
      <c r="B8" s="1317"/>
      <c r="C8" s="1318" t="s">
        <v>2150</v>
      </c>
      <c r="D8" s="415" t="s">
        <v>70</v>
      </c>
      <c r="E8" s="1026" t="s">
        <v>5022</v>
      </c>
      <c r="F8" s="417" t="s">
        <v>8239</v>
      </c>
      <c r="G8" s="677" t="s">
        <v>8229</v>
      </c>
      <c r="H8" s="1026">
        <v>43064</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20"/>
      <c r="D9" s="415" t="s">
        <v>70</v>
      </c>
      <c r="E9" s="1026" t="s">
        <v>6533</v>
      </c>
      <c r="F9" s="417" t="s">
        <v>8240</v>
      </c>
      <c r="G9" s="677" t="s">
        <v>262</v>
      </c>
      <c r="H9" s="1026">
        <v>43064</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031" t="s">
        <v>1321</v>
      </c>
      <c r="D10" s="415" t="s">
        <v>70</v>
      </c>
      <c r="E10" s="1026" t="s">
        <v>4602</v>
      </c>
      <c r="F10" s="417" t="s">
        <v>8241</v>
      </c>
      <c r="G10" s="677" t="s">
        <v>8229</v>
      </c>
      <c r="H10" s="1026">
        <v>43064</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8" t="s">
        <v>205</v>
      </c>
      <c r="D11" s="383">
        <v>1</v>
      </c>
      <c r="E11" s="1026" t="s">
        <v>2796</v>
      </c>
      <c r="F11" s="417" t="s">
        <v>8242</v>
      </c>
      <c r="G11" s="677" t="s">
        <v>6082</v>
      </c>
      <c r="H11" s="1062">
        <v>43054</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19"/>
      <c r="D12" s="383">
        <v>1</v>
      </c>
      <c r="E12" s="1026" t="s">
        <v>5908</v>
      </c>
      <c r="F12" s="417" t="s">
        <v>8236</v>
      </c>
      <c r="G12" s="677" t="s">
        <v>262</v>
      </c>
      <c r="H12" s="1026"/>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20"/>
      <c r="D13" s="383">
        <v>1</v>
      </c>
      <c r="E13" s="1026" t="s">
        <v>5908</v>
      </c>
      <c r="F13" s="417" t="s">
        <v>8237</v>
      </c>
      <c r="G13" s="1042" t="s">
        <v>8238</v>
      </c>
      <c r="H13" s="1026"/>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1.15" customHeight="1" x14ac:dyDescent="0.25">
      <c r="A14" s="1322"/>
      <c r="B14" s="1317"/>
      <c r="C14" s="1318" t="s">
        <v>596</v>
      </c>
      <c r="D14" s="415" t="s">
        <v>177</v>
      </c>
      <c r="E14" s="1026" t="s">
        <v>1252</v>
      </c>
      <c r="F14" s="417" t="s">
        <v>8246</v>
      </c>
      <c r="G14" s="677" t="s">
        <v>1768</v>
      </c>
      <c r="H14" s="1026">
        <v>43067</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1.15" customHeight="1" x14ac:dyDescent="0.25">
      <c r="A15" s="1322"/>
      <c r="B15" s="1317"/>
      <c r="C15" s="1319"/>
      <c r="D15" s="415" t="s">
        <v>177</v>
      </c>
      <c r="E15" s="1026" t="s">
        <v>2778</v>
      </c>
      <c r="F15" s="417" t="s">
        <v>8244</v>
      </c>
      <c r="G15" s="677" t="s">
        <v>8230</v>
      </c>
      <c r="H15" s="1026">
        <v>43064</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4.9" customHeight="1" x14ac:dyDescent="0.25">
      <c r="A16" s="1322"/>
      <c r="B16" s="1317"/>
      <c r="C16" s="1319"/>
      <c r="D16" s="415" t="s">
        <v>71</v>
      </c>
      <c r="E16" s="1026" t="s">
        <v>1245</v>
      </c>
      <c r="F16" s="417" t="s">
        <v>8245</v>
      </c>
      <c r="G16" s="677" t="s">
        <v>6940</v>
      </c>
      <c r="H16" s="1026">
        <v>43064</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4.9" customHeight="1" x14ac:dyDescent="0.25">
      <c r="A17" s="1322"/>
      <c r="B17" s="1317"/>
      <c r="C17" s="1319"/>
      <c r="D17" s="415" t="s">
        <v>70</v>
      </c>
      <c r="E17" s="1026" t="s">
        <v>597</v>
      </c>
      <c r="F17" s="417" t="s">
        <v>8231</v>
      </c>
      <c r="G17" s="677" t="s">
        <v>8229</v>
      </c>
      <c r="H17" s="1026">
        <v>43064</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4.9" customHeight="1" x14ac:dyDescent="0.25">
      <c r="A18" s="1322"/>
      <c r="B18" s="1317"/>
      <c r="C18" s="1320"/>
      <c r="D18" s="415" t="s">
        <v>70</v>
      </c>
      <c r="E18" s="1026" t="s">
        <v>6838</v>
      </c>
      <c r="F18" s="417" t="s">
        <v>8258</v>
      </c>
      <c r="G18" s="677" t="s">
        <v>1768</v>
      </c>
      <c r="H18" s="1026">
        <v>43065</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0" customHeight="1" x14ac:dyDescent="0.25">
      <c r="A19" s="1322"/>
      <c r="B19" s="1317"/>
      <c r="C19" s="1318" t="s">
        <v>67</v>
      </c>
      <c r="D19" s="383">
        <v>2</v>
      </c>
      <c r="E19" s="1026" t="s">
        <v>5484</v>
      </c>
      <c r="F19" s="417" t="s">
        <v>5859</v>
      </c>
      <c r="G19" s="677" t="s">
        <v>8020</v>
      </c>
      <c r="H19" s="1026">
        <v>43068</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0" customHeight="1" x14ac:dyDescent="0.25">
      <c r="A20" s="1322"/>
      <c r="B20" s="1317"/>
      <c r="C20" s="1319"/>
      <c r="D20" s="383">
        <v>1</v>
      </c>
      <c r="E20" s="1026" t="s">
        <v>4608</v>
      </c>
      <c r="F20" s="417" t="s">
        <v>8021</v>
      </c>
      <c r="G20" s="677" t="s">
        <v>8022</v>
      </c>
      <c r="H20" s="1026">
        <v>43077</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0" customHeight="1" x14ac:dyDescent="0.25">
      <c r="A21" s="1322"/>
      <c r="B21" s="1317"/>
      <c r="C21" s="1319"/>
      <c r="D21" s="383">
        <v>2</v>
      </c>
      <c r="E21" s="1026" t="s">
        <v>4607</v>
      </c>
      <c r="F21" s="417" t="s">
        <v>8232</v>
      </c>
      <c r="G21" s="677" t="s">
        <v>8233</v>
      </c>
      <c r="H21" s="1026">
        <v>43066</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0" customHeight="1" x14ac:dyDescent="0.25">
      <c r="A22" s="1322"/>
      <c r="B22" s="1317"/>
      <c r="C22" s="1319"/>
      <c r="D22" s="383">
        <v>2</v>
      </c>
      <c r="E22" s="1026" t="s">
        <v>8024</v>
      </c>
      <c r="F22" s="417" t="s">
        <v>8025</v>
      </c>
      <c r="G22" s="677" t="s">
        <v>1768</v>
      </c>
      <c r="H22" s="1026">
        <v>43072</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0" customHeight="1" x14ac:dyDescent="0.25">
      <c r="A23" s="1322"/>
      <c r="B23" s="1317"/>
      <c r="C23" s="1319"/>
      <c r="D23" s="383">
        <v>1</v>
      </c>
      <c r="E23" s="1026" t="s">
        <v>5489</v>
      </c>
      <c r="F23" s="417" t="s">
        <v>8026</v>
      </c>
      <c r="G23" s="677" t="s">
        <v>8233</v>
      </c>
      <c r="H23" s="1026">
        <v>43068</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6.6" customHeight="1" x14ac:dyDescent="0.25">
      <c r="A24" s="1322"/>
      <c r="B24" s="1317"/>
      <c r="C24" s="1319"/>
      <c r="D24" s="383">
        <v>4</v>
      </c>
      <c r="E24" s="415" t="s">
        <v>7922</v>
      </c>
      <c r="F24" s="417" t="s">
        <v>7446</v>
      </c>
      <c r="G24" s="677" t="s">
        <v>8234</v>
      </c>
      <c r="H24" s="1026">
        <v>43065</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3.6" customHeight="1" x14ac:dyDescent="0.25">
      <c r="A25" s="1322"/>
      <c r="B25" s="1317"/>
      <c r="C25" s="1318" t="s">
        <v>64</v>
      </c>
      <c r="D25" s="383">
        <v>2</v>
      </c>
      <c r="E25" s="1026" t="s">
        <v>3078</v>
      </c>
      <c r="F25" s="417" t="s">
        <v>3303</v>
      </c>
      <c r="G25" s="677" t="s">
        <v>6078</v>
      </c>
      <c r="H25" s="1026">
        <v>43066</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33.6" customHeight="1" x14ac:dyDescent="0.25">
      <c r="A26" s="1322"/>
      <c r="B26" s="1317"/>
      <c r="C26" s="1319"/>
      <c r="D26" s="383">
        <v>1</v>
      </c>
      <c r="E26" s="1026" t="s">
        <v>3078</v>
      </c>
      <c r="F26" s="417" t="s">
        <v>3303</v>
      </c>
      <c r="G26" s="677" t="s">
        <v>262</v>
      </c>
      <c r="H26" s="1026">
        <v>43066</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626" customFormat="1" ht="33.6" customHeight="1" x14ac:dyDescent="0.25">
      <c r="A27" s="1322"/>
      <c r="B27" s="1317"/>
      <c r="C27" s="1320"/>
      <c r="D27" s="383">
        <v>1</v>
      </c>
      <c r="E27" s="1026" t="s">
        <v>3078</v>
      </c>
      <c r="F27" s="417" t="s">
        <v>3303</v>
      </c>
      <c r="G27" s="677" t="s">
        <v>2030</v>
      </c>
      <c r="H27" s="1026">
        <v>43066</v>
      </c>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row>
    <row r="28" spans="1:115" s="626" customFormat="1" ht="31.15" customHeight="1" x14ac:dyDescent="0.25">
      <c r="A28" s="1322"/>
      <c r="B28" s="1317"/>
      <c r="C28" s="1318" t="s">
        <v>99</v>
      </c>
      <c r="D28" s="383">
        <v>1</v>
      </c>
      <c r="E28" s="1026" t="s">
        <v>210</v>
      </c>
      <c r="F28" s="417" t="s">
        <v>8265</v>
      </c>
      <c r="G28" s="677" t="s">
        <v>6082</v>
      </c>
      <c r="H28" s="1026">
        <v>43065</v>
      </c>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row>
    <row r="29" spans="1:115" s="626" customFormat="1" ht="31.15" customHeight="1" x14ac:dyDescent="0.25">
      <c r="A29" s="1322"/>
      <c r="B29" s="1317"/>
      <c r="C29" s="1320"/>
      <c r="D29" s="383">
        <v>1</v>
      </c>
      <c r="E29" s="1026" t="s">
        <v>210</v>
      </c>
      <c r="F29" s="417" t="s">
        <v>8265</v>
      </c>
      <c r="G29" s="677" t="s">
        <v>7558</v>
      </c>
      <c r="H29" s="1026">
        <v>43065</v>
      </c>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9"/>
      <c r="CZ29" s="349"/>
      <c r="DA29" s="349"/>
      <c r="DB29" s="349"/>
      <c r="DC29" s="349"/>
      <c r="DD29" s="349"/>
      <c r="DE29" s="349"/>
      <c r="DF29" s="349"/>
      <c r="DG29" s="349"/>
      <c r="DH29" s="349"/>
      <c r="DI29" s="349"/>
      <c r="DJ29" s="349"/>
      <c r="DK29" s="349"/>
    </row>
    <row r="30" spans="1:115" s="626" customFormat="1" ht="34.15" customHeight="1" x14ac:dyDescent="0.25">
      <c r="A30" s="1322"/>
      <c r="B30" s="1313"/>
      <c r="C30" s="1031" t="s">
        <v>216</v>
      </c>
      <c r="D30" s="383">
        <v>1</v>
      </c>
      <c r="E30" s="1026"/>
      <c r="F30" s="417" t="s">
        <v>8235</v>
      </c>
      <c r="G30" s="677" t="s">
        <v>262</v>
      </c>
      <c r="H30" s="1026">
        <v>43065</v>
      </c>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row>
    <row r="31" spans="1:115" s="626" customFormat="1" ht="24.6" customHeight="1" x14ac:dyDescent="0.25">
      <c r="A31" s="1322"/>
      <c r="B31" s="1299" t="s">
        <v>133</v>
      </c>
      <c r="C31" s="1318" t="s">
        <v>133</v>
      </c>
      <c r="D31" s="383">
        <v>1</v>
      </c>
      <c r="E31" s="1026" t="s">
        <v>1306</v>
      </c>
      <c r="F31" s="426" t="s">
        <v>1305</v>
      </c>
      <c r="G31" s="426" t="s">
        <v>8210</v>
      </c>
      <c r="H31" s="1026">
        <v>43064</v>
      </c>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row>
    <row r="32" spans="1:115" s="349" customFormat="1" ht="25.15" customHeight="1" x14ac:dyDescent="0.25">
      <c r="A32" s="1322"/>
      <c r="B32" s="1299"/>
      <c r="C32" s="1319"/>
      <c r="D32" s="383">
        <v>1</v>
      </c>
      <c r="E32" s="1026" t="s">
        <v>1159</v>
      </c>
      <c r="F32" s="426" t="s">
        <v>8211</v>
      </c>
      <c r="G32" s="426" t="s">
        <v>6585</v>
      </c>
      <c r="H32" s="1026">
        <v>43064</v>
      </c>
    </row>
    <row r="33" spans="1:9" s="349" customFormat="1" ht="28.9" customHeight="1" x14ac:dyDescent="0.25">
      <c r="A33" s="1322"/>
      <c r="B33" s="1299"/>
      <c r="C33" s="1319"/>
      <c r="D33" s="383">
        <v>3</v>
      </c>
      <c r="E33" s="1026" t="s">
        <v>8212</v>
      </c>
      <c r="F33" s="426" t="s">
        <v>8213</v>
      </c>
      <c r="G33" s="426" t="s">
        <v>1736</v>
      </c>
      <c r="H33" s="1026">
        <v>43064</v>
      </c>
    </row>
    <row r="34" spans="1:9" s="349" customFormat="1" ht="27" customHeight="1" x14ac:dyDescent="0.25">
      <c r="A34" s="1322"/>
      <c r="B34" s="1299"/>
      <c r="C34" s="1319"/>
      <c r="D34" s="383">
        <v>2</v>
      </c>
      <c r="E34" s="1026" t="s">
        <v>6581</v>
      </c>
      <c r="F34" s="426" t="s">
        <v>8080</v>
      </c>
      <c r="G34" s="426" t="s">
        <v>8081</v>
      </c>
      <c r="H34" s="1026">
        <v>43064</v>
      </c>
    </row>
    <row r="35" spans="1:9" s="349" customFormat="1" ht="24" customHeight="1" x14ac:dyDescent="0.25">
      <c r="A35" s="1322"/>
      <c r="B35" s="1299"/>
      <c r="C35" s="1318" t="s">
        <v>307</v>
      </c>
      <c r="D35" s="415" t="s">
        <v>71</v>
      </c>
      <c r="E35" s="1026" t="s">
        <v>2577</v>
      </c>
      <c r="F35" s="426" t="s">
        <v>8083</v>
      </c>
      <c r="G35" s="426" t="s">
        <v>8214</v>
      </c>
      <c r="H35" s="1026">
        <v>43068</v>
      </c>
    </row>
    <row r="36" spans="1:9" s="349" customFormat="1" ht="24" customHeight="1" x14ac:dyDescent="0.25">
      <c r="A36" s="1322"/>
      <c r="B36" s="1299"/>
      <c r="C36" s="1319"/>
      <c r="D36" s="415" t="s">
        <v>177</v>
      </c>
      <c r="E36" s="1026" t="s">
        <v>4275</v>
      </c>
      <c r="F36" s="426" t="s">
        <v>7085</v>
      </c>
      <c r="G36" s="426" t="s">
        <v>8218</v>
      </c>
      <c r="H36" s="1026">
        <v>43065</v>
      </c>
    </row>
    <row r="37" spans="1:9" s="349" customFormat="1" ht="29.45" customHeight="1" x14ac:dyDescent="0.25">
      <c r="A37" s="1322"/>
      <c r="B37" s="1299"/>
      <c r="C37" s="1319"/>
      <c r="D37" s="383">
        <v>1</v>
      </c>
      <c r="E37" s="1026" t="s">
        <v>2511</v>
      </c>
      <c r="F37" s="426" t="s">
        <v>8259</v>
      </c>
      <c r="G37" s="426" t="s">
        <v>6585</v>
      </c>
      <c r="H37" s="1026">
        <v>43064</v>
      </c>
    </row>
    <row r="38" spans="1:9" s="349" customFormat="1" ht="36" customHeight="1" x14ac:dyDescent="0.25">
      <c r="A38" s="1322"/>
      <c r="B38" s="1299"/>
      <c r="C38" s="1319"/>
      <c r="D38" s="383">
        <v>2</v>
      </c>
      <c r="E38" s="1026" t="s">
        <v>292</v>
      </c>
      <c r="F38" s="426" t="s">
        <v>8215</v>
      </c>
      <c r="G38" s="426" t="s">
        <v>8222</v>
      </c>
      <c r="H38" s="1026">
        <v>43065</v>
      </c>
    </row>
    <row r="39" spans="1:9" s="349" customFormat="1" ht="25.15" customHeight="1" x14ac:dyDescent="0.25">
      <c r="A39" s="1322"/>
      <c r="B39" s="1299"/>
      <c r="C39" s="1319"/>
      <c r="D39" s="383">
        <v>3</v>
      </c>
      <c r="E39" s="1026" t="s">
        <v>6173</v>
      </c>
      <c r="F39" s="426" t="s">
        <v>8082</v>
      </c>
      <c r="G39" s="426" t="s">
        <v>4949</v>
      </c>
      <c r="H39" s="1026">
        <v>43064</v>
      </c>
    </row>
    <row r="40" spans="1:9" s="349" customFormat="1" ht="28.9" customHeight="1" x14ac:dyDescent="0.25">
      <c r="A40" s="1322"/>
      <c r="B40" s="1299"/>
      <c r="C40" s="1300" t="s">
        <v>48</v>
      </c>
      <c r="D40" s="415" t="s">
        <v>177</v>
      </c>
      <c r="E40" s="1026" t="s">
        <v>2672</v>
      </c>
      <c r="F40" s="426" t="s">
        <v>8266</v>
      </c>
      <c r="G40" s="426" t="s">
        <v>4949</v>
      </c>
      <c r="H40" s="1026">
        <v>43064</v>
      </c>
    </row>
    <row r="41" spans="1:9" s="349" customFormat="1" ht="33.6" customHeight="1" x14ac:dyDescent="0.25">
      <c r="A41" s="1322"/>
      <c r="B41" s="1299"/>
      <c r="C41" s="1300"/>
      <c r="D41" s="415" t="s">
        <v>177</v>
      </c>
      <c r="E41" s="1026" t="s">
        <v>295</v>
      </c>
      <c r="F41" s="426" t="s">
        <v>8091</v>
      </c>
      <c r="G41" s="426" t="s">
        <v>4949</v>
      </c>
      <c r="H41" s="1026">
        <v>43064</v>
      </c>
    </row>
    <row r="42" spans="1:9" s="349" customFormat="1" ht="33" customHeight="1" x14ac:dyDescent="0.25">
      <c r="A42" s="1322"/>
      <c r="B42" s="1299"/>
      <c r="C42" s="1318" t="s">
        <v>46</v>
      </c>
      <c r="D42" s="383">
        <v>4</v>
      </c>
      <c r="E42" s="1026" t="s">
        <v>4677</v>
      </c>
      <c r="F42" s="426" t="s">
        <v>8087</v>
      </c>
      <c r="G42" s="426" t="s">
        <v>8217</v>
      </c>
      <c r="H42" s="1026">
        <v>43065</v>
      </c>
    </row>
    <row r="43" spans="1:9" s="349" customFormat="1" ht="28.9" customHeight="1" x14ac:dyDescent="0.25">
      <c r="A43" s="1322"/>
      <c r="B43" s="1299"/>
      <c r="C43" s="1320"/>
      <c r="D43" s="383">
        <v>1</v>
      </c>
      <c r="E43" s="1026" t="s">
        <v>659</v>
      </c>
      <c r="F43" s="426" t="s">
        <v>8260</v>
      </c>
      <c r="G43" s="426" t="s">
        <v>6595</v>
      </c>
      <c r="H43" s="1026">
        <v>43064</v>
      </c>
    </row>
    <row r="44" spans="1:9" s="349" customFormat="1" ht="24" customHeight="1" x14ac:dyDescent="0.25">
      <c r="A44" s="1322"/>
      <c r="B44" s="1299"/>
      <c r="C44" s="1026" t="s">
        <v>2534</v>
      </c>
      <c r="D44" s="415" t="s">
        <v>71</v>
      </c>
      <c r="E44" s="1026" t="s">
        <v>5369</v>
      </c>
      <c r="F44" s="426" t="s">
        <v>8216</v>
      </c>
      <c r="G44" s="426" t="s">
        <v>4949</v>
      </c>
      <c r="H44" s="1026">
        <v>43064</v>
      </c>
    </row>
    <row r="45" spans="1:9" s="349" customFormat="1" ht="30.6" customHeight="1" x14ac:dyDescent="0.25">
      <c r="A45" s="1322"/>
      <c r="B45" s="1299"/>
      <c r="C45" s="1032" t="s">
        <v>153</v>
      </c>
      <c r="D45" s="415" t="s">
        <v>177</v>
      </c>
      <c r="E45" s="1026" t="s">
        <v>3964</v>
      </c>
      <c r="F45" s="426" t="s">
        <v>8095</v>
      </c>
      <c r="G45" s="426" t="s">
        <v>6585</v>
      </c>
      <c r="H45" s="1026">
        <v>43065</v>
      </c>
    </row>
    <row r="46" spans="1:9" s="349" customFormat="1" ht="30.6" customHeight="1" x14ac:dyDescent="0.25">
      <c r="A46" s="1322"/>
      <c r="B46" s="1312" t="s">
        <v>773</v>
      </c>
      <c r="C46" s="1026" t="s">
        <v>1646</v>
      </c>
      <c r="D46" s="383">
        <v>4</v>
      </c>
      <c r="E46" s="1026" t="s">
        <v>7834</v>
      </c>
      <c r="F46" s="417" t="s">
        <v>2150</v>
      </c>
      <c r="G46" s="417" t="s">
        <v>8121</v>
      </c>
      <c r="H46" s="1027">
        <v>43065</v>
      </c>
    </row>
    <row r="47" spans="1:9" s="349" customFormat="1" ht="30.6" customHeight="1" x14ac:dyDescent="0.25">
      <c r="A47" s="1322"/>
      <c r="B47" s="1317"/>
      <c r="C47" s="1031" t="s">
        <v>1484</v>
      </c>
      <c r="D47" s="383">
        <v>2</v>
      </c>
      <c r="E47" s="1026" t="s">
        <v>8122</v>
      </c>
      <c r="F47" s="417" t="s">
        <v>8123</v>
      </c>
      <c r="G47" s="417" t="s">
        <v>8121</v>
      </c>
      <c r="H47" s="1027">
        <v>43067</v>
      </c>
    </row>
    <row r="48" spans="1:9" s="349" customFormat="1" ht="30" customHeight="1" x14ac:dyDescent="0.25">
      <c r="A48" s="1322"/>
      <c r="B48" s="1317"/>
      <c r="C48" s="1318" t="s">
        <v>773</v>
      </c>
      <c r="D48" s="383">
        <v>2</v>
      </c>
      <c r="E48" s="1026" t="s">
        <v>5202</v>
      </c>
      <c r="F48" s="417" t="s">
        <v>8114</v>
      </c>
      <c r="G48" s="417" t="s">
        <v>8115</v>
      </c>
      <c r="H48" s="1026">
        <v>43080</v>
      </c>
      <c r="I48" s="820"/>
    </row>
    <row r="49" spans="1:9" s="349" customFormat="1" ht="30" customHeight="1" x14ac:dyDescent="0.25">
      <c r="A49" s="1322"/>
      <c r="B49" s="1317"/>
      <c r="C49" s="1319"/>
      <c r="D49" s="383">
        <v>2</v>
      </c>
      <c r="E49" s="415" t="s">
        <v>8141</v>
      </c>
      <c r="F49" s="417" t="s">
        <v>3243</v>
      </c>
      <c r="G49" s="417" t="s">
        <v>8116</v>
      </c>
      <c r="H49" s="1026">
        <v>43066</v>
      </c>
      <c r="I49" s="820"/>
    </row>
    <row r="50" spans="1:9" s="349" customFormat="1" ht="30" customHeight="1" x14ac:dyDescent="0.25">
      <c r="A50" s="1322"/>
      <c r="B50" s="1317"/>
      <c r="C50" s="1026" t="s">
        <v>1084</v>
      </c>
      <c r="D50" s="383">
        <v>3</v>
      </c>
      <c r="E50" s="995" t="s">
        <v>7756</v>
      </c>
      <c r="F50" s="417" t="s">
        <v>5992</v>
      </c>
      <c r="G50" s="417" t="s">
        <v>8219</v>
      </c>
      <c r="H50" s="1026">
        <v>43069</v>
      </c>
      <c r="I50" s="820"/>
    </row>
    <row r="51" spans="1:9" s="349" customFormat="1" ht="30" customHeight="1" x14ac:dyDescent="0.25">
      <c r="A51" s="1322"/>
      <c r="B51" s="1317"/>
      <c r="C51" s="1026" t="s">
        <v>6212</v>
      </c>
      <c r="D51" s="383">
        <v>2</v>
      </c>
      <c r="E51" s="1035" t="s">
        <v>3679</v>
      </c>
      <c r="F51" s="417" t="s">
        <v>8267</v>
      </c>
      <c r="G51" s="417" t="s">
        <v>8105</v>
      </c>
      <c r="H51" s="1026">
        <v>43068</v>
      </c>
      <c r="I51" s="820"/>
    </row>
    <row r="52" spans="1:9" s="349" customFormat="1" ht="30" customHeight="1" x14ac:dyDescent="0.25">
      <c r="A52" s="1322"/>
      <c r="B52" s="1317"/>
      <c r="C52" s="1318" t="s">
        <v>1472</v>
      </c>
      <c r="D52" s="383">
        <v>3</v>
      </c>
      <c r="E52" s="1035" t="s">
        <v>8255</v>
      </c>
      <c r="F52" s="417" t="s">
        <v>8268</v>
      </c>
      <c r="G52" s="417" t="s">
        <v>8105</v>
      </c>
      <c r="H52" s="1026">
        <v>43068</v>
      </c>
      <c r="I52" s="820"/>
    </row>
    <row r="53" spans="1:9" s="349" customFormat="1" ht="30" customHeight="1" x14ac:dyDescent="0.25">
      <c r="A53" s="1322"/>
      <c r="B53" s="1317"/>
      <c r="C53" s="1320"/>
      <c r="D53" s="383">
        <v>2</v>
      </c>
      <c r="E53" s="1035" t="s">
        <v>8254</v>
      </c>
      <c r="F53" s="417" t="s">
        <v>8269</v>
      </c>
      <c r="G53" s="417" t="s">
        <v>8105</v>
      </c>
      <c r="H53" s="1026">
        <v>43068</v>
      </c>
      <c r="I53" s="820"/>
    </row>
    <row r="54" spans="1:9" s="349" customFormat="1" ht="30" customHeight="1" x14ac:dyDescent="0.25">
      <c r="A54" s="1322"/>
      <c r="B54" s="1317"/>
      <c r="C54" s="1318" t="s">
        <v>1645</v>
      </c>
      <c r="D54" s="383">
        <v>3</v>
      </c>
      <c r="E54" s="1026" t="s">
        <v>5041</v>
      </c>
      <c r="F54" s="417" t="s">
        <v>8117</v>
      </c>
      <c r="G54" s="417" t="s">
        <v>8118</v>
      </c>
      <c r="H54" s="1026">
        <v>43064</v>
      </c>
      <c r="I54" s="820"/>
    </row>
    <row r="55" spans="1:9" s="349" customFormat="1" ht="30" customHeight="1" x14ac:dyDescent="0.25">
      <c r="A55" s="1322"/>
      <c r="B55" s="1317"/>
      <c r="C55" s="1320"/>
      <c r="D55" s="383">
        <v>3</v>
      </c>
      <c r="E55" s="1026" t="s">
        <v>3239</v>
      </c>
      <c r="F55" s="417" t="s">
        <v>8119</v>
      </c>
      <c r="G55" s="417" t="s">
        <v>8120</v>
      </c>
      <c r="H55" s="1026">
        <v>43066</v>
      </c>
      <c r="I55" s="820"/>
    </row>
    <row r="56" spans="1:9" s="349" customFormat="1" ht="36" customHeight="1" x14ac:dyDescent="0.25">
      <c r="A56" s="1322"/>
      <c r="B56" s="1317"/>
      <c r="C56" s="1318" t="s">
        <v>774</v>
      </c>
      <c r="D56" s="383">
        <v>8</v>
      </c>
      <c r="E56" s="1026" t="s">
        <v>8207</v>
      </c>
      <c r="F56" s="417" t="s">
        <v>7831</v>
      </c>
      <c r="G56" s="417" t="s">
        <v>7581</v>
      </c>
      <c r="H56" s="1026">
        <v>43069</v>
      </c>
      <c r="I56" s="591"/>
    </row>
    <row r="57" spans="1:9" s="349" customFormat="1" ht="36" customHeight="1" x14ac:dyDescent="0.25">
      <c r="A57" s="1322"/>
      <c r="B57" s="1317"/>
      <c r="C57" s="1319"/>
      <c r="D57" s="383">
        <v>1</v>
      </c>
      <c r="E57" s="995" t="s">
        <v>8177</v>
      </c>
      <c r="F57" s="417" t="s">
        <v>8164</v>
      </c>
      <c r="G57" s="417" t="s">
        <v>7828</v>
      </c>
      <c r="H57" s="1026">
        <v>43067</v>
      </c>
      <c r="I57" s="820"/>
    </row>
    <row r="58" spans="1:9" s="349" customFormat="1" ht="36" customHeight="1" x14ac:dyDescent="0.25">
      <c r="A58" s="1322"/>
      <c r="B58" s="1317"/>
      <c r="C58" s="1319"/>
      <c r="D58" s="383">
        <v>3</v>
      </c>
      <c r="E58" s="1035" t="s">
        <v>8102</v>
      </c>
      <c r="F58" s="417" t="s">
        <v>8163</v>
      </c>
      <c r="G58" s="417" t="s">
        <v>8103</v>
      </c>
      <c r="H58" s="1026">
        <v>43068</v>
      </c>
      <c r="I58" s="820"/>
    </row>
    <row r="59" spans="1:9" s="349" customFormat="1" ht="31.9" customHeight="1" x14ac:dyDescent="0.25">
      <c r="A59" s="1322"/>
      <c r="B59" s="1317"/>
      <c r="C59" s="1319"/>
      <c r="D59" s="383">
        <v>2</v>
      </c>
      <c r="E59" s="1035" t="s">
        <v>8253</v>
      </c>
      <c r="F59" s="417" t="s">
        <v>8208</v>
      </c>
      <c r="G59" s="417" t="s">
        <v>8105</v>
      </c>
      <c r="H59" s="1026">
        <v>43068</v>
      </c>
      <c r="I59" s="820"/>
    </row>
    <row r="60" spans="1:9" s="349" customFormat="1" ht="31.9" customHeight="1" x14ac:dyDescent="0.25">
      <c r="A60" s="1322"/>
      <c r="B60" s="1317"/>
      <c r="C60" s="1319"/>
      <c r="D60" s="383">
        <v>1</v>
      </c>
      <c r="E60" s="1035" t="s">
        <v>8252</v>
      </c>
      <c r="F60" s="417" t="s">
        <v>8209</v>
      </c>
      <c r="G60" s="417" t="s">
        <v>8105</v>
      </c>
      <c r="H60" s="1026">
        <v>43068</v>
      </c>
      <c r="I60" s="820"/>
    </row>
    <row r="61" spans="1:9" s="349" customFormat="1" ht="31.9" customHeight="1" x14ac:dyDescent="0.25">
      <c r="A61" s="1322"/>
      <c r="B61" s="1317"/>
      <c r="C61" s="1026" t="s">
        <v>778</v>
      </c>
      <c r="D61" s="383">
        <v>5</v>
      </c>
      <c r="E61" s="1024" t="s">
        <v>8251</v>
      </c>
      <c r="F61" s="428" t="s">
        <v>8257</v>
      </c>
      <c r="G61" s="958" t="s">
        <v>41</v>
      </c>
      <c r="H61" s="1027">
        <v>43064</v>
      </c>
    </row>
    <row r="62" spans="1:9" s="349" customFormat="1" ht="28.9" customHeight="1" x14ac:dyDescent="0.25">
      <c r="A62" s="1322"/>
      <c r="B62" s="1317"/>
      <c r="C62" s="1318" t="s">
        <v>782</v>
      </c>
      <c r="D62" s="383">
        <v>1</v>
      </c>
      <c r="E62" s="1024" t="s">
        <v>1070</v>
      </c>
      <c r="F62" s="428" t="s">
        <v>8124</v>
      </c>
      <c r="G62" s="958" t="s">
        <v>8125</v>
      </c>
      <c r="H62" s="1027">
        <v>43064</v>
      </c>
    </row>
    <row r="63" spans="1:9" s="349" customFormat="1" ht="27" customHeight="1" x14ac:dyDescent="0.25">
      <c r="A63" s="1322"/>
      <c r="B63" s="1317"/>
      <c r="C63" s="1319"/>
      <c r="D63" s="383">
        <v>1</v>
      </c>
      <c r="E63" s="1024" t="s">
        <v>8250</v>
      </c>
      <c r="F63" s="428" t="s">
        <v>8270</v>
      </c>
      <c r="G63" s="958" t="s">
        <v>8125</v>
      </c>
      <c r="H63" s="1027">
        <v>43064</v>
      </c>
    </row>
    <row r="64" spans="1:9" s="349" customFormat="1" ht="29.45" customHeight="1" x14ac:dyDescent="0.25">
      <c r="A64" s="1322"/>
      <c r="B64" s="1313"/>
      <c r="C64" s="1320"/>
      <c r="D64" s="383">
        <v>1</v>
      </c>
      <c r="E64" s="1024" t="s">
        <v>8249</v>
      </c>
      <c r="F64" s="428" t="s">
        <v>8261</v>
      </c>
      <c r="G64" s="958" t="s">
        <v>8125</v>
      </c>
      <c r="H64" s="1027">
        <v>43064</v>
      </c>
    </row>
    <row r="65" spans="1:115" s="626" customFormat="1" ht="31.9" customHeight="1" x14ac:dyDescent="0.25">
      <c r="A65" s="1322"/>
      <c r="B65" s="1312" t="s">
        <v>105</v>
      </c>
      <c r="C65" s="1318" t="s">
        <v>105</v>
      </c>
      <c r="D65" s="415" t="s">
        <v>71</v>
      </c>
      <c r="E65" s="415" t="s">
        <v>8248</v>
      </c>
      <c r="F65" s="417" t="s">
        <v>7682</v>
      </c>
      <c r="G65" s="996" t="s">
        <v>7501</v>
      </c>
      <c r="H65" s="1026">
        <v>43066</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0.75" customHeight="1" x14ac:dyDescent="0.25">
      <c r="A66" s="1322"/>
      <c r="B66" s="1317"/>
      <c r="C66" s="1319"/>
      <c r="D66" s="415" t="s">
        <v>177</v>
      </c>
      <c r="E66" s="1026" t="s">
        <v>2626</v>
      </c>
      <c r="F66" s="417" t="s">
        <v>5409</v>
      </c>
      <c r="G66" s="417" t="s">
        <v>8220</v>
      </c>
      <c r="H66" s="1026">
        <v>43065</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0.75" customHeight="1" x14ac:dyDescent="0.25">
      <c r="A67" s="1322"/>
      <c r="B67" s="1317"/>
      <c r="C67" s="1319"/>
      <c r="D67" s="415" t="s">
        <v>71</v>
      </c>
      <c r="E67" s="1026" t="s">
        <v>7151</v>
      </c>
      <c r="F67" s="417" t="s">
        <v>7498</v>
      </c>
      <c r="G67" s="417" t="s">
        <v>7501</v>
      </c>
      <c r="H67" s="1026">
        <v>43066</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6" customHeight="1" x14ac:dyDescent="0.25">
      <c r="A68" s="1322"/>
      <c r="B68" s="1317"/>
      <c r="C68" s="1319"/>
      <c r="D68" s="415" t="s">
        <v>177</v>
      </c>
      <c r="E68" s="1026" t="s">
        <v>8247</v>
      </c>
      <c r="F68" s="417" t="s">
        <v>3112</v>
      </c>
      <c r="G68" s="417" t="s">
        <v>7501</v>
      </c>
      <c r="H68" s="1026">
        <v>43066</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8.15" customHeight="1" x14ac:dyDescent="0.25">
      <c r="A69" s="1322"/>
      <c r="B69" s="1317"/>
      <c r="C69" s="1320"/>
      <c r="D69" s="415"/>
      <c r="E69" s="1026" t="s">
        <v>7151</v>
      </c>
      <c r="F69" s="417" t="s">
        <v>4702</v>
      </c>
      <c r="G69" s="658" t="s">
        <v>7516</v>
      </c>
      <c r="H69" s="1026"/>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8.15" customHeight="1" x14ac:dyDescent="0.25">
      <c r="A70" s="1322"/>
      <c r="B70" s="1317"/>
      <c r="C70" s="1319" t="s">
        <v>117</v>
      </c>
      <c r="D70" s="415" t="s">
        <v>70</v>
      </c>
      <c r="E70" s="1026" t="s">
        <v>2332</v>
      </c>
      <c r="F70" s="417" t="s">
        <v>6785</v>
      </c>
      <c r="G70" s="417" t="s">
        <v>3447</v>
      </c>
      <c r="H70" s="1026">
        <v>43065</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8.15" customHeight="1" x14ac:dyDescent="0.25">
      <c r="A71" s="1322"/>
      <c r="B71" s="1317"/>
      <c r="C71" s="1319"/>
      <c r="D71" s="415"/>
      <c r="E71" s="1026" t="s">
        <v>2320</v>
      </c>
      <c r="F71" s="417" t="s">
        <v>2333</v>
      </c>
      <c r="G71" s="658" t="s">
        <v>7516</v>
      </c>
      <c r="H71" s="1026"/>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28.15" customHeight="1" x14ac:dyDescent="0.25">
      <c r="A72" s="1322"/>
      <c r="B72" s="1317"/>
      <c r="C72" s="1320"/>
      <c r="D72" s="415"/>
      <c r="E72" s="1026" t="s">
        <v>7152</v>
      </c>
      <c r="F72" s="417" t="s">
        <v>6192</v>
      </c>
      <c r="G72" s="658" t="s">
        <v>7516</v>
      </c>
      <c r="H72" s="1026"/>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3.6" customHeight="1" x14ac:dyDescent="0.25">
      <c r="A73" s="1322"/>
      <c r="B73" s="1317"/>
      <c r="C73" s="1318" t="s">
        <v>676</v>
      </c>
      <c r="D73" s="415" t="s">
        <v>71</v>
      </c>
      <c r="E73" s="1026" t="s">
        <v>7683</v>
      </c>
      <c r="F73" s="417" t="s">
        <v>7392</v>
      </c>
      <c r="G73" s="417" t="s">
        <v>8174</v>
      </c>
      <c r="H73" s="1026">
        <v>43064</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4.9" customHeight="1" x14ac:dyDescent="0.25">
      <c r="A74" s="1322"/>
      <c r="B74" s="1317"/>
      <c r="C74" s="1319"/>
      <c r="D74" s="415" t="s">
        <v>71</v>
      </c>
      <c r="E74" s="1026" t="s">
        <v>679</v>
      </c>
      <c r="F74" s="417" t="s">
        <v>7504</v>
      </c>
      <c r="G74" s="417" t="s">
        <v>7311</v>
      </c>
      <c r="H74" s="1026">
        <v>43065</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48" customHeight="1" x14ac:dyDescent="0.25">
      <c r="A75" s="1322"/>
      <c r="B75" s="1317"/>
      <c r="C75" s="1320"/>
      <c r="D75" s="415" t="s">
        <v>288</v>
      </c>
      <c r="E75" s="1026" t="s">
        <v>2629</v>
      </c>
      <c r="F75" s="417" t="s">
        <v>6789</v>
      </c>
      <c r="G75" s="417" t="s">
        <v>8175</v>
      </c>
      <c r="H75" s="1026">
        <v>43064</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8.9" customHeight="1" x14ac:dyDescent="0.25">
      <c r="A76" s="1322"/>
      <c r="B76" s="1317"/>
      <c r="C76" s="1318" t="s">
        <v>122</v>
      </c>
      <c r="D76" s="415" t="s">
        <v>71</v>
      </c>
      <c r="E76" s="1026" t="s">
        <v>7156</v>
      </c>
      <c r="F76" s="417" t="s">
        <v>6792</v>
      </c>
      <c r="G76" s="417" t="s">
        <v>8184</v>
      </c>
      <c r="H76" s="1026">
        <v>43067</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1.9" customHeight="1" x14ac:dyDescent="0.25">
      <c r="A77" s="1322"/>
      <c r="B77" s="1317"/>
      <c r="C77" s="1320"/>
      <c r="D77" s="415" t="s">
        <v>71</v>
      </c>
      <c r="E77" s="1026" t="s">
        <v>2332</v>
      </c>
      <c r="F77" s="417" t="s">
        <v>7691</v>
      </c>
      <c r="G77" s="417" t="s">
        <v>8176</v>
      </c>
      <c r="H77" s="1026">
        <v>43064</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5.9" customHeight="1" x14ac:dyDescent="0.25">
      <c r="A78" s="1322"/>
      <c r="B78" s="1317"/>
      <c r="C78" s="1318" t="s">
        <v>127</v>
      </c>
      <c r="D78" s="415"/>
      <c r="E78" s="1026" t="s">
        <v>2811</v>
      </c>
      <c r="F78" s="417" t="s">
        <v>6194</v>
      </c>
      <c r="G78" s="658" t="s">
        <v>7516</v>
      </c>
      <c r="H78" s="1026"/>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5.9" customHeight="1" x14ac:dyDescent="0.25">
      <c r="A79" s="1322"/>
      <c r="B79" s="1317"/>
      <c r="C79" s="1319"/>
      <c r="D79" s="415"/>
      <c r="E79" s="1026" t="s">
        <v>2811</v>
      </c>
      <c r="F79" s="417" t="s">
        <v>6195</v>
      </c>
      <c r="G79" s="658" t="s">
        <v>7516</v>
      </c>
      <c r="H79" s="1026"/>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9" customHeight="1" x14ac:dyDescent="0.25">
      <c r="A80" s="1322"/>
      <c r="B80" s="1317"/>
      <c r="C80" s="1319"/>
      <c r="D80" s="415"/>
      <c r="E80" s="1026" t="s">
        <v>6196</v>
      </c>
      <c r="F80" s="417" t="s">
        <v>6198</v>
      </c>
      <c r="G80" s="658" t="s">
        <v>7516</v>
      </c>
      <c r="H80" s="1026"/>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8.15" customHeight="1" x14ac:dyDescent="0.25">
      <c r="A81" s="1322"/>
      <c r="B81" s="1317"/>
      <c r="C81" s="1319"/>
      <c r="D81" s="415"/>
      <c r="E81" s="1026" t="s">
        <v>6196</v>
      </c>
      <c r="F81" s="417" t="s">
        <v>6199</v>
      </c>
      <c r="G81" s="658" t="s">
        <v>7516</v>
      </c>
      <c r="H81" s="1026"/>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15" customHeight="1" x14ac:dyDescent="0.25">
      <c r="A82" s="1322"/>
      <c r="B82" s="1317"/>
      <c r="C82" s="1319"/>
      <c r="D82" s="415"/>
      <c r="E82" s="1026" t="s">
        <v>6196</v>
      </c>
      <c r="F82" s="417" t="s">
        <v>6200</v>
      </c>
      <c r="G82" s="658" t="s">
        <v>7516</v>
      </c>
      <c r="H82" s="1026"/>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6.45" customHeight="1" x14ac:dyDescent="0.25">
      <c r="A83" s="1322"/>
      <c r="B83" s="1317"/>
      <c r="C83" s="1320"/>
      <c r="D83" s="415"/>
      <c r="E83" s="1026" t="s">
        <v>6196</v>
      </c>
      <c r="F83" s="417" t="s">
        <v>6201</v>
      </c>
      <c r="G83" s="658" t="s">
        <v>7516</v>
      </c>
      <c r="H83" s="1026"/>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6.45" customHeight="1" x14ac:dyDescent="0.25">
      <c r="A84" s="1322"/>
      <c r="B84" s="1317"/>
      <c r="C84" s="1319" t="s">
        <v>1519</v>
      </c>
      <c r="D84" s="415" t="s">
        <v>71</v>
      </c>
      <c r="E84" s="415" t="s">
        <v>2632</v>
      </c>
      <c r="F84" s="417" t="s">
        <v>8205</v>
      </c>
      <c r="G84" s="417" t="s">
        <v>7967</v>
      </c>
      <c r="H84" s="1026">
        <v>43065</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9" customHeight="1" x14ac:dyDescent="0.25">
      <c r="A85" s="1322"/>
      <c r="B85" s="1317"/>
      <c r="C85" s="1319"/>
      <c r="D85" s="415" t="s">
        <v>177</v>
      </c>
      <c r="E85" s="415" t="s">
        <v>2814</v>
      </c>
      <c r="F85" s="417" t="s">
        <v>7514</v>
      </c>
      <c r="G85" s="417" t="s">
        <v>7967</v>
      </c>
      <c r="H85" s="1026">
        <v>43065</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9" customHeight="1" x14ac:dyDescent="0.25">
      <c r="A86" s="1322"/>
      <c r="B86" s="1317"/>
      <c r="C86" s="1320"/>
      <c r="D86" s="415"/>
      <c r="E86" s="1026" t="s">
        <v>6203</v>
      </c>
      <c r="F86" s="417" t="s">
        <v>6204</v>
      </c>
      <c r="G86" s="658" t="s">
        <v>7516</v>
      </c>
      <c r="H86" s="1026"/>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5.9" customHeight="1" x14ac:dyDescent="0.25">
      <c r="A87" s="1322"/>
      <c r="B87" s="1317"/>
      <c r="C87" s="1031" t="s">
        <v>7715</v>
      </c>
      <c r="D87" s="415" t="s">
        <v>177</v>
      </c>
      <c r="E87" s="415" t="s">
        <v>7923</v>
      </c>
      <c r="F87" s="417" t="s">
        <v>8276</v>
      </c>
      <c r="G87" s="417" t="s">
        <v>7999</v>
      </c>
      <c r="H87" s="1026">
        <v>43066</v>
      </c>
      <c r="I87" s="591"/>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30" customHeight="1" x14ac:dyDescent="0.25">
      <c r="A88" s="1322"/>
      <c r="B88" s="1314" t="s">
        <v>271</v>
      </c>
      <c r="C88" s="1314" t="s">
        <v>231</v>
      </c>
      <c r="D88" s="1030">
        <v>1</v>
      </c>
      <c r="E88" s="1028" t="s">
        <v>8031</v>
      </c>
      <c r="F88" s="345" t="s">
        <v>6394</v>
      </c>
      <c r="G88" s="345" t="s">
        <v>5252</v>
      </c>
      <c r="H88" s="415" t="s">
        <v>8185</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0" customHeight="1" x14ac:dyDescent="0.25">
      <c r="A89" s="1322"/>
      <c r="B89" s="1315"/>
      <c r="C89" s="1315"/>
      <c r="D89" s="1025">
        <v>3</v>
      </c>
      <c r="E89" s="1037" t="s">
        <v>8144</v>
      </c>
      <c r="F89" s="426" t="s">
        <v>8162</v>
      </c>
      <c r="G89" s="426" t="s">
        <v>8033</v>
      </c>
      <c r="H89" s="1026">
        <v>43073</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3.6" customHeight="1" x14ac:dyDescent="0.25">
      <c r="A90" s="1322"/>
      <c r="B90" s="1315"/>
      <c r="C90" s="1315"/>
      <c r="D90" s="1025">
        <v>3</v>
      </c>
      <c r="E90" s="1025" t="s">
        <v>7525</v>
      </c>
      <c r="F90" s="426" t="s">
        <v>7777</v>
      </c>
      <c r="G90" s="426" t="s">
        <v>7778</v>
      </c>
      <c r="H90" s="1026">
        <v>43073</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0.6" customHeight="1" x14ac:dyDescent="0.25">
      <c r="A91" s="1322"/>
      <c r="B91" s="1315"/>
      <c r="C91" s="1314" t="s">
        <v>271</v>
      </c>
      <c r="D91" s="1025">
        <v>2</v>
      </c>
      <c r="E91" s="1025" t="s">
        <v>5442</v>
      </c>
      <c r="F91" s="426" t="s">
        <v>8037</v>
      </c>
      <c r="G91" s="426" t="s">
        <v>5252</v>
      </c>
      <c r="H91" s="1026">
        <v>43064</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1041" customFormat="1" ht="34.9" customHeight="1" x14ac:dyDescent="0.25">
      <c r="A92" s="1322"/>
      <c r="B92" s="1315"/>
      <c r="C92" s="1316"/>
      <c r="D92" s="1025">
        <v>1</v>
      </c>
      <c r="E92" s="1025" t="s">
        <v>1354</v>
      </c>
      <c r="F92" s="426" t="s">
        <v>6476</v>
      </c>
      <c r="G92" s="426" t="s">
        <v>5252</v>
      </c>
      <c r="H92" s="1026">
        <v>43064</v>
      </c>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471"/>
      <c r="AN92" s="471"/>
      <c r="AO92" s="471"/>
      <c r="AP92" s="471"/>
      <c r="AQ92" s="471"/>
      <c r="AR92" s="471"/>
      <c r="AS92" s="471"/>
      <c r="AT92" s="471"/>
      <c r="AU92" s="471"/>
      <c r="AV92" s="471"/>
      <c r="AW92" s="471"/>
      <c r="AX92" s="471"/>
      <c r="AY92" s="471"/>
      <c r="AZ92" s="471"/>
      <c r="BA92" s="471"/>
      <c r="BB92" s="471"/>
      <c r="BC92" s="471"/>
      <c r="BD92" s="471"/>
      <c r="BE92" s="471"/>
      <c r="BF92" s="471"/>
      <c r="BG92" s="471"/>
      <c r="BH92" s="471"/>
      <c r="BI92" s="471"/>
      <c r="BJ92" s="471"/>
      <c r="BK92" s="471"/>
      <c r="BL92" s="471"/>
      <c r="BM92" s="471"/>
      <c r="BN92" s="471"/>
      <c r="BO92" s="471"/>
      <c r="BP92" s="471"/>
      <c r="BQ92" s="471"/>
      <c r="BR92" s="471"/>
      <c r="BS92" s="471"/>
      <c r="BT92" s="471"/>
      <c r="BU92" s="471"/>
      <c r="BV92" s="471"/>
      <c r="BW92" s="471"/>
      <c r="BX92" s="471"/>
      <c r="BY92" s="471"/>
      <c r="BZ92" s="471"/>
      <c r="CA92" s="471"/>
      <c r="CB92" s="471"/>
      <c r="CC92" s="471"/>
      <c r="CD92" s="471"/>
      <c r="CE92" s="471"/>
      <c r="CF92" s="471"/>
      <c r="CG92" s="471"/>
      <c r="CH92" s="471"/>
      <c r="CI92" s="471"/>
      <c r="CJ92" s="471"/>
      <c r="CK92" s="471"/>
      <c r="CL92" s="471"/>
      <c r="CM92" s="471"/>
      <c r="CN92" s="471"/>
      <c r="CO92" s="471"/>
      <c r="CP92" s="471"/>
      <c r="CQ92" s="471"/>
      <c r="CR92" s="471"/>
      <c r="CS92" s="471"/>
      <c r="CT92" s="471"/>
      <c r="CU92" s="471"/>
      <c r="CV92" s="471"/>
      <c r="CW92" s="471"/>
      <c r="CX92" s="471"/>
      <c r="CY92" s="471"/>
      <c r="CZ92" s="471"/>
      <c r="DA92" s="471"/>
      <c r="DB92" s="471"/>
      <c r="DC92" s="471"/>
      <c r="DD92" s="471"/>
      <c r="DE92" s="471"/>
      <c r="DF92" s="471"/>
      <c r="DG92" s="471"/>
      <c r="DH92" s="471"/>
      <c r="DI92" s="471"/>
      <c r="DJ92" s="471"/>
      <c r="DK92" s="471"/>
    </row>
    <row r="93" spans="1:115" s="626" customFormat="1" ht="30" customHeight="1" x14ac:dyDescent="0.25">
      <c r="A93" s="1322"/>
      <c r="B93" s="1315"/>
      <c r="C93" s="1029" t="s">
        <v>7612</v>
      </c>
      <c r="D93" s="1025">
        <v>4</v>
      </c>
      <c r="E93" s="1025" t="s">
        <v>6862</v>
      </c>
      <c r="F93" s="426" t="s">
        <v>1319</v>
      </c>
      <c r="G93" s="426" t="s">
        <v>8034</v>
      </c>
      <c r="H93" s="1026">
        <v>43064</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2.450000000000003" customHeight="1" x14ac:dyDescent="0.25">
      <c r="A94" s="1322"/>
      <c r="B94" s="1315"/>
      <c r="C94" s="1314" t="s">
        <v>259</v>
      </c>
      <c r="D94" s="1025">
        <v>1</v>
      </c>
      <c r="E94" s="1025" t="s">
        <v>3876</v>
      </c>
      <c r="F94" s="426" t="s">
        <v>8264</v>
      </c>
      <c r="G94" s="426" t="s">
        <v>7251</v>
      </c>
      <c r="H94" s="1026">
        <v>43066</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8.9" customHeight="1" x14ac:dyDescent="0.25">
      <c r="A95" s="1322"/>
      <c r="B95" s="1315"/>
      <c r="C95" s="1315"/>
      <c r="D95" s="1025">
        <v>1</v>
      </c>
      <c r="E95" s="1025" t="s">
        <v>3388</v>
      </c>
      <c r="F95" s="426" t="s">
        <v>8186</v>
      </c>
      <c r="G95" s="426" t="s">
        <v>7251</v>
      </c>
      <c r="H95" s="1026">
        <v>43066</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0" customHeight="1" x14ac:dyDescent="0.25">
      <c r="A96" s="1322"/>
      <c r="B96" s="1315"/>
      <c r="C96" s="1314" t="s">
        <v>3383</v>
      </c>
      <c r="D96" s="1025">
        <v>2</v>
      </c>
      <c r="E96" s="1025" t="s">
        <v>6018</v>
      </c>
      <c r="F96" s="426" t="s">
        <v>7405</v>
      </c>
      <c r="G96" s="426" t="s">
        <v>7251</v>
      </c>
      <c r="H96" s="1026">
        <v>43070</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3.6" customHeight="1" x14ac:dyDescent="0.25">
      <c r="A97" s="1322"/>
      <c r="B97" s="1315"/>
      <c r="C97" s="1316"/>
      <c r="D97" s="1025">
        <v>3</v>
      </c>
      <c r="E97" s="1030" t="s">
        <v>3668</v>
      </c>
      <c r="F97" s="876" t="s">
        <v>8187</v>
      </c>
      <c r="G97" s="426" t="s">
        <v>8188</v>
      </c>
      <c r="H97" s="1026">
        <v>43084</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3" customHeight="1" x14ac:dyDescent="0.2">
      <c r="A98" s="1322"/>
      <c r="B98" s="1315"/>
      <c r="C98" s="1025" t="s">
        <v>1213</v>
      </c>
      <c r="D98" s="1025">
        <v>3</v>
      </c>
      <c r="E98" s="569" t="s">
        <v>6875</v>
      </c>
      <c r="F98" s="570" t="s">
        <v>7800</v>
      </c>
      <c r="G98" s="417" t="s">
        <v>7770</v>
      </c>
      <c r="H98" s="1026">
        <v>43070</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8.9" customHeight="1" x14ac:dyDescent="0.2">
      <c r="A99" s="1322"/>
      <c r="B99" s="1315"/>
      <c r="C99" s="1314" t="s">
        <v>242</v>
      </c>
      <c r="D99" s="1025">
        <v>1</v>
      </c>
      <c r="E99" s="569" t="s">
        <v>5449</v>
      </c>
      <c r="F99" s="570" t="s">
        <v>8189</v>
      </c>
      <c r="G99" s="570" t="s">
        <v>1351</v>
      </c>
      <c r="H99" s="1026">
        <v>43064</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25.15" customHeight="1" x14ac:dyDescent="0.2">
      <c r="A100" s="1322"/>
      <c r="B100" s="1315"/>
      <c r="C100" s="1315"/>
      <c r="D100" s="1025">
        <v>1</v>
      </c>
      <c r="E100" s="569" t="s">
        <v>1573</v>
      </c>
      <c r="F100" s="570" t="s">
        <v>8190</v>
      </c>
      <c r="G100" s="570" t="s">
        <v>1351</v>
      </c>
      <c r="H100" s="1026">
        <v>43064</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4.6" customHeight="1" x14ac:dyDescent="0.2">
      <c r="A101" s="1322"/>
      <c r="B101" s="1315"/>
      <c r="C101" s="1315"/>
      <c r="D101" s="1025">
        <v>1</v>
      </c>
      <c r="E101" s="569" t="s">
        <v>515</v>
      </c>
      <c r="F101" s="570" t="s">
        <v>8191</v>
      </c>
      <c r="G101" s="570" t="s">
        <v>7785</v>
      </c>
      <c r="H101" s="1026">
        <v>43065</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35.450000000000003" customHeight="1" x14ac:dyDescent="0.25">
      <c r="A102" s="1322"/>
      <c r="B102" s="1315"/>
      <c r="C102" s="1315"/>
      <c r="D102" s="1025">
        <v>1</v>
      </c>
      <c r="E102" s="1025" t="s">
        <v>2224</v>
      </c>
      <c r="F102" s="417" t="s">
        <v>5452</v>
      </c>
      <c r="G102" s="417" t="s">
        <v>8047</v>
      </c>
      <c r="H102" s="1026">
        <v>43064</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6" customHeight="1" x14ac:dyDescent="0.25">
      <c r="A103" s="1322"/>
      <c r="B103" s="1315"/>
      <c r="C103" s="1315"/>
      <c r="D103" s="1025">
        <v>1</v>
      </c>
      <c r="E103" s="1025" t="s">
        <v>8046</v>
      </c>
      <c r="F103" s="417" t="s">
        <v>1577</v>
      </c>
      <c r="G103" s="417" t="s">
        <v>8047</v>
      </c>
      <c r="H103" s="1026">
        <v>43068</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8.15" customHeight="1" x14ac:dyDescent="0.25">
      <c r="A104" s="1322"/>
      <c r="B104" s="1315"/>
      <c r="C104" s="1314" t="s">
        <v>255</v>
      </c>
      <c r="D104" s="1025">
        <v>1</v>
      </c>
      <c r="E104" s="1025" t="s">
        <v>501</v>
      </c>
      <c r="F104" s="417" t="s">
        <v>8048</v>
      </c>
      <c r="G104" s="417" t="s">
        <v>1351</v>
      </c>
      <c r="H104" s="1026">
        <v>43064</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0.6" customHeight="1" x14ac:dyDescent="0.25">
      <c r="A105" s="1322"/>
      <c r="B105" s="1315"/>
      <c r="C105" s="1315"/>
      <c r="D105" s="1025">
        <v>1</v>
      </c>
      <c r="E105" s="1025" t="s">
        <v>2719</v>
      </c>
      <c r="F105" s="417" t="s">
        <v>8262</v>
      </c>
      <c r="G105" s="417" t="s">
        <v>8050</v>
      </c>
      <c r="H105" s="1026">
        <v>43064</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6.6" customHeight="1" x14ac:dyDescent="0.25">
      <c r="A106" s="1322"/>
      <c r="B106" s="1315"/>
      <c r="C106" s="1315"/>
      <c r="D106" s="1025">
        <v>1</v>
      </c>
      <c r="E106" s="1025" t="s">
        <v>1589</v>
      </c>
      <c r="F106" s="417" t="s">
        <v>8051</v>
      </c>
      <c r="G106" s="417" t="s">
        <v>8047</v>
      </c>
      <c r="H106" s="1026">
        <v>43067</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6.6" customHeight="1" x14ac:dyDescent="0.25">
      <c r="A107" s="1322"/>
      <c r="B107" s="1315"/>
      <c r="C107" s="1315"/>
      <c r="D107" s="1025">
        <v>1</v>
      </c>
      <c r="E107" s="1025" t="s">
        <v>2605</v>
      </c>
      <c r="F107" s="417" t="s">
        <v>4798</v>
      </c>
      <c r="G107" s="417" t="s">
        <v>8047</v>
      </c>
      <c r="H107" s="1026">
        <v>43067</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3.6" customHeight="1" x14ac:dyDescent="0.25">
      <c r="A108" s="1322"/>
      <c r="B108" s="1315"/>
      <c r="C108" s="1316"/>
      <c r="D108" s="1025">
        <v>1</v>
      </c>
      <c r="E108" s="1025" t="s">
        <v>1589</v>
      </c>
      <c r="F108" s="417" t="s">
        <v>7620</v>
      </c>
      <c r="G108" s="417" t="s">
        <v>8047</v>
      </c>
      <c r="H108" s="1026">
        <v>43068</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9.45" customHeight="1" x14ac:dyDescent="0.25">
      <c r="A109" s="1322"/>
      <c r="B109" s="1315"/>
      <c r="C109" s="1314" t="s">
        <v>250</v>
      </c>
      <c r="D109" s="1025">
        <v>1</v>
      </c>
      <c r="E109" s="1025" t="s">
        <v>527</v>
      </c>
      <c r="F109" s="417" t="s">
        <v>8192</v>
      </c>
      <c r="G109" s="417" t="s">
        <v>222</v>
      </c>
      <c r="H109" s="1026">
        <v>43064</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349" customFormat="1" ht="37.9" customHeight="1" x14ac:dyDescent="0.25">
      <c r="A110" s="1322"/>
      <c r="B110" s="1315"/>
      <c r="C110" s="1316"/>
      <c r="D110" s="1025">
        <v>1</v>
      </c>
      <c r="E110" s="1025" t="s">
        <v>5627</v>
      </c>
      <c r="F110" s="417" t="s">
        <v>7622</v>
      </c>
      <c r="G110" s="417" t="s">
        <v>8047</v>
      </c>
      <c r="H110" s="1026">
        <v>43065</v>
      </c>
    </row>
    <row r="111" spans="1:115" s="349" customFormat="1" ht="28.15" customHeight="1" x14ac:dyDescent="0.25">
      <c r="A111" s="1322"/>
      <c r="B111" s="1315"/>
      <c r="C111" s="944" t="s">
        <v>246</v>
      </c>
      <c r="D111" s="1025">
        <v>1</v>
      </c>
      <c r="E111" s="1025" t="s">
        <v>6036</v>
      </c>
      <c r="F111" s="417" t="s">
        <v>8053</v>
      </c>
      <c r="G111" s="417" t="s">
        <v>5147</v>
      </c>
      <c r="H111" s="1026">
        <v>43064</v>
      </c>
    </row>
    <row r="112" spans="1:115" s="349" customFormat="1" ht="30" customHeight="1" x14ac:dyDescent="0.25">
      <c r="A112" s="1322"/>
      <c r="B112" s="1315"/>
      <c r="C112" s="944" t="s">
        <v>1626</v>
      </c>
      <c r="D112" s="1025">
        <v>2</v>
      </c>
      <c r="E112" s="1025" t="s">
        <v>6889</v>
      </c>
      <c r="F112" s="417" t="s">
        <v>7625</v>
      </c>
      <c r="G112" s="417" t="s">
        <v>2892</v>
      </c>
      <c r="H112" s="1026">
        <v>43065</v>
      </c>
    </row>
    <row r="113" spans="1:8" s="349" customFormat="1" ht="30" customHeight="1" x14ac:dyDescent="0.25">
      <c r="A113" s="1322"/>
      <c r="B113" s="1315"/>
      <c r="C113" s="1314" t="s">
        <v>1618</v>
      </c>
      <c r="D113" s="1025">
        <v>1</v>
      </c>
      <c r="E113" s="1025" t="s">
        <v>6892</v>
      </c>
      <c r="F113" s="417" t="s">
        <v>8161</v>
      </c>
      <c r="G113" s="417" t="s">
        <v>7787</v>
      </c>
      <c r="H113" s="1026">
        <v>43069</v>
      </c>
    </row>
    <row r="114" spans="1:8" s="349" customFormat="1" ht="33.6" customHeight="1" x14ac:dyDescent="0.25">
      <c r="A114" s="1322"/>
      <c r="B114" s="1315"/>
      <c r="C114" s="1316"/>
      <c r="D114" s="1025">
        <v>2</v>
      </c>
      <c r="E114" s="1025" t="s">
        <v>6892</v>
      </c>
      <c r="F114" s="417" t="s">
        <v>8160</v>
      </c>
      <c r="G114" s="417" t="s">
        <v>8054</v>
      </c>
      <c r="H114" s="1026">
        <v>43065</v>
      </c>
    </row>
    <row r="115" spans="1:8" s="349" customFormat="1" ht="27.6" customHeight="1" x14ac:dyDescent="0.25">
      <c r="A115" s="1322"/>
      <c r="B115" s="1315"/>
      <c r="C115" s="1314" t="s">
        <v>553</v>
      </c>
      <c r="D115" s="1025">
        <v>1</v>
      </c>
      <c r="E115" s="1025" t="s">
        <v>6472</v>
      </c>
      <c r="F115" s="417" t="s">
        <v>6473</v>
      </c>
      <c r="G115" s="417" t="s">
        <v>7789</v>
      </c>
      <c r="H115" s="1026">
        <v>43065</v>
      </c>
    </row>
    <row r="116" spans="1:8" s="349" customFormat="1" ht="24.6" customHeight="1" x14ac:dyDescent="0.25">
      <c r="A116" s="1322"/>
      <c r="B116" s="1315"/>
      <c r="C116" s="1316"/>
      <c r="D116" s="1025">
        <v>1</v>
      </c>
      <c r="E116" s="1025" t="s">
        <v>5839</v>
      </c>
      <c r="F116" s="417" t="s">
        <v>8263</v>
      </c>
      <c r="G116" s="417" t="s">
        <v>2892</v>
      </c>
      <c r="H116" s="1026">
        <v>43065</v>
      </c>
    </row>
    <row r="117" spans="1:8" s="349" customFormat="1" ht="28.9" customHeight="1" x14ac:dyDescent="0.25">
      <c r="A117" s="1322"/>
      <c r="B117" s="1315"/>
      <c r="C117" s="1314" t="s">
        <v>543</v>
      </c>
      <c r="D117" s="1025">
        <v>1</v>
      </c>
      <c r="E117" s="1025" t="s">
        <v>544</v>
      </c>
      <c r="F117" s="417" t="s">
        <v>8159</v>
      </c>
      <c r="G117" s="417" t="s">
        <v>8169</v>
      </c>
      <c r="H117" s="1026">
        <v>43065</v>
      </c>
    </row>
    <row r="118" spans="1:8" s="349" customFormat="1" ht="24.6" customHeight="1" x14ac:dyDescent="0.25">
      <c r="A118" s="1322"/>
      <c r="B118" s="1315"/>
      <c r="C118" s="1316"/>
      <c r="D118" s="1025">
        <v>1</v>
      </c>
      <c r="E118" s="1025" t="s">
        <v>5842</v>
      </c>
      <c r="F118" s="417" t="s">
        <v>8056</v>
      </c>
      <c r="G118" s="417" t="s">
        <v>6477</v>
      </c>
      <c r="H118" s="1026">
        <v>43065</v>
      </c>
    </row>
    <row r="119" spans="1:8" s="349" customFormat="1" ht="35.450000000000003" customHeight="1" x14ac:dyDescent="0.25">
      <c r="A119" s="1322"/>
      <c r="B119" s="1315"/>
      <c r="C119" s="1314" t="s">
        <v>547</v>
      </c>
      <c r="D119" s="1025">
        <v>1</v>
      </c>
      <c r="E119" s="1025" t="s">
        <v>6275</v>
      </c>
      <c r="F119" s="417" t="s">
        <v>7269</v>
      </c>
      <c r="G119" s="417" t="s">
        <v>8221</v>
      </c>
      <c r="H119" s="1026">
        <v>43065</v>
      </c>
    </row>
    <row r="120" spans="1:8" s="349" customFormat="1" ht="31.15" customHeight="1" x14ac:dyDescent="0.25">
      <c r="A120" s="1322"/>
      <c r="B120" s="1315"/>
      <c r="C120" s="1315"/>
      <c r="D120" s="1025">
        <v>2</v>
      </c>
      <c r="E120" s="1025" t="s">
        <v>6131</v>
      </c>
      <c r="F120" s="417" t="s">
        <v>8057</v>
      </c>
      <c r="G120" s="417" t="s">
        <v>8171</v>
      </c>
      <c r="H120" s="1026">
        <v>43068</v>
      </c>
    </row>
    <row r="121" spans="1:8" s="349" customFormat="1" ht="27" customHeight="1" x14ac:dyDescent="0.25">
      <c r="A121" s="1322"/>
      <c r="B121" s="1315"/>
      <c r="C121" s="1315"/>
      <c r="D121" s="1025">
        <v>1</v>
      </c>
      <c r="E121" s="1025" t="s">
        <v>2290</v>
      </c>
      <c r="F121" s="417" t="s">
        <v>8058</v>
      </c>
      <c r="G121" s="417" t="s">
        <v>8172</v>
      </c>
      <c r="H121" s="1026">
        <v>43064</v>
      </c>
    </row>
    <row r="122" spans="1:8" s="349" customFormat="1" ht="33.6" customHeight="1" x14ac:dyDescent="0.25">
      <c r="A122" s="1322"/>
      <c r="B122" s="1316"/>
      <c r="C122" s="1316"/>
      <c r="D122" s="1025">
        <v>6</v>
      </c>
      <c r="E122" s="1025" t="s">
        <v>6895</v>
      </c>
      <c r="F122" s="417" t="s">
        <v>7395</v>
      </c>
      <c r="G122" s="417" t="s">
        <v>8059</v>
      </c>
      <c r="H122" s="1026">
        <v>43064</v>
      </c>
    </row>
    <row r="123" spans="1:8" s="349" customFormat="1" ht="27.6" customHeight="1" x14ac:dyDescent="0.25">
      <c r="A123" s="1322"/>
      <c r="B123" s="1314" t="s">
        <v>327</v>
      </c>
      <c r="C123" s="1318" t="s">
        <v>327</v>
      </c>
      <c r="D123" s="791">
        <v>3</v>
      </c>
      <c r="E123" s="1026" t="s">
        <v>2698</v>
      </c>
      <c r="F123" s="417" t="s">
        <v>8271</v>
      </c>
      <c r="G123" s="417" t="s">
        <v>1135</v>
      </c>
      <c r="H123" s="1026">
        <v>43065</v>
      </c>
    </row>
    <row r="124" spans="1:8" s="349" customFormat="1" ht="27.6" customHeight="1" x14ac:dyDescent="0.25">
      <c r="A124" s="1322"/>
      <c r="B124" s="1315"/>
      <c r="C124" s="1319"/>
      <c r="D124" s="791">
        <v>3</v>
      </c>
      <c r="E124" s="1026" t="s">
        <v>2339</v>
      </c>
      <c r="F124" s="417" t="s">
        <v>7545</v>
      </c>
      <c r="G124" s="417" t="s">
        <v>1135</v>
      </c>
      <c r="H124" s="1026">
        <v>43064</v>
      </c>
    </row>
    <row r="125" spans="1:8" s="349" customFormat="1" ht="33" customHeight="1" x14ac:dyDescent="0.25">
      <c r="A125" s="1322"/>
      <c r="B125" s="1315"/>
      <c r="C125" s="1319"/>
      <c r="D125" s="791">
        <v>4</v>
      </c>
      <c r="E125" s="1026" t="s">
        <v>482</v>
      </c>
      <c r="F125" s="417" t="s">
        <v>7546</v>
      </c>
      <c r="G125" s="417" t="s">
        <v>8275</v>
      </c>
      <c r="H125" s="1026">
        <v>43073</v>
      </c>
    </row>
    <row r="126" spans="1:8" s="349" customFormat="1" ht="27.6" customHeight="1" x14ac:dyDescent="0.25">
      <c r="A126" s="1322"/>
      <c r="B126" s="1315"/>
      <c r="C126" s="1319"/>
      <c r="D126" s="791">
        <v>3</v>
      </c>
      <c r="E126" s="1026" t="s">
        <v>1129</v>
      </c>
      <c r="F126" s="417" t="s">
        <v>7118</v>
      </c>
      <c r="G126" s="417" t="s">
        <v>1135</v>
      </c>
      <c r="H126" s="1026">
        <v>43068</v>
      </c>
    </row>
    <row r="127" spans="1:8" s="349" customFormat="1" ht="27.6" customHeight="1" x14ac:dyDescent="0.25">
      <c r="A127" s="1322"/>
      <c r="B127" s="1315"/>
      <c r="C127" s="1319"/>
      <c r="D127" s="791">
        <v>2</v>
      </c>
      <c r="E127" s="1026" t="s">
        <v>2645</v>
      </c>
      <c r="F127" s="417" t="s">
        <v>4297</v>
      </c>
      <c r="G127" s="417" t="s">
        <v>8272</v>
      </c>
      <c r="H127" s="1026">
        <v>43064</v>
      </c>
    </row>
    <row r="128" spans="1:8" s="349" customFormat="1" ht="35.450000000000003" customHeight="1" x14ac:dyDescent="0.25">
      <c r="A128" s="1322"/>
      <c r="B128" s="1315"/>
      <c r="C128" s="1319"/>
      <c r="D128" s="791">
        <v>2</v>
      </c>
      <c r="E128" s="1031" t="s">
        <v>2343</v>
      </c>
      <c r="F128" s="634" t="s">
        <v>8273</v>
      </c>
      <c r="G128" s="634" t="s">
        <v>8274</v>
      </c>
      <c r="H128" s="1026">
        <v>43066</v>
      </c>
    </row>
    <row r="129" spans="1:8" s="349" customFormat="1" ht="22.5" customHeight="1" x14ac:dyDescent="0.25">
      <c r="A129" s="1322"/>
      <c r="B129" s="1315"/>
      <c r="C129" s="1031" t="s">
        <v>2981</v>
      </c>
      <c r="D129" s="791">
        <v>3</v>
      </c>
      <c r="E129" s="1026" t="s">
        <v>3529</v>
      </c>
      <c r="F129" s="417" t="s">
        <v>5109</v>
      </c>
      <c r="G129" s="417" t="s">
        <v>5239</v>
      </c>
      <c r="H129" s="1026">
        <v>43076</v>
      </c>
    </row>
    <row r="130" spans="1:8" s="349" customFormat="1" ht="33.6" customHeight="1" x14ac:dyDescent="0.25">
      <c r="A130" s="1322"/>
      <c r="B130" s="1315"/>
      <c r="C130" s="1026" t="s">
        <v>384</v>
      </c>
      <c r="D130" s="791">
        <v>1</v>
      </c>
      <c r="E130" s="1033" t="s">
        <v>1147</v>
      </c>
      <c r="F130" s="518" t="s">
        <v>8282</v>
      </c>
      <c r="G130" s="518" t="s">
        <v>8283</v>
      </c>
      <c r="H130" s="1026">
        <v>43064</v>
      </c>
    </row>
    <row r="131" spans="1:8" s="349" customFormat="1" ht="27.6" customHeight="1" x14ac:dyDescent="0.25">
      <c r="A131" s="1322"/>
      <c r="B131" s="1315"/>
      <c r="C131" s="1318" t="s">
        <v>387</v>
      </c>
      <c r="D131" s="928">
        <v>2</v>
      </c>
      <c r="E131" s="945" t="s">
        <v>4125</v>
      </c>
      <c r="F131" s="946" t="s">
        <v>7288</v>
      </c>
      <c r="G131" s="946" t="s">
        <v>8182</v>
      </c>
      <c r="H131" s="1026">
        <v>43064</v>
      </c>
    </row>
    <row r="132" spans="1:8" s="349" customFormat="1" ht="27.6" customHeight="1" x14ac:dyDescent="0.25">
      <c r="A132" s="1322"/>
      <c r="B132" s="1315"/>
      <c r="C132" s="1320"/>
      <c r="D132" s="791">
        <v>2</v>
      </c>
      <c r="E132" s="1033" t="s">
        <v>7561</v>
      </c>
      <c r="F132" s="518" t="s">
        <v>363</v>
      </c>
      <c r="G132" s="518" t="s">
        <v>7562</v>
      </c>
      <c r="H132" s="1026">
        <v>43066</v>
      </c>
    </row>
    <row r="133" spans="1:8" s="349" customFormat="1" ht="27" customHeight="1" x14ac:dyDescent="0.25">
      <c r="A133" s="1322"/>
      <c r="B133" s="1315"/>
      <c r="C133" s="1026" t="s">
        <v>379</v>
      </c>
      <c r="D133" s="928">
        <v>1</v>
      </c>
      <c r="E133" s="945" t="s">
        <v>3516</v>
      </c>
      <c r="F133" s="946" t="s">
        <v>8280</v>
      </c>
      <c r="G133" s="946" t="s">
        <v>8281</v>
      </c>
      <c r="H133" s="1026">
        <v>43065</v>
      </c>
    </row>
    <row r="134" spans="1:8" s="349" customFormat="1" ht="30.6" customHeight="1" x14ac:dyDescent="0.25">
      <c r="A134" s="1322"/>
      <c r="B134" s="1315"/>
      <c r="C134" s="1318" t="s">
        <v>367</v>
      </c>
      <c r="D134" s="791">
        <v>3</v>
      </c>
      <c r="E134" s="1026" t="s">
        <v>497</v>
      </c>
      <c r="F134" s="417" t="s">
        <v>8277</v>
      </c>
      <c r="G134" s="417" t="s">
        <v>5595</v>
      </c>
      <c r="H134" s="1026">
        <v>43066</v>
      </c>
    </row>
    <row r="135" spans="1:8" s="349" customFormat="1" ht="30.6" customHeight="1" x14ac:dyDescent="0.25">
      <c r="A135" s="1322"/>
      <c r="B135" s="1315"/>
      <c r="C135" s="1320"/>
      <c r="D135" s="791">
        <v>3</v>
      </c>
      <c r="E135" s="1026" t="s">
        <v>2205</v>
      </c>
      <c r="F135" s="417" t="s">
        <v>8278</v>
      </c>
      <c r="G135" s="417" t="s">
        <v>5595</v>
      </c>
      <c r="H135" s="1026">
        <v>43066</v>
      </c>
    </row>
    <row r="136" spans="1:8" s="349" customFormat="1" ht="26.45" customHeight="1" x14ac:dyDescent="0.25">
      <c r="A136" s="1322"/>
      <c r="B136" s="1315"/>
      <c r="C136" s="1026" t="s">
        <v>385</v>
      </c>
      <c r="D136" s="791">
        <v>1</v>
      </c>
      <c r="E136" s="1031" t="s">
        <v>8279</v>
      </c>
      <c r="F136" s="634" t="s">
        <v>7390</v>
      </c>
      <c r="G136" s="634" t="s">
        <v>78</v>
      </c>
      <c r="H136" s="1026">
        <v>43066</v>
      </c>
    </row>
    <row r="137" spans="1:8" s="349" customFormat="1" ht="34.15" customHeight="1" x14ac:dyDescent="0.25">
      <c r="A137" s="1322"/>
      <c r="B137" s="1300" t="s">
        <v>20</v>
      </c>
      <c r="C137" s="1302" t="s">
        <v>20</v>
      </c>
      <c r="D137" s="1025">
        <v>30</v>
      </c>
      <c r="E137" s="1025" t="s">
        <v>7588</v>
      </c>
      <c r="F137" s="417" t="s">
        <v>8203</v>
      </c>
      <c r="G137" s="417" t="s">
        <v>8060</v>
      </c>
      <c r="H137" s="1026">
        <v>43071</v>
      </c>
    </row>
    <row r="138" spans="1:8" s="349" customFormat="1" ht="29.45" customHeight="1" x14ac:dyDescent="0.25">
      <c r="A138" s="1322"/>
      <c r="B138" s="1300"/>
      <c r="C138" s="1302"/>
      <c r="D138" s="1025">
        <v>1</v>
      </c>
      <c r="E138" s="1025" t="s">
        <v>3729</v>
      </c>
      <c r="F138" s="417" t="s">
        <v>8193</v>
      </c>
      <c r="G138" s="417" t="s">
        <v>8070</v>
      </c>
      <c r="H138" s="1026">
        <v>43064</v>
      </c>
    </row>
    <row r="139" spans="1:8" s="349" customFormat="1" ht="32.450000000000003" customHeight="1" x14ac:dyDescent="0.25">
      <c r="A139" s="1322"/>
      <c r="B139" s="1300"/>
      <c r="C139" s="1302"/>
      <c r="D139" s="1025">
        <v>1</v>
      </c>
      <c r="E139" s="1025" t="s">
        <v>2258</v>
      </c>
      <c r="F139" s="417" t="s">
        <v>8194</v>
      </c>
      <c r="G139" s="417" t="s">
        <v>8195</v>
      </c>
      <c r="H139" s="1026">
        <v>43096</v>
      </c>
    </row>
    <row r="140" spans="1:8" s="349" customFormat="1" ht="27.6" customHeight="1" x14ac:dyDescent="0.25">
      <c r="A140" s="1322"/>
      <c r="B140" s="1300"/>
      <c r="C140" s="1302"/>
      <c r="D140" s="1025">
        <v>1</v>
      </c>
      <c r="E140" s="1025" t="s">
        <v>8145</v>
      </c>
      <c r="F140" s="417" t="s">
        <v>6780</v>
      </c>
      <c r="G140" s="658" t="s">
        <v>7516</v>
      </c>
      <c r="H140" s="1026"/>
    </row>
    <row r="141" spans="1:8" s="349" customFormat="1" ht="27" customHeight="1" x14ac:dyDescent="0.25">
      <c r="A141" s="1322"/>
      <c r="B141" s="1300"/>
      <c r="C141" s="1302"/>
      <c r="D141" s="1025">
        <v>1</v>
      </c>
      <c r="E141" s="1025" t="s">
        <v>6500</v>
      </c>
      <c r="F141" s="417" t="s">
        <v>8072</v>
      </c>
      <c r="G141" s="658" t="s">
        <v>7516</v>
      </c>
      <c r="H141" s="1026"/>
    </row>
    <row r="142" spans="1:8" s="349" customFormat="1" ht="31.9" customHeight="1" x14ac:dyDescent="0.25">
      <c r="A142" s="1322"/>
      <c r="B142" s="1300"/>
      <c r="C142" s="1302"/>
      <c r="D142" s="1025">
        <v>1</v>
      </c>
      <c r="E142" s="1025" t="s">
        <v>6502</v>
      </c>
      <c r="F142" s="417" t="s">
        <v>8206</v>
      </c>
      <c r="G142" s="658" t="s">
        <v>7516</v>
      </c>
      <c r="H142" s="1026"/>
    </row>
    <row r="143" spans="1:8" s="349" customFormat="1" ht="31.9" customHeight="1" x14ac:dyDescent="0.25">
      <c r="A143" s="1322"/>
      <c r="B143" s="1300"/>
      <c r="C143" s="1302"/>
      <c r="D143" s="1025">
        <v>1</v>
      </c>
      <c r="E143" s="1025" t="s">
        <v>8256</v>
      </c>
      <c r="F143" s="417" t="s">
        <v>8196</v>
      </c>
      <c r="G143" s="658" t="s">
        <v>7516</v>
      </c>
      <c r="H143" s="1026"/>
    </row>
    <row r="144" spans="1:8" s="349" customFormat="1" ht="31.9" customHeight="1" x14ac:dyDescent="0.25">
      <c r="A144" s="1322"/>
      <c r="B144" s="1300"/>
      <c r="C144" s="1302"/>
      <c r="D144" s="1025">
        <v>1</v>
      </c>
      <c r="E144" s="1025" t="s">
        <v>8197</v>
      </c>
      <c r="F144" s="434" t="s">
        <v>8198</v>
      </c>
      <c r="G144" s="658" t="s">
        <v>7516</v>
      </c>
      <c r="H144" s="1026"/>
    </row>
    <row r="145" spans="1:8" s="349" customFormat="1" ht="31.9" customHeight="1" x14ac:dyDescent="0.25">
      <c r="A145" s="1322"/>
      <c r="B145" s="1300"/>
      <c r="C145" s="1302"/>
      <c r="D145" s="1025">
        <v>1</v>
      </c>
      <c r="E145" s="1025" t="s">
        <v>8199</v>
      </c>
      <c r="F145" s="434" t="s">
        <v>8200</v>
      </c>
      <c r="G145" s="658" t="s">
        <v>7516</v>
      </c>
      <c r="H145" s="1026"/>
    </row>
    <row r="146" spans="1:8" s="349" customFormat="1" ht="31.9" customHeight="1" x14ac:dyDescent="0.25">
      <c r="A146" s="1322"/>
      <c r="B146" s="1300"/>
      <c r="C146" s="1302"/>
      <c r="D146" s="1025">
        <v>1</v>
      </c>
      <c r="E146" s="1025" t="s">
        <v>8201</v>
      </c>
      <c r="F146" s="434" t="s">
        <v>8204</v>
      </c>
      <c r="G146" s="658" t="s">
        <v>7516</v>
      </c>
      <c r="H146" s="1026"/>
    </row>
    <row r="147" spans="1:8" s="349" customFormat="1" ht="31.9" customHeight="1" x14ac:dyDescent="0.25">
      <c r="A147" s="1322"/>
      <c r="B147" s="1300"/>
      <c r="C147" s="1302"/>
      <c r="D147" s="1025">
        <v>4</v>
      </c>
      <c r="E147" s="1025" t="s">
        <v>1038</v>
      </c>
      <c r="F147" s="428" t="s">
        <v>8066</v>
      </c>
      <c r="G147" s="426" t="s">
        <v>7035</v>
      </c>
      <c r="H147" s="429" t="s">
        <v>8032</v>
      </c>
    </row>
    <row r="148" spans="1:8" s="349" customFormat="1" ht="31.9" customHeight="1" x14ac:dyDescent="0.25">
      <c r="A148" s="1322"/>
      <c r="B148" s="1300"/>
      <c r="C148" s="1302"/>
      <c r="D148" s="1025">
        <v>1</v>
      </c>
      <c r="E148" s="1025" t="s">
        <v>982</v>
      </c>
      <c r="F148" s="434" t="s">
        <v>938</v>
      </c>
      <c r="G148" s="434" t="s">
        <v>3227</v>
      </c>
      <c r="H148" s="429" t="s">
        <v>8032</v>
      </c>
    </row>
    <row r="149" spans="1:8" s="349" customFormat="1" ht="31.9" customHeight="1" x14ac:dyDescent="0.25">
      <c r="A149" s="1322"/>
      <c r="B149" s="1300"/>
      <c r="C149" s="1302"/>
      <c r="D149" s="1025">
        <v>1</v>
      </c>
      <c r="E149" s="1025" t="s">
        <v>1051</v>
      </c>
      <c r="F149" s="434" t="s">
        <v>1052</v>
      </c>
      <c r="G149" s="434" t="s">
        <v>3227</v>
      </c>
      <c r="H149" s="429" t="s">
        <v>8032</v>
      </c>
    </row>
    <row r="150" spans="1:8" s="349" customFormat="1" ht="34.15" customHeight="1" x14ac:dyDescent="0.25">
      <c r="A150" s="1322"/>
      <c r="B150" s="1300"/>
      <c r="C150" s="1302"/>
      <c r="D150" s="1025">
        <v>1</v>
      </c>
      <c r="E150" s="1025" t="s">
        <v>1049</v>
      </c>
      <c r="F150" s="434" t="s">
        <v>2373</v>
      </c>
      <c r="G150" s="434" t="s">
        <v>5080</v>
      </c>
      <c r="H150" s="429" t="s">
        <v>8032</v>
      </c>
    </row>
    <row r="151" spans="1:8" s="349" customFormat="1" ht="29.45" customHeight="1" x14ac:dyDescent="0.25">
      <c r="A151" s="1322"/>
      <c r="B151" s="1300"/>
      <c r="C151" s="1302"/>
      <c r="D151" s="1025">
        <v>2</v>
      </c>
      <c r="E151" s="1025" t="s">
        <v>1437</v>
      </c>
      <c r="F151" s="434" t="s">
        <v>8202</v>
      </c>
      <c r="G151" s="434" t="s">
        <v>1914</v>
      </c>
      <c r="H151" s="429" t="s">
        <v>8032</v>
      </c>
    </row>
    <row r="152" spans="1:8" s="349" customFormat="1" ht="31.9" customHeight="1" x14ac:dyDescent="0.25">
      <c r="A152" s="1322"/>
      <c r="B152" s="1300"/>
      <c r="C152" s="1302" t="s">
        <v>438</v>
      </c>
      <c r="D152" s="1030">
        <v>2</v>
      </c>
      <c r="E152" s="1030" t="s">
        <v>1818</v>
      </c>
      <c r="F152" s="876" t="s">
        <v>7010</v>
      </c>
      <c r="G152" s="876" t="s">
        <v>8060</v>
      </c>
      <c r="H152" s="1026">
        <v>43073</v>
      </c>
    </row>
    <row r="153" spans="1:8" s="349" customFormat="1" ht="31.9" customHeight="1" x14ac:dyDescent="0.25">
      <c r="A153" s="1322"/>
      <c r="B153" s="1300"/>
      <c r="C153" s="1302"/>
      <c r="D153" s="1025">
        <v>2</v>
      </c>
      <c r="E153" s="1025" t="s">
        <v>1446</v>
      </c>
      <c r="F153" s="426" t="s">
        <v>7934</v>
      </c>
      <c r="G153" s="426" t="s">
        <v>8060</v>
      </c>
      <c r="H153" s="1026">
        <v>43071</v>
      </c>
    </row>
    <row r="154" spans="1:8" s="349" customFormat="1" ht="30" customHeight="1" x14ac:dyDescent="0.25">
      <c r="B154" s="350"/>
      <c r="C154" s="351"/>
      <c r="D154" s="351"/>
      <c r="E154" s="351"/>
      <c r="F154" s="348"/>
      <c r="G154" s="736"/>
      <c r="H154" s="1034"/>
    </row>
    <row r="155" spans="1:8" s="349" customFormat="1" ht="30" customHeight="1" x14ac:dyDescent="0.25">
      <c r="B155" s="350"/>
      <c r="C155" s="351"/>
      <c r="D155" s="351"/>
      <c r="E155" s="351"/>
      <c r="F155" s="348"/>
      <c r="G155" s="736"/>
      <c r="H155" s="1034"/>
    </row>
    <row r="156" spans="1:8" s="349" customFormat="1" ht="30" customHeight="1" x14ac:dyDescent="0.25">
      <c r="B156" s="350"/>
      <c r="C156" s="351"/>
      <c r="D156" s="351"/>
      <c r="E156" s="351"/>
      <c r="F156" s="348"/>
      <c r="G156" s="736"/>
      <c r="H156" s="1034"/>
    </row>
    <row r="157" spans="1:8" s="349" customFormat="1" ht="30" customHeight="1" x14ac:dyDescent="0.25">
      <c r="B157" s="350"/>
      <c r="C157" s="351"/>
      <c r="D157" s="351"/>
      <c r="E157" s="351"/>
      <c r="F157" s="348"/>
      <c r="G157" s="736"/>
      <c r="H157" s="1034"/>
    </row>
    <row r="158" spans="1:8" s="349" customFormat="1" ht="30" customHeight="1" x14ac:dyDescent="0.25">
      <c r="B158" s="350"/>
      <c r="C158" s="351"/>
      <c r="D158" s="351"/>
      <c r="E158" s="351"/>
      <c r="F158" s="348"/>
      <c r="G158" s="736"/>
      <c r="H158" s="1034"/>
    </row>
    <row r="159" spans="1:8" s="349" customFormat="1" ht="30" customHeight="1" x14ac:dyDescent="0.25">
      <c r="B159" s="350"/>
      <c r="C159" s="351"/>
      <c r="D159" s="351"/>
      <c r="E159" s="351"/>
      <c r="F159" s="348"/>
      <c r="G159" s="736"/>
      <c r="H159" s="1034"/>
    </row>
    <row r="160" spans="1:8" s="349" customFormat="1" ht="30" customHeight="1" x14ac:dyDescent="0.25">
      <c r="B160" s="350"/>
      <c r="C160" s="351"/>
      <c r="D160" s="351"/>
      <c r="E160" s="351"/>
      <c r="F160" s="348"/>
      <c r="G160" s="736"/>
      <c r="H160" s="1034"/>
    </row>
    <row r="161" spans="2:8" s="349" customFormat="1" ht="30" customHeight="1" x14ac:dyDescent="0.25">
      <c r="B161" s="350"/>
      <c r="C161" s="351"/>
      <c r="D161" s="351"/>
      <c r="E161" s="351"/>
      <c r="F161" s="348"/>
      <c r="G161" s="736"/>
      <c r="H161" s="1034"/>
    </row>
    <row r="162" spans="2:8" s="349" customFormat="1" ht="30" customHeight="1" x14ac:dyDescent="0.25">
      <c r="B162" s="350"/>
      <c r="C162" s="351"/>
      <c r="D162" s="351"/>
      <c r="E162" s="351"/>
      <c r="F162" s="348"/>
      <c r="G162" s="736"/>
      <c r="H162" s="1034"/>
    </row>
    <row r="163" spans="2:8" s="349" customFormat="1" ht="30" customHeight="1" x14ac:dyDescent="0.25">
      <c r="B163" s="350"/>
      <c r="C163" s="351"/>
      <c r="D163" s="351"/>
      <c r="E163" s="351"/>
      <c r="F163" s="348"/>
      <c r="G163" s="736"/>
      <c r="H163" s="1034"/>
    </row>
    <row r="164" spans="2:8" s="349" customFormat="1" ht="30" customHeight="1" x14ac:dyDescent="0.25">
      <c r="B164" s="350"/>
      <c r="C164" s="351"/>
      <c r="D164" s="351"/>
      <c r="E164" s="351"/>
      <c r="F164" s="348"/>
      <c r="G164" s="736"/>
      <c r="H164" s="1034"/>
    </row>
    <row r="165" spans="2:8" s="349" customFormat="1" ht="30" customHeight="1" x14ac:dyDescent="0.25">
      <c r="B165" s="350"/>
      <c r="C165" s="351"/>
      <c r="D165" s="351"/>
      <c r="E165" s="351"/>
      <c r="F165" s="348"/>
      <c r="G165" s="736"/>
      <c r="H165" s="1034"/>
    </row>
    <row r="166" spans="2:8" s="349" customFormat="1" ht="30" customHeight="1" x14ac:dyDescent="0.25">
      <c r="B166" s="350"/>
      <c r="C166" s="351"/>
      <c r="D166" s="351"/>
      <c r="E166" s="351"/>
      <c r="F166" s="348"/>
      <c r="G166" s="736"/>
      <c r="H166" s="1034"/>
    </row>
    <row r="167" spans="2:8" s="349" customFormat="1" ht="30" customHeight="1" x14ac:dyDescent="0.25">
      <c r="B167" s="350"/>
      <c r="C167" s="351"/>
      <c r="D167" s="351"/>
      <c r="E167" s="351"/>
      <c r="F167" s="348"/>
      <c r="G167" s="736"/>
      <c r="H167" s="1034"/>
    </row>
    <row r="168" spans="2:8" s="349" customFormat="1" ht="30" customHeight="1" x14ac:dyDescent="0.25">
      <c r="B168" s="350"/>
      <c r="C168" s="351"/>
      <c r="D168" s="351"/>
      <c r="E168" s="351"/>
      <c r="F168" s="348"/>
      <c r="G168" s="736"/>
      <c r="H168" s="1034"/>
    </row>
    <row r="169" spans="2:8" s="349" customFormat="1" ht="30" customHeight="1" x14ac:dyDescent="0.25">
      <c r="B169" s="350"/>
      <c r="C169" s="351"/>
      <c r="D169" s="351"/>
      <c r="E169" s="351"/>
      <c r="F169" s="348"/>
      <c r="G169" s="736"/>
      <c r="H169" s="1034"/>
    </row>
    <row r="170" spans="2:8" s="349" customFormat="1" ht="30" customHeight="1" x14ac:dyDescent="0.25">
      <c r="B170" s="350"/>
      <c r="C170" s="351"/>
      <c r="D170" s="351"/>
      <c r="E170" s="351"/>
      <c r="F170" s="348"/>
      <c r="G170" s="736"/>
      <c r="H170" s="1034"/>
    </row>
    <row r="171" spans="2:8" s="349" customFormat="1" ht="30" customHeight="1" x14ac:dyDescent="0.25">
      <c r="B171" s="350"/>
      <c r="C171" s="351"/>
      <c r="D171" s="351"/>
      <c r="E171" s="351"/>
      <c r="F171" s="348"/>
      <c r="G171" s="736"/>
      <c r="H171" s="1034"/>
    </row>
    <row r="172" spans="2:8" s="349" customFormat="1" ht="30" customHeight="1" x14ac:dyDescent="0.25">
      <c r="B172" s="350"/>
      <c r="C172" s="351"/>
      <c r="D172" s="351"/>
      <c r="E172" s="351"/>
      <c r="F172" s="348"/>
      <c r="G172" s="736"/>
      <c r="H172" s="1034"/>
    </row>
    <row r="173" spans="2:8" s="349" customFormat="1" ht="30" customHeight="1" x14ac:dyDescent="0.25">
      <c r="B173" s="350"/>
      <c r="C173" s="351"/>
      <c r="D173" s="351"/>
      <c r="E173" s="351"/>
      <c r="F173" s="348"/>
      <c r="G173" s="736"/>
      <c r="H173" s="1034"/>
    </row>
    <row r="174" spans="2:8" s="349" customFormat="1" ht="30" customHeight="1" x14ac:dyDescent="0.25">
      <c r="B174" s="350"/>
      <c r="C174" s="351"/>
      <c r="D174" s="351"/>
      <c r="E174" s="351"/>
      <c r="F174" s="348"/>
      <c r="G174" s="736"/>
      <c r="H174" s="1034"/>
    </row>
    <row r="175" spans="2:8" s="349" customFormat="1" ht="30" customHeight="1" x14ac:dyDescent="0.25">
      <c r="B175" s="350"/>
      <c r="C175" s="351"/>
      <c r="D175" s="351"/>
      <c r="E175" s="351"/>
      <c r="F175" s="348"/>
      <c r="G175" s="736"/>
      <c r="H175" s="1034"/>
    </row>
    <row r="176" spans="2:8" s="349" customFormat="1" ht="30" customHeight="1" x14ac:dyDescent="0.25">
      <c r="B176" s="350"/>
      <c r="C176" s="351"/>
      <c r="D176" s="351"/>
      <c r="E176" s="351"/>
      <c r="F176" s="348"/>
      <c r="G176" s="736"/>
      <c r="H176" s="1034"/>
    </row>
    <row r="177" spans="2:8" s="349" customFormat="1" ht="30" customHeight="1" x14ac:dyDescent="0.25">
      <c r="B177" s="350"/>
      <c r="C177" s="351"/>
      <c r="D177" s="351"/>
      <c r="E177" s="351"/>
      <c r="F177" s="348"/>
      <c r="G177" s="736"/>
      <c r="H177" s="1034"/>
    </row>
    <row r="178" spans="2:8" s="349" customFormat="1" ht="30" customHeight="1" x14ac:dyDescent="0.25">
      <c r="B178" s="350"/>
      <c r="C178" s="351"/>
      <c r="D178" s="351"/>
      <c r="E178" s="351"/>
      <c r="F178" s="348"/>
      <c r="G178" s="736"/>
      <c r="H178" s="1034"/>
    </row>
    <row r="179" spans="2:8" s="349" customFormat="1" ht="30" customHeight="1" x14ac:dyDescent="0.25">
      <c r="B179" s="350"/>
      <c r="C179" s="351"/>
      <c r="D179" s="351"/>
      <c r="E179" s="351"/>
      <c r="F179" s="348"/>
      <c r="G179" s="736"/>
      <c r="H179" s="1034"/>
    </row>
    <row r="180" spans="2:8" s="349" customFormat="1" ht="30" customHeight="1" x14ac:dyDescent="0.25">
      <c r="B180" s="350"/>
      <c r="C180" s="351"/>
      <c r="D180" s="351"/>
      <c r="E180" s="351"/>
      <c r="F180" s="348"/>
      <c r="G180" s="736"/>
      <c r="H180" s="1034"/>
    </row>
    <row r="181" spans="2:8" s="349" customFormat="1" ht="30" customHeight="1" x14ac:dyDescent="0.25">
      <c r="B181" s="350"/>
      <c r="C181" s="351"/>
      <c r="D181" s="351"/>
      <c r="E181" s="351"/>
      <c r="F181" s="348"/>
      <c r="G181" s="736"/>
      <c r="H181" s="1034"/>
    </row>
    <row r="182" spans="2:8" s="349" customFormat="1" ht="30" customHeight="1" x14ac:dyDescent="0.25">
      <c r="B182" s="350"/>
      <c r="C182" s="351"/>
      <c r="D182" s="351"/>
      <c r="E182" s="351"/>
      <c r="F182" s="348"/>
      <c r="G182" s="736"/>
      <c r="H182" s="1034"/>
    </row>
    <row r="183" spans="2:8" s="349" customFormat="1" ht="30" customHeight="1" x14ac:dyDescent="0.25">
      <c r="B183" s="350"/>
      <c r="C183" s="351"/>
      <c r="D183" s="351"/>
      <c r="E183" s="351"/>
      <c r="F183" s="348"/>
      <c r="G183" s="736"/>
      <c r="H183" s="1034"/>
    </row>
    <row r="184" spans="2:8" s="349" customFormat="1" ht="30" customHeight="1" x14ac:dyDescent="0.25">
      <c r="B184" s="350"/>
      <c r="C184" s="351"/>
      <c r="D184" s="351"/>
      <c r="E184" s="351"/>
      <c r="F184" s="348"/>
      <c r="G184" s="736"/>
      <c r="H184" s="1034"/>
    </row>
    <row r="185" spans="2:8" s="349" customFormat="1" ht="30" customHeight="1" x14ac:dyDescent="0.25">
      <c r="B185" s="350"/>
      <c r="C185" s="351"/>
      <c r="D185" s="351"/>
      <c r="E185" s="351"/>
      <c r="F185" s="348"/>
      <c r="G185" s="736"/>
      <c r="H185" s="1034"/>
    </row>
    <row r="186" spans="2:8" s="349" customFormat="1" ht="30" customHeight="1" x14ac:dyDescent="0.25">
      <c r="B186" s="350"/>
      <c r="C186" s="351"/>
      <c r="D186" s="351"/>
      <c r="E186" s="351"/>
      <c r="F186" s="348"/>
      <c r="G186" s="736"/>
      <c r="H186" s="1034"/>
    </row>
    <row r="187" spans="2:8" s="349" customFormat="1" ht="30" customHeight="1" x14ac:dyDescent="0.25">
      <c r="B187" s="350"/>
      <c r="C187" s="351"/>
      <c r="D187" s="351"/>
      <c r="E187" s="351"/>
      <c r="F187" s="348"/>
      <c r="G187" s="736"/>
      <c r="H187" s="1034"/>
    </row>
    <row r="188" spans="2:8" s="349" customFormat="1" ht="30" customHeight="1" x14ac:dyDescent="0.25">
      <c r="B188" s="350"/>
      <c r="C188" s="351"/>
      <c r="D188" s="351"/>
      <c r="E188" s="351"/>
      <c r="F188" s="348"/>
      <c r="G188" s="736"/>
      <c r="H188" s="1034"/>
    </row>
    <row r="189" spans="2:8" s="349" customFormat="1" ht="30" customHeight="1" x14ac:dyDescent="0.25">
      <c r="B189" s="350"/>
      <c r="C189" s="351"/>
      <c r="D189" s="351"/>
      <c r="E189" s="351"/>
      <c r="F189" s="348"/>
      <c r="G189" s="736"/>
      <c r="H189" s="1034"/>
    </row>
    <row r="190" spans="2:8" s="349" customFormat="1" ht="30" customHeight="1" x14ac:dyDescent="0.25">
      <c r="B190" s="350"/>
      <c r="C190" s="351"/>
      <c r="D190" s="351"/>
      <c r="E190" s="351"/>
      <c r="F190" s="348"/>
      <c r="G190" s="736"/>
      <c r="H190" s="1034"/>
    </row>
    <row r="191" spans="2:8" s="349" customFormat="1" ht="30" customHeight="1" x14ac:dyDescent="0.25">
      <c r="B191" s="350"/>
      <c r="C191" s="351"/>
      <c r="D191" s="351"/>
      <c r="E191" s="351"/>
      <c r="F191" s="348"/>
      <c r="G191" s="736"/>
      <c r="H191" s="1034"/>
    </row>
    <row r="192" spans="2:8" s="349" customFormat="1" ht="30" customHeight="1" x14ac:dyDescent="0.25">
      <c r="B192" s="350"/>
      <c r="C192" s="351"/>
      <c r="D192" s="351"/>
      <c r="E192" s="351"/>
      <c r="F192" s="348"/>
      <c r="G192" s="736"/>
      <c r="H192" s="1034"/>
    </row>
    <row r="193" spans="2:8" s="349" customFormat="1" ht="30" customHeight="1" x14ac:dyDescent="0.25">
      <c r="B193" s="350"/>
      <c r="C193" s="351"/>
      <c r="D193" s="351"/>
      <c r="E193" s="351"/>
      <c r="F193" s="348"/>
      <c r="G193" s="736"/>
      <c r="H193" s="1034"/>
    </row>
    <row r="194" spans="2:8" s="349" customFormat="1" ht="30" customHeight="1" x14ac:dyDescent="0.25">
      <c r="B194" s="350"/>
      <c r="C194" s="351"/>
      <c r="D194" s="351"/>
      <c r="E194" s="351"/>
      <c r="F194" s="348"/>
      <c r="G194" s="736"/>
      <c r="H194" s="1034"/>
    </row>
    <row r="195" spans="2:8" s="349" customFormat="1" ht="30" customHeight="1" x14ac:dyDescent="0.25">
      <c r="B195" s="350"/>
      <c r="C195" s="351"/>
      <c r="D195" s="351"/>
      <c r="E195" s="351"/>
      <c r="F195" s="348"/>
      <c r="G195" s="736"/>
      <c r="H195" s="1034"/>
    </row>
    <row r="196" spans="2:8" s="349" customFormat="1" ht="30" customHeight="1" x14ac:dyDescent="0.25">
      <c r="B196" s="350"/>
      <c r="C196" s="351"/>
      <c r="D196" s="351"/>
      <c r="E196" s="351"/>
      <c r="F196" s="348"/>
      <c r="G196" s="736"/>
      <c r="H196" s="1034"/>
    </row>
    <row r="197" spans="2:8" s="349" customFormat="1" ht="30" customHeight="1" x14ac:dyDescent="0.25">
      <c r="B197" s="350"/>
      <c r="C197" s="351"/>
      <c r="D197" s="351"/>
      <c r="E197" s="351"/>
      <c r="F197" s="348"/>
      <c r="G197" s="736"/>
      <c r="H197" s="1034"/>
    </row>
    <row r="198" spans="2:8" s="349" customFormat="1" ht="30" customHeight="1" x14ac:dyDescent="0.25">
      <c r="B198" s="350"/>
      <c r="C198" s="351"/>
      <c r="D198" s="351"/>
      <c r="E198" s="351"/>
      <c r="F198" s="348"/>
      <c r="G198" s="736"/>
      <c r="H198" s="1034"/>
    </row>
    <row r="199" spans="2:8" s="349" customFormat="1" ht="30" customHeight="1" x14ac:dyDescent="0.25">
      <c r="B199" s="350"/>
      <c r="C199" s="351"/>
      <c r="D199" s="351"/>
      <c r="E199" s="351"/>
      <c r="F199" s="348"/>
      <c r="G199" s="736"/>
      <c r="H199" s="1034"/>
    </row>
    <row r="200" spans="2:8" s="349" customFormat="1" ht="30" customHeight="1" x14ac:dyDescent="0.25">
      <c r="B200" s="350"/>
      <c r="C200" s="351"/>
      <c r="D200" s="351"/>
      <c r="E200" s="351"/>
      <c r="F200" s="348"/>
      <c r="G200" s="736"/>
      <c r="H200" s="1034"/>
    </row>
    <row r="201" spans="2:8" s="349" customFormat="1" ht="30" customHeight="1" x14ac:dyDescent="0.25">
      <c r="B201" s="350"/>
      <c r="C201" s="351"/>
      <c r="D201" s="351"/>
      <c r="E201" s="351"/>
      <c r="F201" s="348"/>
      <c r="G201" s="736"/>
      <c r="H201" s="1034"/>
    </row>
    <row r="202" spans="2:8" s="349" customFormat="1" ht="30" customHeight="1" x14ac:dyDescent="0.25">
      <c r="B202" s="350"/>
      <c r="C202" s="351"/>
      <c r="D202" s="351"/>
      <c r="E202" s="351"/>
      <c r="F202" s="348"/>
      <c r="G202" s="736"/>
      <c r="H202" s="1034"/>
    </row>
    <row r="203" spans="2:8" s="349" customFormat="1" ht="30" customHeight="1" x14ac:dyDescent="0.25">
      <c r="B203" s="350"/>
      <c r="C203" s="351"/>
      <c r="D203" s="351"/>
      <c r="E203" s="351"/>
      <c r="F203" s="348"/>
      <c r="G203" s="736"/>
      <c r="H203" s="1034"/>
    </row>
    <row r="204" spans="2:8" s="349" customFormat="1" ht="30" customHeight="1" x14ac:dyDescent="0.25">
      <c r="B204" s="350"/>
      <c r="C204" s="351"/>
      <c r="D204" s="351"/>
      <c r="E204" s="351"/>
      <c r="F204" s="348"/>
      <c r="G204" s="736"/>
      <c r="H204" s="1034"/>
    </row>
    <row r="205" spans="2:8" s="349" customFormat="1" ht="30" customHeight="1" x14ac:dyDescent="0.25">
      <c r="B205" s="350"/>
      <c r="C205" s="351"/>
      <c r="D205" s="351"/>
      <c r="E205" s="351"/>
      <c r="F205" s="348"/>
      <c r="G205" s="736"/>
      <c r="H205" s="1034"/>
    </row>
    <row r="206" spans="2:8" s="349" customFormat="1" ht="30" customHeight="1" x14ac:dyDescent="0.25">
      <c r="B206" s="350"/>
      <c r="C206" s="351"/>
      <c r="D206" s="351"/>
      <c r="E206" s="351"/>
      <c r="F206" s="348"/>
      <c r="G206" s="736"/>
      <c r="H206" s="1034"/>
    </row>
    <row r="207" spans="2:8" s="349" customFormat="1" ht="30" customHeight="1" x14ac:dyDescent="0.25">
      <c r="B207" s="350"/>
      <c r="C207" s="351"/>
      <c r="D207" s="351"/>
      <c r="E207" s="351"/>
      <c r="F207" s="348"/>
      <c r="G207" s="736"/>
      <c r="H207" s="1034"/>
    </row>
    <row r="208" spans="2:8" s="349" customFormat="1" ht="30" customHeight="1" x14ac:dyDescent="0.25">
      <c r="B208" s="350"/>
      <c r="C208" s="351"/>
      <c r="D208" s="351"/>
      <c r="E208" s="351"/>
      <c r="F208" s="348"/>
      <c r="G208" s="736"/>
      <c r="H208" s="1034"/>
    </row>
    <row r="209" spans="2:8" s="349" customFormat="1" ht="30" customHeight="1" x14ac:dyDescent="0.25">
      <c r="B209" s="350"/>
      <c r="C209" s="351"/>
      <c r="D209" s="351"/>
      <c r="E209" s="351"/>
      <c r="F209" s="348"/>
      <c r="G209" s="736"/>
      <c r="H209" s="1034"/>
    </row>
    <row r="210" spans="2:8" s="349" customFormat="1" ht="30" customHeight="1" x14ac:dyDescent="0.25">
      <c r="B210" s="350"/>
      <c r="C210" s="351"/>
      <c r="D210" s="351"/>
      <c r="E210" s="351"/>
      <c r="F210" s="348"/>
      <c r="G210" s="736"/>
      <c r="H210" s="1034"/>
    </row>
    <row r="211" spans="2:8" s="349" customFormat="1" ht="30" customHeight="1" x14ac:dyDescent="0.25">
      <c r="B211" s="350"/>
      <c r="C211" s="351"/>
      <c r="D211" s="351"/>
      <c r="E211" s="351"/>
      <c r="F211" s="348"/>
      <c r="G211" s="736"/>
      <c r="H211" s="1034"/>
    </row>
    <row r="212" spans="2:8" s="349" customFormat="1" ht="30" customHeight="1" x14ac:dyDescent="0.25">
      <c r="B212" s="350"/>
      <c r="C212" s="351"/>
      <c r="D212" s="351"/>
      <c r="E212" s="351"/>
      <c r="F212" s="348"/>
      <c r="G212" s="736"/>
      <c r="H212" s="1034"/>
    </row>
    <row r="213" spans="2:8" s="349" customFormat="1" ht="30" customHeight="1" x14ac:dyDescent="0.25">
      <c r="B213" s="350"/>
      <c r="C213" s="351"/>
      <c r="D213" s="351"/>
      <c r="E213" s="351"/>
      <c r="F213" s="348"/>
      <c r="G213" s="736"/>
      <c r="H213" s="1034"/>
    </row>
    <row r="214" spans="2:8" s="349" customFormat="1" ht="30" customHeight="1" x14ac:dyDescent="0.25">
      <c r="B214" s="350"/>
      <c r="C214" s="351"/>
      <c r="D214" s="351"/>
      <c r="E214" s="351"/>
      <c r="F214" s="348"/>
      <c r="G214" s="736"/>
      <c r="H214" s="1034"/>
    </row>
    <row r="215" spans="2:8" s="349" customFormat="1" ht="30" customHeight="1" x14ac:dyDescent="0.25">
      <c r="B215" s="350"/>
      <c r="C215" s="351"/>
      <c r="D215" s="351"/>
      <c r="E215" s="351"/>
      <c r="F215" s="348"/>
      <c r="G215" s="736"/>
      <c r="H215" s="1034"/>
    </row>
    <row r="216" spans="2:8" s="349" customFormat="1" ht="30" customHeight="1" x14ac:dyDescent="0.25">
      <c r="B216" s="350"/>
      <c r="C216" s="351"/>
      <c r="D216" s="351"/>
      <c r="E216" s="351"/>
      <c r="F216" s="348"/>
      <c r="G216" s="736"/>
      <c r="H216" s="1034"/>
    </row>
    <row r="217" spans="2:8" s="349" customFormat="1" ht="30" customHeight="1" x14ac:dyDescent="0.25">
      <c r="B217" s="350"/>
      <c r="C217" s="351"/>
      <c r="D217" s="351"/>
      <c r="E217" s="351"/>
      <c r="F217" s="348"/>
      <c r="G217" s="736"/>
      <c r="H217" s="1034"/>
    </row>
    <row r="218" spans="2:8" s="349" customFormat="1" ht="30" customHeight="1" x14ac:dyDescent="0.25">
      <c r="B218" s="350"/>
      <c r="C218" s="351"/>
      <c r="D218" s="351"/>
      <c r="E218" s="351"/>
      <c r="F218" s="348"/>
      <c r="G218" s="736"/>
      <c r="H218" s="1034"/>
    </row>
    <row r="219" spans="2:8" s="349" customFormat="1" ht="30" customHeight="1" x14ac:dyDescent="0.25">
      <c r="B219" s="350"/>
      <c r="C219" s="351"/>
      <c r="D219" s="351"/>
      <c r="E219" s="351"/>
      <c r="F219" s="348"/>
      <c r="G219" s="736"/>
      <c r="H219" s="1034"/>
    </row>
    <row r="220" spans="2:8" s="349" customFormat="1" ht="30" customHeight="1" x14ac:dyDescent="0.25">
      <c r="B220" s="350"/>
      <c r="C220" s="351"/>
      <c r="D220" s="351"/>
      <c r="E220" s="351"/>
      <c r="F220" s="348"/>
      <c r="G220" s="736"/>
      <c r="H220" s="1034"/>
    </row>
    <row r="221" spans="2:8" s="349" customFormat="1" ht="30" customHeight="1" x14ac:dyDescent="0.25">
      <c r="B221" s="350"/>
      <c r="C221" s="351"/>
      <c r="D221" s="351"/>
      <c r="E221" s="351"/>
      <c r="F221" s="348"/>
      <c r="G221" s="736"/>
      <c r="H221" s="1034"/>
    </row>
    <row r="222" spans="2:8" s="349" customFormat="1" ht="30" customHeight="1" x14ac:dyDescent="0.25">
      <c r="B222" s="350"/>
      <c r="C222" s="351"/>
      <c r="D222" s="351"/>
      <c r="E222" s="351"/>
      <c r="F222" s="348"/>
      <c r="G222" s="736"/>
      <c r="H222" s="1034"/>
    </row>
    <row r="223" spans="2:8" s="349" customFormat="1" ht="30" customHeight="1" x14ac:dyDescent="0.25">
      <c r="B223" s="350"/>
      <c r="C223" s="351"/>
      <c r="D223" s="351"/>
      <c r="E223" s="351"/>
      <c r="F223" s="348"/>
      <c r="G223" s="736"/>
      <c r="H223" s="1034"/>
    </row>
    <row r="224" spans="2:8" s="349" customFormat="1" ht="30" customHeight="1" x14ac:dyDescent="0.25">
      <c r="B224" s="350"/>
      <c r="C224" s="351"/>
      <c r="D224" s="351"/>
      <c r="E224" s="351"/>
      <c r="F224" s="348"/>
      <c r="G224" s="736"/>
      <c r="H224" s="1034"/>
    </row>
    <row r="225" spans="2:8" s="349" customFormat="1" ht="30" customHeight="1" x14ac:dyDescent="0.25">
      <c r="B225" s="350"/>
      <c r="C225" s="351"/>
      <c r="D225" s="351"/>
      <c r="E225" s="351"/>
      <c r="F225" s="348"/>
      <c r="G225" s="736"/>
      <c r="H225" s="1034"/>
    </row>
    <row r="226" spans="2:8" s="349" customFormat="1" ht="30" customHeight="1" x14ac:dyDescent="0.25">
      <c r="B226" s="350"/>
      <c r="C226" s="351"/>
      <c r="D226" s="351"/>
      <c r="E226" s="351"/>
      <c r="F226" s="348"/>
      <c r="G226" s="736"/>
      <c r="H226" s="1034"/>
    </row>
    <row r="227" spans="2:8" s="349" customFormat="1" ht="30" customHeight="1" x14ac:dyDescent="0.25">
      <c r="B227" s="350"/>
      <c r="C227" s="351"/>
      <c r="D227" s="351"/>
      <c r="E227" s="351"/>
      <c r="F227" s="348"/>
      <c r="G227" s="736"/>
      <c r="H227" s="1034"/>
    </row>
    <row r="228" spans="2:8" s="349" customFormat="1" ht="30" customHeight="1" x14ac:dyDescent="0.25">
      <c r="B228" s="350"/>
      <c r="C228" s="351"/>
      <c r="D228" s="351"/>
      <c r="E228" s="351"/>
      <c r="F228" s="348"/>
      <c r="G228" s="736"/>
      <c r="H228" s="1034"/>
    </row>
    <row r="229" spans="2:8" s="349" customFormat="1" ht="30" customHeight="1" x14ac:dyDescent="0.25">
      <c r="B229" s="350"/>
      <c r="C229" s="351"/>
      <c r="D229" s="351"/>
      <c r="E229" s="351"/>
      <c r="F229" s="348"/>
      <c r="G229" s="736"/>
      <c r="H229" s="1034"/>
    </row>
    <row r="230" spans="2:8" s="349" customFormat="1" ht="30" customHeight="1" x14ac:dyDescent="0.25">
      <c r="B230" s="350"/>
      <c r="C230" s="351"/>
      <c r="D230" s="351"/>
      <c r="E230" s="351"/>
      <c r="F230" s="348"/>
      <c r="G230" s="736"/>
      <c r="H230" s="1034"/>
    </row>
    <row r="231" spans="2:8" s="349" customFormat="1" ht="30" customHeight="1" x14ac:dyDescent="0.25">
      <c r="B231" s="350"/>
      <c r="C231" s="351"/>
      <c r="D231" s="351"/>
      <c r="E231" s="351"/>
      <c r="F231" s="348"/>
      <c r="G231" s="736"/>
      <c r="H231" s="1034"/>
    </row>
    <row r="232" spans="2:8" s="349" customFormat="1" ht="30" customHeight="1" x14ac:dyDescent="0.25">
      <c r="B232" s="350"/>
      <c r="C232" s="351"/>
      <c r="D232" s="351"/>
      <c r="E232" s="351"/>
      <c r="F232" s="348"/>
      <c r="G232" s="736"/>
      <c r="H232" s="1034"/>
    </row>
    <row r="233" spans="2:8" s="349" customFormat="1" ht="30" customHeight="1" x14ac:dyDescent="0.25">
      <c r="B233" s="350"/>
      <c r="C233" s="351"/>
      <c r="D233" s="351"/>
      <c r="E233" s="351"/>
      <c r="F233" s="348"/>
      <c r="G233" s="736"/>
      <c r="H233" s="1034"/>
    </row>
    <row r="234" spans="2:8" s="349" customFormat="1" ht="30" customHeight="1" x14ac:dyDescent="0.25">
      <c r="B234" s="350"/>
      <c r="C234" s="351"/>
      <c r="D234" s="351"/>
      <c r="E234" s="351"/>
      <c r="F234" s="348"/>
      <c r="G234" s="736"/>
      <c r="H234" s="1034"/>
    </row>
    <row r="235" spans="2:8" s="349" customFormat="1" ht="30" customHeight="1" x14ac:dyDescent="0.25">
      <c r="B235" s="350"/>
      <c r="C235" s="351"/>
      <c r="D235" s="351"/>
      <c r="E235" s="351"/>
      <c r="F235" s="348"/>
      <c r="G235" s="736"/>
      <c r="H235" s="1034"/>
    </row>
    <row r="236" spans="2:8" s="349" customFormat="1" ht="30" customHeight="1" x14ac:dyDescent="0.25">
      <c r="B236" s="350"/>
      <c r="C236" s="351"/>
      <c r="D236" s="351"/>
      <c r="E236" s="351"/>
      <c r="F236" s="348"/>
      <c r="G236" s="736"/>
      <c r="H236" s="1034"/>
    </row>
    <row r="237" spans="2:8" s="349" customFormat="1" ht="30" customHeight="1" x14ac:dyDescent="0.25">
      <c r="B237" s="350"/>
      <c r="C237" s="351"/>
      <c r="D237" s="351"/>
      <c r="E237" s="351"/>
      <c r="F237" s="348"/>
      <c r="G237" s="736"/>
      <c r="H237" s="1034"/>
    </row>
    <row r="238" spans="2:8" s="349" customFormat="1" ht="30" customHeight="1" x14ac:dyDescent="0.25">
      <c r="B238" s="350"/>
      <c r="C238" s="351"/>
      <c r="D238" s="351"/>
      <c r="E238" s="351"/>
      <c r="F238" s="348"/>
      <c r="G238" s="736"/>
      <c r="H238" s="1034"/>
    </row>
    <row r="239" spans="2:8" s="349" customFormat="1" ht="30" customHeight="1" x14ac:dyDescent="0.25">
      <c r="B239" s="350"/>
      <c r="C239" s="351"/>
      <c r="D239" s="351"/>
      <c r="E239" s="351"/>
      <c r="F239" s="348"/>
      <c r="G239" s="736"/>
      <c r="H239" s="1034"/>
    </row>
    <row r="240" spans="2:8" s="349" customFormat="1" ht="30" customHeight="1" x14ac:dyDescent="0.25">
      <c r="B240" s="350"/>
      <c r="C240" s="351"/>
      <c r="D240" s="351"/>
      <c r="E240" s="351"/>
      <c r="F240" s="348"/>
      <c r="G240" s="736"/>
      <c r="H240" s="1034"/>
    </row>
    <row r="241" spans="2:8" s="349" customFormat="1" ht="30" customHeight="1" x14ac:dyDescent="0.25">
      <c r="B241" s="350"/>
      <c r="C241" s="351"/>
      <c r="D241" s="351"/>
      <c r="E241" s="351"/>
      <c r="F241" s="348"/>
      <c r="G241" s="736"/>
      <c r="H241" s="1034"/>
    </row>
    <row r="242" spans="2:8" s="349" customFormat="1" ht="30" customHeight="1" x14ac:dyDescent="0.25">
      <c r="B242" s="350"/>
      <c r="C242" s="351"/>
      <c r="D242" s="351"/>
      <c r="E242" s="351"/>
      <c r="F242" s="348"/>
      <c r="G242" s="736"/>
      <c r="H242" s="1034"/>
    </row>
    <row r="243" spans="2:8" s="349" customFormat="1" ht="30" customHeight="1" x14ac:dyDescent="0.25">
      <c r="B243" s="350"/>
      <c r="C243" s="351"/>
      <c r="D243" s="351"/>
      <c r="E243" s="351"/>
      <c r="F243" s="348"/>
      <c r="G243" s="736"/>
      <c r="H243" s="1034"/>
    </row>
    <row r="244" spans="2:8" s="349" customFormat="1" ht="30" customHeight="1" x14ac:dyDescent="0.25">
      <c r="B244" s="350"/>
      <c r="C244" s="351"/>
      <c r="D244" s="351"/>
      <c r="E244" s="351"/>
      <c r="F244" s="348"/>
      <c r="G244" s="736"/>
      <c r="H244" s="1034"/>
    </row>
    <row r="245" spans="2:8" s="349" customFormat="1" ht="30" customHeight="1" x14ac:dyDescent="0.25">
      <c r="B245" s="350"/>
      <c r="C245" s="351"/>
      <c r="D245" s="351"/>
      <c r="E245" s="351"/>
      <c r="F245" s="348"/>
      <c r="G245" s="736"/>
      <c r="H245" s="1034"/>
    </row>
    <row r="246" spans="2:8" s="349" customFormat="1" ht="30" customHeight="1" x14ac:dyDescent="0.25">
      <c r="B246" s="350"/>
      <c r="C246" s="351"/>
      <c r="D246" s="351"/>
      <c r="E246" s="351"/>
      <c r="F246" s="348"/>
      <c r="G246" s="736"/>
      <c r="H246" s="1034"/>
    </row>
    <row r="247" spans="2:8" s="349" customFormat="1" ht="30" customHeight="1" x14ac:dyDescent="0.25">
      <c r="B247" s="350"/>
      <c r="C247" s="351"/>
      <c r="D247" s="351"/>
      <c r="E247" s="351"/>
      <c r="F247" s="348"/>
      <c r="G247" s="736"/>
      <c r="H247" s="1034"/>
    </row>
    <row r="248" spans="2:8" s="349" customFormat="1" ht="30" customHeight="1" x14ac:dyDescent="0.25">
      <c r="B248" s="350"/>
      <c r="C248" s="351"/>
      <c r="D248" s="351"/>
      <c r="E248" s="351"/>
      <c r="F248" s="348"/>
      <c r="G248" s="736"/>
      <c r="H248" s="1034"/>
    </row>
    <row r="249" spans="2:8" s="349" customFormat="1" ht="30" customHeight="1" x14ac:dyDescent="0.25">
      <c r="B249" s="350"/>
      <c r="C249" s="351"/>
      <c r="D249" s="351"/>
      <c r="E249" s="351"/>
      <c r="F249" s="348"/>
      <c r="G249" s="736"/>
      <c r="H249" s="1034"/>
    </row>
    <row r="250" spans="2:8" s="349" customFormat="1" ht="30" customHeight="1" x14ac:dyDescent="0.25">
      <c r="B250" s="350"/>
      <c r="C250" s="351"/>
      <c r="D250" s="351"/>
      <c r="E250" s="351"/>
      <c r="F250" s="348"/>
      <c r="G250" s="736"/>
      <c r="H250" s="1034"/>
    </row>
    <row r="251" spans="2:8" s="349" customFormat="1" ht="30" customHeight="1" x14ac:dyDescent="0.25">
      <c r="B251" s="350"/>
      <c r="C251" s="351"/>
      <c r="D251" s="351"/>
      <c r="E251" s="351"/>
      <c r="F251" s="348"/>
      <c r="G251" s="736"/>
      <c r="H251" s="1034"/>
    </row>
    <row r="252" spans="2:8" s="349" customFormat="1" ht="30" customHeight="1" x14ac:dyDescent="0.25">
      <c r="B252" s="350"/>
      <c r="C252" s="351"/>
      <c r="D252" s="351"/>
      <c r="E252" s="351"/>
      <c r="F252" s="348"/>
      <c r="G252" s="736"/>
      <c r="H252" s="1034"/>
    </row>
    <row r="253" spans="2:8" s="349" customFormat="1" ht="30" customHeight="1" x14ac:dyDescent="0.25">
      <c r="B253" s="350"/>
      <c r="C253" s="351"/>
      <c r="D253" s="351"/>
      <c r="E253" s="351"/>
      <c r="F253" s="348"/>
      <c r="G253" s="736"/>
      <c r="H253" s="1034"/>
    </row>
    <row r="254" spans="2:8" s="349" customFormat="1" ht="30" customHeight="1" x14ac:dyDescent="0.25">
      <c r="B254" s="350"/>
      <c r="C254" s="351"/>
      <c r="D254" s="351"/>
      <c r="E254" s="351"/>
      <c r="F254" s="348"/>
      <c r="G254" s="736"/>
      <c r="H254" s="1034"/>
    </row>
    <row r="255" spans="2:8" s="349" customFormat="1" ht="30" customHeight="1" x14ac:dyDescent="0.25">
      <c r="B255" s="350"/>
      <c r="C255" s="351"/>
      <c r="D255" s="351"/>
      <c r="E255" s="351"/>
      <c r="F255" s="348"/>
      <c r="G255" s="736"/>
      <c r="H255" s="1034"/>
    </row>
  </sheetData>
  <mergeCells count="47">
    <mergeCell ref="C42:C43"/>
    <mergeCell ref="C8:C9"/>
    <mergeCell ref="C14:C18"/>
    <mergeCell ref="C25:C27"/>
    <mergeCell ref="C28:C29"/>
    <mergeCell ref="C11:C13"/>
    <mergeCell ref="C119:C122"/>
    <mergeCell ref="B123:B136"/>
    <mergeCell ref="C123:C128"/>
    <mergeCell ref="C131:C132"/>
    <mergeCell ref="B137:B153"/>
    <mergeCell ref="C137:C151"/>
    <mergeCell ref="C152:C153"/>
    <mergeCell ref="C134:C135"/>
    <mergeCell ref="B88:B122"/>
    <mergeCell ref="C88:C90"/>
    <mergeCell ref="C91:C92"/>
    <mergeCell ref="C94:C95"/>
    <mergeCell ref="C99:C103"/>
    <mergeCell ref="C104:C108"/>
    <mergeCell ref="C109:C110"/>
    <mergeCell ref="C113:C114"/>
    <mergeCell ref="C117:C118"/>
    <mergeCell ref="B65:B87"/>
    <mergeCell ref="C65:C69"/>
    <mergeCell ref="C70:C72"/>
    <mergeCell ref="C73:C75"/>
    <mergeCell ref="C76:C77"/>
    <mergeCell ref="C78:C83"/>
    <mergeCell ref="C84:C86"/>
    <mergeCell ref="C96:C97"/>
    <mergeCell ref="A1:H1"/>
    <mergeCell ref="A3:A153"/>
    <mergeCell ref="B3:B30"/>
    <mergeCell ref="C3:C7"/>
    <mergeCell ref="C19:C24"/>
    <mergeCell ref="B31:B45"/>
    <mergeCell ref="C31:C34"/>
    <mergeCell ref="C35:C39"/>
    <mergeCell ref="C40:C41"/>
    <mergeCell ref="B46:B64"/>
    <mergeCell ref="C48:C49"/>
    <mergeCell ref="C52:C53"/>
    <mergeCell ref="C54:C55"/>
    <mergeCell ref="C56:C60"/>
    <mergeCell ref="C62:C64"/>
    <mergeCell ref="C115:C116"/>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38"/>
  <sheetViews>
    <sheetView topLeftCell="B10" zoomScaleNormal="100" workbookViewId="0">
      <selection activeCell="G67" sqref="G67"/>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52"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 customHeight="1" x14ac:dyDescent="0.25">
      <c r="A3" s="1368" t="s">
        <v>8378</v>
      </c>
      <c r="B3" s="1351" t="s">
        <v>52</v>
      </c>
      <c r="C3" s="1371" t="s">
        <v>205</v>
      </c>
      <c r="D3" s="383">
        <v>1</v>
      </c>
      <c r="E3" s="1044" t="s">
        <v>5908</v>
      </c>
      <c r="F3" s="417" t="s">
        <v>8236</v>
      </c>
      <c r="G3" s="677" t="s">
        <v>262</v>
      </c>
      <c r="H3" s="1044">
        <v>43065</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0" customHeight="1" x14ac:dyDescent="0.25">
      <c r="A4" s="1322"/>
      <c r="B4" s="1317"/>
      <c r="C4" s="1320"/>
      <c r="D4" s="383">
        <v>1</v>
      </c>
      <c r="E4" s="1044" t="s">
        <v>5908</v>
      </c>
      <c r="F4" s="417" t="s">
        <v>8237</v>
      </c>
      <c r="G4" s="1042" t="s">
        <v>8238</v>
      </c>
      <c r="H4" s="1044">
        <v>43065</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18" t="s">
        <v>596</v>
      </c>
      <c r="D5" s="415" t="s">
        <v>177</v>
      </c>
      <c r="E5" s="1044" t="s">
        <v>1252</v>
      </c>
      <c r="F5" s="417" t="s">
        <v>8246</v>
      </c>
      <c r="G5" s="677" t="s">
        <v>1768</v>
      </c>
      <c r="H5" s="1044">
        <v>43067</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9" customHeight="1" x14ac:dyDescent="0.25">
      <c r="A6" s="1322"/>
      <c r="B6" s="1317"/>
      <c r="C6" s="1320"/>
      <c r="D6" s="415" t="s">
        <v>70</v>
      </c>
      <c r="E6" s="1044" t="s">
        <v>6838</v>
      </c>
      <c r="F6" s="417" t="s">
        <v>8258</v>
      </c>
      <c r="G6" s="677" t="s">
        <v>1768</v>
      </c>
      <c r="H6" s="1044">
        <v>43065</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0" customHeight="1" x14ac:dyDescent="0.25">
      <c r="A7" s="1322"/>
      <c r="B7" s="1317"/>
      <c r="C7" s="1318" t="s">
        <v>67</v>
      </c>
      <c r="D7" s="383">
        <v>2</v>
      </c>
      <c r="E7" s="1044" t="s">
        <v>5484</v>
      </c>
      <c r="F7" s="417" t="s">
        <v>5859</v>
      </c>
      <c r="G7" s="677" t="s">
        <v>8020</v>
      </c>
      <c r="H7" s="1044">
        <v>43068</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0" customHeight="1" x14ac:dyDescent="0.25">
      <c r="A8" s="1322"/>
      <c r="B8" s="1317"/>
      <c r="C8" s="1319"/>
      <c r="D8" s="383">
        <v>1</v>
      </c>
      <c r="E8" s="1044" t="s">
        <v>4608</v>
      </c>
      <c r="F8" s="417" t="s">
        <v>8021</v>
      </c>
      <c r="G8" s="677" t="s">
        <v>8022</v>
      </c>
      <c r="H8" s="1044">
        <v>43077</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19"/>
      <c r="D9" s="383">
        <v>2</v>
      </c>
      <c r="E9" s="1044" t="s">
        <v>4607</v>
      </c>
      <c r="F9" s="417" t="s">
        <v>8232</v>
      </c>
      <c r="G9" s="677" t="s">
        <v>8233</v>
      </c>
      <c r="H9" s="1044">
        <v>43066</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19"/>
      <c r="D10" s="383">
        <v>2</v>
      </c>
      <c r="E10" s="1044" t="s">
        <v>8024</v>
      </c>
      <c r="F10" s="417" t="s">
        <v>8025</v>
      </c>
      <c r="G10" s="677" t="s">
        <v>1768</v>
      </c>
      <c r="H10" s="1044">
        <v>43072</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9"/>
      <c r="D11" s="383">
        <v>1</v>
      </c>
      <c r="E11" s="1044" t="s">
        <v>5489</v>
      </c>
      <c r="F11" s="417" t="s">
        <v>8026</v>
      </c>
      <c r="G11" s="677" t="s">
        <v>8233</v>
      </c>
      <c r="H11" s="1044">
        <v>43068</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6.6" customHeight="1" x14ac:dyDescent="0.25">
      <c r="A12" s="1322"/>
      <c r="B12" s="1317"/>
      <c r="C12" s="1319"/>
      <c r="D12" s="383">
        <v>4</v>
      </c>
      <c r="E12" s="415" t="s">
        <v>7922</v>
      </c>
      <c r="F12" s="417" t="s">
        <v>7446</v>
      </c>
      <c r="G12" s="677" t="s">
        <v>8234</v>
      </c>
      <c r="H12" s="1044">
        <v>43065</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3.6" customHeight="1" x14ac:dyDescent="0.25">
      <c r="A13" s="1322"/>
      <c r="B13" s="1317"/>
      <c r="C13" s="1318" t="s">
        <v>64</v>
      </c>
      <c r="D13" s="383">
        <v>2</v>
      </c>
      <c r="E13" s="1044" t="s">
        <v>3078</v>
      </c>
      <c r="F13" s="417" t="s">
        <v>3303</v>
      </c>
      <c r="G13" s="677" t="s">
        <v>6078</v>
      </c>
      <c r="H13" s="1044">
        <v>43066</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3.6" customHeight="1" x14ac:dyDescent="0.25">
      <c r="A14" s="1322"/>
      <c r="B14" s="1317"/>
      <c r="C14" s="1319"/>
      <c r="D14" s="383">
        <v>1</v>
      </c>
      <c r="E14" s="1044" t="s">
        <v>3078</v>
      </c>
      <c r="F14" s="417" t="s">
        <v>3303</v>
      </c>
      <c r="G14" s="677" t="s">
        <v>262</v>
      </c>
      <c r="H14" s="1044">
        <v>43066</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3.6" customHeight="1" x14ac:dyDescent="0.25">
      <c r="A15" s="1322"/>
      <c r="B15" s="1317"/>
      <c r="C15" s="1320"/>
      <c r="D15" s="383">
        <v>1</v>
      </c>
      <c r="E15" s="1044" t="s">
        <v>3078</v>
      </c>
      <c r="F15" s="417" t="s">
        <v>3303</v>
      </c>
      <c r="G15" s="677" t="s">
        <v>2030</v>
      </c>
      <c r="H15" s="1044">
        <v>43066</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1.15" customHeight="1" x14ac:dyDescent="0.25">
      <c r="A16" s="1322"/>
      <c r="B16" s="1317"/>
      <c r="C16" s="1318" t="s">
        <v>99</v>
      </c>
      <c r="D16" s="383">
        <v>1</v>
      </c>
      <c r="E16" s="1044" t="s">
        <v>210</v>
      </c>
      <c r="F16" s="417" t="s">
        <v>8265</v>
      </c>
      <c r="G16" s="677" t="s">
        <v>6082</v>
      </c>
      <c r="H16" s="1044">
        <v>43065</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1.15" customHeight="1" x14ac:dyDescent="0.25">
      <c r="A17" s="1322"/>
      <c r="B17" s="1317"/>
      <c r="C17" s="1320"/>
      <c r="D17" s="383">
        <v>1</v>
      </c>
      <c r="E17" s="1044" t="s">
        <v>210</v>
      </c>
      <c r="F17" s="417" t="s">
        <v>8265</v>
      </c>
      <c r="G17" s="677" t="s">
        <v>7558</v>
      </c>
      <c r="H17" s="1044">
        <v>43065</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24.75" customHeight="1" x14ac:dyDescent="0.25">
      <c r="A18" s="1322"/>
      <c r="B18" s="1313"/>
      <c r="C18" s="1048" t="s">
        <v>216</v>
      </c>
      <c r="D18" s="383">
        <v>1</v>
      </c>
      <c r="E18" s="1044"/>
      <c r="F18" s="417" t="s">
        <v>8235</v>
      </c>
      <c r="G18" s="677" t="s">
        <v>262</v>
      </c>
      <c r="H18" s="1044">
        <v>43065</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24.6" customHeight="1" x14ac:dyDescent="0.25">
      <c r="A19" s="1322"/>
      <c r="B19" s="1299" t="s">
        <v>133</v>
      </c>
      <c r="C19" s="1318" t="s">
        <v>133</v>
      </c>
      <c r="D19" s="383">
        <v>1</v>
      </c>
      <c r="E19" s="1044" t="s">
        <v>5337</v>
      </c>
      <c r="F19" s="426" t="s">
        <v>8318</v>
      </c>
      <c r="G19" s="426" t="s">
        <v>8319</v>
      </c>
      <c r="H19" s="1044">
        <v>43065</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349" customFormat="1" ht="25.15" customHeight="1" x14ac:dyDescent="0.25">
      <c r="A20" s="1322"/>
      <c r="B20" s="1299"/>
      <c r="C20" s="1319"/>
      <c r="D20" s="383">
        <v>1</v>
      </c>
      <c r="E20" s="1044" t="s">
        <v>8320</v>
      </c>
      <c r="F20" s="426" t="s">
        <v>8321</v>
      </c>
      <c r="G20" s="426" t="s">
        <v>8319</v>
      </c>
      <c r="H20" s="1044">
        <v>43065</v>
      </c>
    </row>
    <row r="21" spans="1:115" s="349" customFormat="1" ht="28.9" customHeight="1" x14ac:dyDescent="0.25">
      <c r="A21" s="1322"/>
      <c r="B21" s="1299"/>
      <c r="C21" s="1319"/>
      <c r="D21" s="383">
        <v>1</v>
      </c>
      <c r="E21" s="1044" t="s">
        <v>1164</v>
      </c>
      <c r="F21" s="426" t="s">
        <v>8322</v>
      </c>
      <c r="G21" s="426" t="s">
        <v>8319</v>
      </c>
      <c r="H21" s="1044">
        <v>43065</v>
      </c>
    </row>
    <row r="22" spans="1:115" s="349" customFormat="1" ht="27" customHeight="1" x14ac:dyDescent="0.25">
      <c r="A22" s="1322"/>
      <c r="B22" s="1299"/>
      <c r="C22" s="1320"/>
      <c r="D22" s="383">
        <v>1</v>
      </c>
      <c r="E22" s="1044" t="s">
        <v>1159</v>
      </c>
      <c r="F22" s="426" t="s">
        <v>4141</v>
      </c>
      <c r="G22" s="426" t="s">
        <v>8323</v>
      </c>
      <c r="H22" s="1044">
        <v>43065</v>
      </c>
    </row>
    <row r="23" spans="1:115" s="349" customFormat="1" ht="24" customHeight="1" x14ac:dyDescent="0.25">
      <c r="A23" s="1322"/>
      <c r="B23" s="1299"/>
      <c r="C23" s="1318" t="s">
        <v>46</v>
      </c>
      <c r="D23" s="383">
        <v>1</v>
      </c>
      <c r="E23" s="1044" t="s">
        <v>4677</v>
      </c>
      <c r="F23" s="426" t="s">
        <v>8324</v>
      </c>
      <c r="G23" s="426" t="s">
        <v>3447</v>
      </c>
      <c r="H23" s="1044">
        <v>43065</v>
      </c>
    </row>
    <row r="24" spans="1:115" s="349" customFormat="1" ht="32.25" customHeight="1" x14ac:dyDescent="0.25">
      <c r="A24" s="1322"/>
      <c r="B24" s="1299"/>
      <c r="C24" s="1319"/>
      <c r="D24" s="383">
        <v>1</v>
      </c>
      <c r="E24" s="1044" t="s">
        <v>317</v>
      </c>
      <c r="F24" s="426" t="s">
        <v>8325</v>
      </c>
      <c r="G24" s="426" t="s">
        <v>8326</v>
      </c>
      <c r="H24" s="1044">
        <v>43065</v>
      </c>
    </row>
    <row r="25" spans="1:115" s="349" customFormat="1" ht="29.45" customHeight="1" x14ac:dyDescent="0.25">
      <c r="A25" s="1322"/>
      <c r="B25" s="1299"/>
      <c r="C25" s="1320"/>
      <c r="D25" s="383">
        <v>4</v>
      </c>
      <c r="E25" s="1044" t="s">
        <v>4677</v>
      </c>
      <c r="F25" s="426" t="s">
        <v>8087</v>
      </c>
      <c r="G25" s="426" t="s">
        <v>8217</v>
      </c>
      <c r="H25" s="1044">
        <v>43066</v>
      </c>
    </row>
    <row r="26" spans="1:115" s="349" customFormat="1" ht="36" customHeight="1" x14ac:dyDescent="0.25">
      <c r="A26" s="1322"/>
      <c r="B26" s="1299"/>
      <c r="C26" s="1318" t="s">
        <v>48</v>
      </c>
      <c r="D26" s="415" t="s">
        <v>177</v>
      </c>
      <c r="E26" s="1044" t="s">
        <v>2672</v>
      </c>
      <c r="F26" s="426" t="s">
        <v>8327</v>
      </c>
      <c r="G26" s="426" t="s">
        <v>4949</v>
      </c>
      <c r="H26" s="1061">
        <v>43065</v>
      </c>
    </row>
    <row r="27" spans="1:115" s="349" customFormat="1" ht="25.15" customHeight="1" x14ac:dyDescent="0.25">
      <c r="A27" s="1322"/>
      <c r="B27" s="1299"/>
      <c r="C27" s="1319"/>
      <c r="D27" s="415" t="s">
        <v>177</v>
      </c>
      <c r="E27" s="1044" t="s">
        <v>741</v>
      </c>
      <c r="F27" s="426" t="s">
        <v>7101</v>
      </c>
      <c r="G27" s="426" t="s">
        <v>4949</v>
      </c>
      <c r="H27" s="1061">
        <v>43065</v>
      </c>
    </row>
    <row r="28" spans="1:115" s="349" customFormat="1" ht="28.9" customHeight="1" x14ac:dyDescent="0.25">
      <c r="A28" s="1322"/>
      <c r="B28" s="1299"/>
      <c r="C28" s="1319"/>
      <c r="D28" s="415" t="s">
        <v>177</v>
      </c>
      <c r="E28" s="1044" t="s">
        <v>1179</v>
      </c>
      <c r="F28" s="426" t="s">
        <v>8328</v>
      </c>
      <c r="G28" s="426" t="s">
        <v>4949</v>
      </c>
      <c r="H28" s="1061">
        <v>43065</v>
      </c>
    </row>
    <row r="29" spans="1:115" s="349" customFormat="1" ht="33.6" customHeight="1" x14ac:dyDescent="0.25">
      <c r="A29" s="1322"/>
      <c r="B29" s="1299"/>
      <c r="C29" s="1320"/>
      <c r="D29" s="415" t="s">
        <v>173</v>
      </c>
      <c r="E29" s="1044" t="s">
        <v>295</v>
      </c>
      <c r="F29" s="426" t="s">
        <v>8329</v>
      </c>
      <c r="G29" s="426" t="s">
        <v>4949</v>
      </c>
      <c r="H29" s="1061">
        <v>43065</v>
      </c>
    </row>
    <row r="30" spans="1:115" s="349" customFormat="1" ht="33" customHeight="1" x14ac:dyDescent="0.25">
      <c r="A30" s="1322"/>
      <c r="B30" s="1299"/>
      <c r="C30" s="1318" t="s">
        <v>7469</v>
      </c>
      <c r="D30" s="415" t="s">
        <v>177</v>
      </c>
      <c r="E30" s="1044" t="s">
        <v>3950</v>
      </c>
      <c r="F30" s="426" t="s">
        <v>6638</v>
      </c>
      <c r="G30" s="426" t="s">
        <v>8330</v>
      </c>
      <c r="H30" s="1061">
        <v>43065</v>
      </c>
    </row>
    <row r="31" spans="1:115" s="349" customFormat="1" ht="28.9" customHeight="1" x14ac:dyDescent="0.25">
      <c r="A31" s="1322"/>
      <c r="B31" s="1299"/>
      <c r="C31" s="1319"/>
      <c r="D31" s="415" t="s">
        <v>177</v>
      </c>
      <c r="E31" s="1044" t="s">
        <v>3950</v>
      </c>
      <c r="F31" s="426" t="s">
        <v>8331</v>
      </c>
      <c r="G31" s="426" t="s">
        <v>5243</v>
      </c>
      <c r="H31" s="1061">
        <v>43065</v>
      </c>
    </row>
    <row r="32" spans="1:115" s="349" customFormat="1" ht="24" customHeight="1" x14ac:dyDescent="0.25">
      <c r="A32" s="1322"/>
      <c r="B32" s="1299"/>
      <c r="C32" s="1320"/>
      <c r="D32" s="415" t="s">
        <v>70</v>
      </c>
      <c r="E32" s="1044" t="s">
        <v>3950</v>
      </c>
      <c r="F32" s="426" t="s">
        <v>8332</v>
      </c>
      <c r="G32" s="426" t="s">
        <v>8333</v>
      </c>
      <c r="H32" s="1061">
        <v>43069</v>
      </c>
    </row>
    <row r="33" spans="1:9" s="349" customFormat="1" ht="30.6" customHeight="1" x14ac:dyDescent="0.25">
      <c r="A33" s="1322"/>
      <c r="B33" s="1299"/>
      <c r="C33" s="1044" t="s">
        <v>311</v>
      </c>
      <c r="D33" s="415" t="s">
        <v>177</v>
      </c>
      <c r="E33" s="1044" t="s">
        <v>2862</v>
      </c>
      <c r="F33" s="426" t="s">
        <v>8334</v>
      </c>
      <c r="G33" s="426" t="s">
        <v>306</v>
      </c>
      <c r="H33" s="1061">
        <v>43067</v>
      </c>
    </row>
    <row r="34" spans="1:9" s="349" customFormat="1" ht="30.6" customHeight="1" x14ac:dyDescent="0.25">
      <c r="A34" s="1322"/>
      <c r="B34" s="1312" t="s">
        <v>773</v>
      </c>
      <c r="C34" s="1318" t="s">
        <v>774</v>
      </c>
      <c r="D34" s="383">
        <v>8</v>
      </c>
      <c r="E34" s="1044" t="s">
        <v>7301</v>
      </c>
      <c r="F34" s="417" t="s">
        <v>7129</v>
      </c>
      <c r="G34" s="417" t="s">
        <v>7581</v>
      </c>
      <c r="H34" s="1044">
        <v>43069</v>
      </c>
    </row>
    <row r="35" spans="1:9" s="349" customFormat="1" ht="30.6" customHeight="1" x14ac:dyDescent="0.25">
      <c r="A35" s="1322"/>
      <c r="B35" s="1317"/>
      <c r="C35" s="1319"/>
      <c r="D35" s="383">
        <v>1</v>
      </c>
      <c r="E35" s="995">
        <v>3700</v>
      </c>
      <c r="F35" s="417" t="s">
        <v>8297</v>
      </c>
      <c r="G35" s="417" t="s">
        <v>7828</v>
      </c>
      <c r="H35" s="1044">
        <v>43067</v>
      </c>
    </row>
    <row r="36" spans="1:9" s="349" customFormat="1" ht="30" customHeight="1" x14ac:dyDescent="0.25">
      <c r="A36" s="1322"/>
      <c r="B36" s="1317"/>
      <c r="C36" s="1319"/>
      <c r="D36" s="383">
        <v>3</v>
      </c>
      <c r="E36" s="1035" t="s">
        <v>8102</v>
      </c>
      <c r="F36" s="417" t="s">
        <v>8298</v>
      </c>
      <c r="G36" s="417" t="s">
        <v>8103</v>
      </c>
      <c r="H36" s="1044">
        <v>43068</v>
      </c>
      <c r="I36" s="820"/>
    </row>
    <row r="37" spans="1:9" s="349" customFormat="1" ht="30" customHeight="1" x14ac:dyDescent="0.25">
      <c r="A37" s="1322"/>
      <c r="B37" s="1317"/>
      <c r="C37" s="1319"/>
      <c r="D37" s="383">
        <v>2</v>
      </c>
      <c r="E37" s="1035" t="s">
        <v>5580</v>
      </c>
      <c r="F37" s="417" t="s">
        <v>8299</v>
      </c>
      <c r="G37" s="417" t="s">
        <v>8300</v>
      </c>
      <c r="H37" s="1044" t="s">
        <v>8301</v>
      </c>
      <c r="I37" s="820"/>
    </row>
    <row r="38" spans="1:9" s="349" customFormat="1" ht="30" customHeight="1" x14ac:dyDescent="0.25">
      <c r="A38" s="1322"/>
      <c r="B38" s="1317"/>
      <c r="C38" s="1319"/>
      <c r="D38" s="383">
        <v>2</v>
      </c>
      <c r="E38" s="1035" t="s">
        <v>8302</v>
      </c>
      <c r="F38" s="417" t="s">
        <v>8303</v>
      </c>
      <c r="G38" s="417" t="s">
        <v>8300</v>
      </c>
      <c r="H38" s="1044">
        <v>43066</v>
      </c>
      <c r="I38" s="820"/>
    </row>
    <row r="39" spans="1:9" s="349" customFormat="1" ht="30" customHeight="1" x14ac:dyDescent="0.25">
      <c r="A39" s="1322"/>
      <c r="B39" s="1317"/>
      <c r="C39" s="1319"/>
      <c r="D39" s="383">
        <v>2</v>
      </c>
      <c r="E39" s="1035" t="s">
        <v>8304</v>
      </c>
      <c r="F39" s="417" t="s">
        <v>871</v>
      </c>
      <c r="G39" s="417" t="s">
        <v>8300</v>
      </c>
      <c r="H39" s="1044">
        <v>43066</v>
      </c>
      <c r="I39" s="820"/>
    </row>
    <row r="40" spans="1:9" s="349" customFormat="1" ht="30" customHeight="1" x14ac:dyDescent="0.25">
      <c r="A40" s="1322"/>
      <c r="B40" s="1317"/>
      <c r="C40" s="1320"/>
      <c r="D40" s="383">
        <v>1</v>
      </c>
      <c r="E40" s="1035" t="s">
        <v>8106</v>
      </c>
      <c r="F40" s="417" t="s">
        <v>8107</v>
      </c>
      <c r="G40" s="417" t="s">
        <v>8105</v>
      </c>
      <c r="H40" s="1044">
        <v>43068</v>
      </c>
      <c r="I40" s="820"/>
    </row>
    <row r="41" spans="1:9" s="349" customFormat="1" ht="30" customHeight="1" x14ac:dyDescent="0.25">
      <c r="A41" s="1322"/>
      <c r="B41" s="1317"/>
      <c r="C41" s="1372" t="s">
        <v>1472</v>
      </c>
      <c r="D41" s="383">
        <v>2</v>
      </c>
      <c r="E41" s="1035" t="s">
        <v>8108</v>
      </c>
      <c r="F41" s="417" t="s">
        <v>8109</v>
      </c>
      <c r="G41" s="417" t="s">
        <v>8105</v>
      </c>
      <c r="H41" s="1044">
        <v>43068</v>
      </c>
      <c r="I41" s="820"/>
    </row>
    <row r="42" spans="1:9" s="349" customFormat="1" ht="30" customHeight="1" x14ac:dyDescent="0.25">
      <c r="A42" s="1322"/>
      <c r="B42" s="1317"/>
      <c r="C42" s="1345"/>
      <c r="D42" s="383">
        <v>1</v>
      </c>
      <c r="E42" s="1035" t="s">
        <v>8305</v>
      </c>
      <c r="F42" s="417" t="s">
        <v>8306</v>
      </c>
      <c r="G42" s="417" t="s">
        <v>8105</v>
      </c>
      <c r="H42" s="1044">
        <v>43068</v>
      </c>
      <c r="I42" s="820"/>
    </row>
    <row r="43" spans="1:9" s="349" customFormat="1" ht="30" customHeight="1" x14ac:dyDescent="0.25">
      <c r="A43" s="1322"/>
      <c r="B43" s="1317"/>
      <c r="C43" s="1373"/>
      <c r="D43" s="383">
        <v>3</v>
      </c>
      <c r="E43" s="1035" t="s">
        <v>8110</v>
      </c>
      <c r="F43" s="417" t="s">
        <v>8111</v>
      </c>
      <c r="G43" s="417" t="s">
        <v>8105</v>
      </c>
      <c r="H43" s="1044">
        <v>43068</v>
      </c>
      <c r="I43" s="820"/>
    </row>
    <row r="44" spans="1:9" s="349" customFormat="1" ht="36" customHeight="1" x14ac:dyDescent="0.25">
      <c r="A44" s="1322"/>
      <c r="B44" s="1317"/>
      <c r="C44" s="1051" t="s">
        <v>1084</v>
      </c>
      <c r="D44" s="383">
        <v>2</v>
      </c>
      <c r="E44" s="1035" t="s">
        <v>8112</v>
      </c>
      <c r="F44" s="417" t="s">
        <v>8113</v>
      </c>
      <c r="G44" s="417" t="s">
        <v>8105</v>
      </c>
      <c r="H44" s="1044">
        <v>43068</v>
      </c>
      <c r="I44" s="591"/>
    </row>
    <row r="45" spans="1:9" s="349" customFormat="1" ht="36" customHeight="1" x14ac:dyDescent="0.25">
      <c r="A45" s="1322"/>
      <c r="B45" s="1317"/>
      <c r="C45" s="1372" t="s">
        <v>773</v>
      </c>
      <c r="D45" s="383">
        <v>3</v>
      </c>
      <c r="E45" s="995">
        <v>18400</v>
      </c>
      <c r="F45" s="417" t="s">
        <v>5992</v>
      </c>
      <c r="G45" s="417" t="s">
        <v>5993</v>
      </c>
      <c r="H45" s="1044">
        <v>43069</v>
      </c>
      <c r="I45" s="820"/>
    </row>
    <row r="46" spans="1:9" s="349" customFormat="1" ht="36" customHeight="1" x14ac:dyDescent="0.25">
      <c r="A46" s="1322"/>
      <c r="B46" s="1317"/>
      <c r="C46" s="1345"/>
      <c r="D46" s="383">
        <v>2</v>
      </c>
      <c r="E46" s="1044" t="s">
        <v>5202</v>
      </c>
      <c r="F46" s="417" t="s">
        <v>8114</v>
      </c>
      <c r="G46" s="417" t="s">
        <v>8115</v>
      </c>
      <c r="H46" s="1044">
        <v>43080</v>
      </c>
      <c r="I46" s="820"/>
    </row>
    <row r="47" spans="1:9" s="349" customFormat="1" ht="31.9" customHeight="1" x14ac:dyDescent="0.25">
      <c r="A47" s="1322"/>
      <c r="B47" s="1317"/>
      <c r="C47" s="1050"/>
      <c r="D47" s="383">
        <v>2</v>
      </c>
      <c r="E47" s="415" t="s">
        <v>8141</v>
      </c>
      <c r="F47" s="417" t="s">
        <v>3243</v>
      </c>
      <c r="G47" s="417" t="s">
        <v>8358</v>
      </c>
      <c r="H47" s="1044">
        <v>43066</v>
      </c>
      <c r="I47" s="820"/>
    </row>
    <row r="48" spans="1:9" s="349" customFormat="1" ht="31.9" customHeight="1" x14ac:dyDescent="0.25">
      <c r="A48" s="1322"/>
      <c r="B48" s="1317"/>
      <c r="C48" s="1051" t="s">
        <v>1484</v>
      </c>
      <c r="D48" s="383">
        <v>3</v>
      </c>
      <c r="E48" s="1044" t="s">
        <v>3239</v>
      </c>
      <c r="F48" s="417" t="s">
        <v>8119</v>
      </c>
      <c r="G48" s="417" t="s">
        <v>8120</v>
      </c>
      <c r="H48" s="1044">
        <v>43066</v>
      </c>
      <c r="I48" s="820"/>
    </row>
    <row r="49" spans="1:115" s="349" customFormat="1" ht="31.9" customHeight="1" x14ac:dyDescent="0.25">
      <c r="A49" s="1322"/>
      <c r="B49" s="1317"/>
      <c r="C49" s="1372" t="s">
        <v>1646</v>
      </c>
      <c r="D49" s="383">
        <v>2</v>
      </c>
      <c r="E49" s="1044" t="s">
        <v>8122</v>
      </c>
      <c r="F49" s="417" t="s">
        <v>8123</v>
      </c>
      <c r="G49" s="417" t="s">
        <v>8121</v>
      </c>
      <c r="H49" s="1045">
        <v>43067</v>
      </c>
    </row>
    <row r="50" spans="1:115" s="349" customFormat="1" ht="28.9" customHeight="1" x14ac:dyDescent="0.25">
      <c r="A50" s="1322"/>
      <c r="B50" s="1317"/>
      <c r="C50" s="1373"/>
      <c r="D50" s="383">
        <v>4</v>
      </c>
      <c r="E50" s="1044" t="s">
        <v>7834</v>
      </c>
      <c r="F50" s="417" t="s">
        <v>2150</v>
      </c>
      <c r="G50" s="417" t="s">
        <v>8121</v>
      </c>
      <c r="H50" s="1045">
        <v>43065</v>
      </c>
    </row>
    <row r="51" spans="1:115" s="626" customFormat="1" ht="31.9" customHeight="1" x14ac:dyDescent="0.25">
      <c r="A51" s="1322"/>
      <c r="B51" s="1312" t="s">
        <v>105</v>
      </c>
      <c r="C51" s="1318" t="s">
        <v>105</v>
      </c>
      <c r="D51" s="415" t="s">
        <v>71</v>
      </c>
      <c r="E51" s="415" t="s">
        <v>3911</v>
      </c>
      <c r="F51" s="417" t="s">
        <v>7682</v>
      </c>
      <c r="G51" s="996" t="s">
        <v>7501</v>
      </c>
      <c r="H51" s="1044">
        <v>43066</v>
      </c>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row>
    <row r="52" spans="1:115" s="626" customFormat="1" ht="30.75" customHeight="1" x14ac:dyDescent="0.25">
      <c r="A52" s="1322"/>
      <c r="B52" s="1317"/>
      <c r="C52" s="1319"/>
      <c r="D52" s="415" t="s">
        <v>70</v>
      </c>
      <c r="E52" s="1044" t="s">
        <v>2093</v>
      </c>
      <c r="F52" s="417" t="s">
        <v>8284</v>
      </c>
      <c r="G52" s="417" t="s">
        <v>7501</v>
      </c>
      <c r="H52" s="1044">
        <v>43067</v>
      </c>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row>
    <row r="53" spans="1:115" s="626" customFormat="1" ht="30.75" customHeight="1" x14ac:dyDescent="0.25">
      <c r="A53" s="1322"/>
      <c r="B53" s="1317"/>
      <c r="C53" s="1319"/>
      <c r="D53" s="415" t="s">
        <v>177</v>
      </c>
      <c r="E53" s="1044" t="s">
        <v>4700</v>
      </c>
      <c r="F53" s="417" t="s">
        <v>3112</v>
      </c>
      <c r="G53" s="417" t="s">
        <v>7501</v>
      </c>
      <c r="H53" s="1044">
        <v>43066</v>
      </c>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row>
    <row r="54" spans="1:115" s="626" customFormat="1" ht="30.75" customHeight="1" x14ac:dyDescent="0.25">
      <c r="A54" s="1322"/>
      <c r="B54" s="1317"/>
      <c r="C54" s="1320"/>
      <c r="D54" s="415"/>
      <c r="E54" s="1044" t="s">
        <v>2092</v>
      </c>
      <c r="F54" s="417" t="s">
        <v>4702</v>
      </c>
      <c r="G54" s="417" t="s">
        <v>7516</v>
      </c>
      <c r="H54" s="1044"/>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row>
    <row r="55" spans="1:115" s="626" customFormat="1" ht="30.6" customHeight="1" x14ac:dyDescent="0.25">
      <c r="A55" s="1322"/>
      <c r="B55" s="1317"/>
      <c r="C55" s="1318" t="s">
        <v>117</v>
      </c>
      <c r="D55" s="415" t="s">
        <v>177</v>
      </c>
      <c r="E55" s="1044" t="s">
        <v>350</v>
      </c>
      <c r="F55" s="417" t="s">
        <v>2653</v>
      </c>
      <c r="G55" s="417" t="s">
        <v>8285</v>
      </c>
      <c r="H55" s="1044">
        <v>43066</v>
      </c>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row>
    <row r="56" spans="1:115" s="626" customFormat="1" ht="28.15" customHeight="1" x14ac:dyDescent="0.25">
      <c r="A56" s="1322"/>
      <c r="B56" s="1317"/>
      <c r="C56" s="1319"/>
      <c r="D56" s="415" t="s">
        <v>177</v>
      </c>
      <c r="E56" s="1044" t="s">
        <v>8286</v>
      </c>
      <c r="F56" s="417" t="s">
        <v>8287</v>
      </c>
      <c r="G56" s="417" t="s">
        <v>8285</v>
      </c>
      <c r="H56" s="1044">
        <v>43066</v>
      </c>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row>
    <row r="57" spans="1:115" s="626" customFormat="1" ht="28.15" customHeight="1" x14ac:dyDescent="0.25">
      <c r="A57" s="1322"/>
      <c r="B57" s="1317"/>
      <c r="C57" s="1319"/>
      <c r="D57" s="415"/>
      <c r="E57" s="1044" t="s">
        <v>3120</v>
      </c>
      <c r="F57" s="417" t="s">
        <v>2333</v>
      </c>
      <c r="G57" s="658" t="s">
        <v>7516</v>
      </c>
      <c r="H57" s="1044"/>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row>
    <row r="58" spans="1:115" s="626" customFormat="1" ht="28.15" customHeight="1" x14ac:dyDescent="0.25">
      <c r="A58" s="1322"/>
      <c r="B58" s="1317"/>
      <c r="C58" s="1320"/>
      <c r="D58" s="415"/>
      <c r="E58" s="1044" t="s">
        <v>4192</v>
      </c>
      <c r="F58" s="417" t="s">
        <v>6192</v>
      </c>
      <c r="G58" s="658" t="s">
        <v>7516</v>
      </c>
      <c r="H58" s="1044"/>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row>
    <row r="59" spans="1:115" s="626" customFormat="1" ht="28.15" customHeight="1" x14ac:dyDescent="0.25">
      <c r="A59" s="1322"/>
      <c r="B59" s="1317"/>
      <c r="C59" s="1044" t="s">
        <v>676</v>
      </c>
      <c r="D59" s="415" t="s">
        <v>71</v>
      </c>
      <c r="E59" s="1044" t="s">
        <v>666</v>
      </c>
      <c r="F59" s="417" t="s">
        <v>7502</v>
      </c>
      <c r="G59" s="417" t="s">
        <v>8295</v>
      </c>
      <c r="H59" s="1044">
        <v>43065</v>
      </c>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row>
    <row r="60" spans="1:115" s="626" customFormat="1" ht="28.15" customHeight="1" x14ac:dyDescent="0.25">
      <c r="A60" s="1322"/>
      <c r="B60" s="1317"/>
      <c r="C60" s="1044" t="s">
        <v>8296</v>
      </c>
      <c r="D60" s="415" t="s">
        <v>71</v>
      </c>
      <c r="E60" s="1044" t="s">
        <v>4715</v>
      </c>
      <c r="F60" s="417" t="s">
        <v>8288</v>
      </c>
      <c r="G60" s="417" t="s">
        <v>3447</v>
      </c>
      <c r="H60" s="1044">
        <v>43067</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28.15" customHeight="1" x14ac:dyDescent="0.25">
      <c r="A61" s="1322"/>
      <c r="B61" s="1317"/>
      <c r="C61" s="1318" t="s">
        <v>124</v>
      </c>
      <c r="D61" s="415" t="s">
        <v>177</v>
      </c>
      <c r="E61" s="415" t="s">
        <v>4720</v>
      </c>
      <c r="F61" s="417" t="s">
        <v>8289</v>
      </c>
      <c r="G61" s="417" t="s">
        <v>1525</v>
      </c>
      <c r="H61" s="1044">
        <v>43067</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33.6" customHeight="1" x14ac:dyDescent="0.25">
      <c r="A62" s="1322"/>
      <c r="B62" s="1317"/>
      <c r="C62" s="1319"/>
      <c r="D62" s="415" t="s">
        <v>70</v>
      </c>
      <c r="E62" s="415" t="s">
        <v>8290</v>
      </c>
      <c r="F62" s="417" t="s">
        <v>8291</v>
      </c>
      <c r="G62" s="417" t="s">
        <v>8292</v>
      </c>
      <c r="H62" s="1044">
        <v>43067</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28.5" customHeight="1" x14ac:dyDescent="0.25">
      <c r="A63" s="1322"/>
      <c r="B63" s="1317"/>
      <c r="C63" s="1319"/>
      <c r="D63" s="415" t="s">
        <v>70</v>
      </c>
      <c r="E63" s="415" t="s">
        <v>1523</v>
      </c>
      <c r="F63" s="417" t="s">
        <v>8293</v>
      </c>
      <c r="G63" s="417" t="s">
        <v>1351</v>
      </c>
      <c r="H63" s="1044">
        <v>43067</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25.5" customHeight="1" x14ac:dyDescent="0.25">
      <c r="A64" s="1322"/>
      <c r="B64" s="1317"/>
      <c r="C64" s="1320"/>
      <c r="D64" s="415" t="s">
        <v>70</v>
      </c>
      <c r="E64" s="415" t="s">
        <v>3124</v>
      </c>
      <c r="F64" s="417" t="s">
        <v>8294</v>
      </c>
      <c r="G64" s="417" t="s">
        <v>1525</v>
      </c>
      <c r="H64" s="1044">
        <v>43067</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5.9" customHeight="1" x14ac:dyDescent="0.25">
      <c r="A65" s="1322"/>
      <c r="B65" s="1317"/>
      <c r="C65" s="1318" t="s">
        <v>127</v>
      </c>
      <c r="D65" s="415"/>
      <c r="E65" s="1044" t="s">
        <v>2811</v>
      </c>
      <c r="F65" s="417" t="s">
        <v>6194</v>
      </c>
      <c r="G65" s="658" t="s">
        <v>7516</v>
      </c>
      <c r="H65" s="1044"/>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28.15" customHeight="1" x14ac:dyDescent="0.25">
      <c r="A66" s="1322"/>
      <c r="B66" s="1317"/>
      <c r="C66" s="1319"/>
      <c r="D66" s="415"/>
      <c r="E66" s="1044" t="s">
        <v>2811</v>
      </c>
      <c r="F66" s="417" t="s">
        <v>6195</v>
      </c>
      <c r="G66" s="658" t="s">
        <v>7516</v>
      </c>
      <c r="H66" s="1044"/>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5.15" customHeight="1" x14ac:dyDescent="0.25">
      <c r="A67" s="1322"/>
      <c r="B67" s="1317"/>
      <c r="C67" s="1319"/>
      <c r="D67" s="415"/>
      <c r="E67" s="1044" t="s">
        <v>6196</v>
      </c>
      <c r="F67" s="417" t="s">
        <v>6198</v>
      </c>
      <c r="G67" s="658" t="s">
        <v>7516</v>
      </c>
      <c r="H67" s="1044"/>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6.45" customHeight="1" x14ac:dyDescent="0.25">
      <c r="A68" s="1322"/>
      <c r="B68" s="1317"/>
      <c r="C68" s="1319"/>
      <c r="D68" s="415"/>
      <c r="E68" s="1044" t="s">
        <v>6196</v>
      </c>
      <c r="F68" s="417" t="s">
        <v>6199</v>
      </c>
      <c r="G68" s="658" t="s">
        <v>7516</v>
      </c>
      <c r="H68" s="1044"/>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26.45" customHeight="1" x14ac:dyDescent="0.25">
      <c r="A69" s="1322"/>
      <c r="B69" s="1317"/>
      <c r="C69" s="1319"/>
      <c r="D69" s="415"/>
      <c r="E69" s="1044" t="s">
        <v>6196</v>
      </c>
      <c r="F69" s="417" t="s">
        <v>6200</v>
      </c>
      <c r="G69" s="658" t="s">
        <v>7516</v>
      </c>
      <c r="H69" s="1044"/>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25.9" customHeight="1" x14ac:dyDescent="0.25">
      <c r="A70" s="1322"/>
      <c r="B70" s="1317"/>
      <c r="C70" s="1320"/>
      <c r="D70" s="415"/>
      <c r="E70" s="1044" t="s">
        <v>6196</v>
      </c>
      <c r="F70" s="417" t="s">
        <v>6201</v>
      </c>
      <c r="G70" s="658" t="s">
        <v>7516</v>
      </c>
      <c r="H70" s="1044"/>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5.9" customHeight="1" x14ac:dyDescent="0.25">
      <c r="A71" s="1322"/>
      <c r="B71" s="1313"/>
      <c r="C71" s="1044" t="s">
        <v>1519</v>
      </c>
      <c r="D71" s="415"/>
      <c r="E71" s="1044" t="s">
        <v>6203</v>
      </c>
      <c r="F71" s="417" t="s">
        <v>6204</v>
      </c>
      <c r="G71" s="658" t="s">
        <v>7516</v>
      </c>
      <c r="H71" s="1044"/>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0" customHeight="1" x14ac:dyDescent="0.25">
      <c r="A72" s="1322"/>
      <c r="B72" s="1314" t="s">
        <v>271</v>
      </c>
      <c r="C72" s="1314" t="s">
        <v>231</v>
      </c>
      <c r="D72" s="1047">
        <v>1</v>
      </c>
      <c r="E72" s="1046" t="s">
        <v>8031</v>
      </c>
      <c r="F72" s="345" t="s">
        <v>4909</v>
      </c>
      <c r="G72" s="345" t="s">
        <v>5252</v>
      </c>
      <c r="H72" s="415" t="s">
        <v>7609</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0.6" customHeight="1" x14ac:dyDescent="0.25">
      <c r="A73" s="1322"/>
      <c r="B73" s="1315"/>
      <c r="C73" s="1315"/>
      <c r="D73" s="1043">
        <v>3</v>
      </c>
      <c r="E73" s="1043" t="s">
        <v>7525</v>
      </c>
      <c r="F73" s="426" t="s">
        <v>8336</v>
      </c>
      <c r="G73" s="426" t="s">
        <v>8354</v>
      </c>
      <c r="H73" s="1044">
        <v>43074</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1041" customFormat="1" ht="34.9" customHeight="1" x14ac:dyDescent="0.25">
      <c r="A74" s="1322"/>
      <c r="B74" s="1315"/>
      <c r="C74" s="1316"/>
      <c r="D74" s="1043">
        <v>3</v>
      </c>
      <c r="E74" s="1037">
        <v>9200</v>
      </c>
      <c r="F74" s="426" t="s">
        <v>8337</v>
      </c>
      <c r="G74" s="426" t="s">
        <v>8033</v>
      </c>
      <c r="H74" s="1044">
        <v>43074</v>
      </c>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c r="BP74" s="471"/>
      <c r="BQ74" s="471"/>
      <c r="BR74" s="471"/>
      <c r="BS74" s="471"/>
      <c r="BT74" s="471"/>
      <c r="BU74" s="471"/>
      <c r="BV74" s="471"/>
      <c r="BW74" s="471"/>
      <c r="BX74" s="471"/>
      <c r="BY74" s="471"/>
      <c r="BZ74" s="471"/>
      <c r="CA74" s="471"/>
      <c r="CB74" s="471"/>
      <c r="CC74" s="471"/>
      <c r="CD74" s="471"/>
      <c r="CE74" s="471"/>
      <c r="CF74" s="471"/>
      <c r="CG74" s="471"/>
      <c r="CH74" s="471"/>
      <c r="CI74" s="471"/>
      <c r="CJ74" s="471"/>
      <c r="CK74" s="471"/>
      <c r="CL74" s="471"/>
      <c r="CM74" s="471"/>
      <c r="CN74" s="471"/>
      <c r="CO74" s="471"/>
      <c r="CP74" s="471"/>
      <c r="CQ74" s="471"/>
      <c r="CR74" s="471"/>
      <c r="CS74" s="471"/>
      <c r="CT74" s="471"/>
      <c r="CU74" s="471"/>
      <c r="CV74" s="471"/>
      <c r="CW74" s="471"/>
      <c r="CX74" s="471"/>
      <c r="CY74" s="471"/>
      <c r="CZ74" s="471"/>
      <c r="DA74" s="471"/>
      <c r="DB74" s="471"/>
      <c r="DC74" s="471"/>
      <c r="DD74" s="471"/>
      <c r="DE74" s="471"/>
      <c r="DF74" s="471"/>
      <c r="DG74" s="471"/>
      <c r="DH74" s="471"/>
      <c r="DI74" s="471"/>
      <c r="DJ74" s="471"/>
      <c r="DK74" s="471"/>
    </row>
    <row r="75" spans="1:115" s="626" customFormat="1" ht="30" customHeight="1" x14ac:dyDescent="0.25">
      <c r="A75" s="1322"/>
      <c r="B75" s="1315"/>
      <c r="C75" s="942" t="s">
        <v>7612</v>
      </c>
      <c r="D75" s="1043">
        <v>4</v>
      </c>
      <c r="E75" s="1043" t="s">
        <v>6862</v>
      </c>
      <c r="F75" s="426" t="s">
        <v>1319</v>
      </c>
      <c r="G75" s="426" t="s">
        <v>8034</v>
      </c>
      <c r="H75" s="1044">
        <v>43065</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3.6" customHeight="1" x14ac:dyDescent="0.25">
      <c r="A76" s="1322"/>
      <c r="B76" s="1315"/>
      <c r="C76" s="942" t="s">
        <v>271</v>
      </c>
      <c r="D76" s="1043">
        <v>1</v>
      </c>
      <c r="E76" s="1043" t="s">
        <v>1363</v>
      </c>
      <c r="F76" s="426" t="s">
        <v>8335</v>
      </c>
      <c r="G76" s="426" t="s">
        <v>8034</v>
      </c>
      <c r="H76" s="1044">
        <v>43065</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0" customHeight="1" x14ac:dyDescent="0.25">
      <c r="A77" s="1322"/>
      <c r="B77" s="1315"/>
      <c r="C77" s="1314" t="s">
        <v>259</v>
      </c>
      <c r="D77" s="1043">
        <v>1</v>
      </c>
      <c r="E77" s="1043" t="s">
        <v>3876</v>
      </c>
      <c r="F77" s="426" t="s">
        <v>8338</v>
      </c>
      <c r="G77" s="426" t="s">
        <v>7251</v>
      </c>
      <c r="H77" s="1044">
        <v>43067</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2.450000000000003" customHeight="1" x14ac:dyDescent="0.25">
      <c r="A78" s="1322"/>
      <c r="B78" s="1315"/>
      <c r="C78" s="1316"/>
      <c r="D78" s="1043">
        <v>1</v>
      </c>
      <c r="E78" s="1043" t="s">
        <v>3388</v>
      </c>
      <c r="F78" s="426" t="s">
        <v>8186</v>
      </c>
      <c r="G78" s="426" t="s">
        <v>7251</v>
      </c>
      <c r="H78" s="1044">
        <v>43067</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8.9" customHeight="1" x14ac:dyDescent="0.25">
      <c r="A79" s="1322"/>
      <c r="B79" s="1315"/>
      <c r="C79" s="1314" t="s">
        <v>3383</v>
      </c>
      <c r="D79" s="1043">
        <v>2</v>
      </c>
      <c r="E79" s="1043" t="s">
        <v>6018</v>
      </c>
      <c r="F79" s="426" t="s">
        <v>8339</v>
      </c>
      <c r="G79" s="426" t="s">
        <v>7251</v>
      </c>
      <c r="H79" s="1044">
        <v>43071</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30" customHeight="1" x14ac:dyDescent="0.25">
      <c r="A80" s="1322"/>
      <c r="B80" s="1315"/>
      <c r="C80" s="1316"/>
      <c r="D80" s="1043">
        <v>3</v>
      </c>
      <c r="E80" s="1047" t="s">
        <v>267</v>
      </c>
      <c r="F80" s="876" t="s">
        <v>8187</v>
      </c>
      <c r="G80" s="426" t="s">
        <v>8188</v>
      </c>
      <c r="H80" s="1044">
        <v>43085</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33.6" customHeight="1" x14ac:dyDescent="0.25">
      <c r="A81" s="1322"/>
      <c r="B81" s="1315"/>
      <c r="C81" s="942" t="s">
        <v>1213</v>
      </c>
      <c r="D81" s="1043">
        <v>3</v>
      </c>
      <c r="E81" s="1046" t="s">
        <v>6875</v>
      </c>
      <c r="F81" s="345" t="s">
        <v>7254</v>
      </c>
      <c r="G81" s="426" t="s">
        <v>7251</v>
      </c>
      <c r="H81" s="1044">
        <v>43071</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9.25" customHeight="1" x14ac:dyDescent="0.25">
      <c r="A82" s="1322"/>
      <c r="B82" s="1315"/>
      <c r="C82" s="1314" t="s">
        <v>242</v>
      </c>
      <c r="D82" s="1043">
        <v>1</v>
      </c>
      <c r="E82" s="1046" t="s">
        <v>5852</v>
      </c>
      <c r="F82" s="345" t="s">
        <v>8340</v>
      </c>
      <c r="G82" s="345" t="s">
        <v>1351</v>
      </c>
      <c r="H82" s="1044">
        <v>43065</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4.75" customHeight="1" x14ac:dyDescent="0.25">
      <c r="A83" s="1322"/>
      <c r="B83" s="1315"/>
      <c r="C83" s="1315"/>
      <c r="D83" s="1043">
        <v>1</v>
      </c>
      <c r="E83" s="1046" t="s">
        <v>1573</v>
      </c>
      <c r="F83" s="345" t="s">
        <v>8190</v>
      </c>
      <c r="G83" s="345" t="s">
        <v>1351</v>
      </c>
      <c r="H83" s="1044">
        <v>43065</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30" customHeight="1" x14ac:dyDescent="0.25">
      <c r="A84" s="1322"/>
      <c r="B84" s="1315"/>
      <c r="C84" s="1315"/>
      <c r="D84" s="1043">
        <v>1</v>
      </c>
      <c r="E84" s="1043" t="s">
        <v>2224</v>
      </c>
      <c r="F84" s="417" t="s">
        <v>5452</v>
      </c>
      <c r="G84" s="417" t="s">
        <v>8355</v>
      </c>
      <c r="H84" s="1044">
        <v>43065</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37.5" customHeight="1" x14ac:dyDescent="0.25">
      <c r="A85" s="1322"/>
      <c r="B85" s="1315"/>
      <c r="C85" s="1316"/>
      <c r="D85" s="1043">
        <v>1</v>
      </c>
      <c r="E85" s="1043" t="s">
        <v>8046</v>
      </c>
      <c r="F85" s="417" t="s">
        <v>1577</v>
      </c>
      <c r="G85" s="417" t="s">
        <v>8355</v>
      </c>
      <c r="H85" s="1044">
        <v>43065</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5.450000000000003" customHeight="1" x14ac:dyDescent="0.25">
      <c r="A86" s="1322"/>
      <c r="B86" s="1315"/>
      <c r="C86" s="1314" t="s">
        <v>255</v>
      </c>
      <c r="D86" s="1043">
        <v>1</v>
      </c>
      <c r="E86" s="1043" t="s">
        <v>1589</v>
      </c>
      <c r="F86" s="417" t="s">
        <v>8341</v>
      </c>
      <c r="G86" s="417" t="s">
        <v>8355</v>
      </c>
      <c r="H86" s="1044">
        <v>43065</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6" customHeight="1" x14ac:dyDescent="0.25">
      <c r="A87" s="1322"/>
      <c r="B87" s="1315"/>
      <c r="C87" s="1315"/>
      <c r="D87" s="1043">
        <v>1</v>
      </c>
      <c r="E87" s="1043" t="s">
        <v>2605</v>
      </c>
      <c r="F87" s="417" t="s">
        <v>4798</v>
      </c>
      <c r="G87" s="417" t="s">
        <v>8355</v>
      </c>
      <c r="H87" s="1044">
        <v>43065</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8.15" customHeight="1" x14ac:dyDescent="0.25">
      <c r="A88" s="1322"/>
      <c r="B88" s="1315"/>
      <c r="C88" s="1316"/>
      <c r="D88" s="1043">
        <v>1</v>
      </c>
      <c r="E88" s="1043" t="s">
        <v>1589</v>
      </c>
      <c r="F88" s="417" t="s">
        <v>8342</v>
      </c>
      <c r="G88" s="417" t="s">
        <v>8355</v>
      </c>
      <c r="H88" s="1044">
        <v>43069</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0.6" customHeight="1" x14ac:dyDescent="0.25">
      <c r="A89" s="1322"/>
      <c r="B89" s="1315"/>
      <c r="C89" s="1314" t="s">
        <v>250</v>
      </c>
      <c r="D89" s="1043">
        <v>1</v>
      </c>
      <c r="E89" s="1043" t="s">
        <v>8343</v>
      </c>
      <c r="F89" s="417" t="s">
        <v>8344</v>
      </c>
      <c r="G89" s="417" t="s">
        <v>222</v>
      </c>
      <c r="H89" s="1044">
        <v>43065</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36.6" customHeight="1" x14ac:dyDescent="0.25">
      <c r="A90" s="1322"/>
      <c r="B90" s="1315"/>
      <c r="C90" s="1316"/>
      <c r="D90" s="1043">
        <v>1</v>
      </c>
      <c r="E90" s="1043" t="s">
        <v>5627</v>
      </c>
      <c r="F90" s="417" t="s">
        <v>8345</v>
      </c>
      <c r="G90" s="417" t="s">
        <v>8355</v>
      </c>
      <c r="H90" s="1044">
        <v>43067</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6.6" customHeight="1" x14ac:dyDescent="0.25">
      <c r="A91" s="1322"/>
      <c r="B91" s="1315"/>
      <c r="C91" s="944" t="s">
        <v>246</v>
      </c>
      <c r="D91" s="1043">
        <v>1</v>
      </c>
      <c r="E91" s="1043" t="s">
        <v>2236</v>
      </c>
      <c r="F91" s="417" t="s">
        <v>8346</v>
      </c>
      <c r="G91" s="417" t="s">
        <v>5147</v>
      </c>
      <c r="H91" s="1044">
        <v>43065</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3.6" customHeight="1" x14ac:dyDescent="0.25">
      <c r="A92" s="1322"/>
      <c r="B92" s="1315"/>
      <c r="C92" s="944" t="s">
        <v>1626</v>
      </c>
      <c r="D92" s="1043">
        <v>2</v>
      </c>
      <c r="E92" s="1043" t="s">
        <v>6889</v>
      </c>
      <c r="F92" s="417" t="s">
        <v>7625</v>
      </c>
      <c r="G92" s="417" t="s">
        <v>8347</v>
      </c>
      <c r="H92" s="1044">
        <v>43067</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29.45" customHeight="1" x14ac:dyDescent="0.25">
      <c r="A93" s="1322"/>
      <c r="B93" s="1315"/>
      <c r="C93" s="1314" t="s">
        <v>1618</v>
      </c>
      <c r="D93" s="1043">
        <v>1</v>
      </c>
      <c r="E93" s="1043" t="s">
        <v>6892</v>
      </c>
      <c r="F93" s="417" t="s">
        <v>7262</v>
      </c>
      <c r="G93" s="417" t="s">
        <v>8348</v>
      </c>
      <c r="H93" s="1044">
        <v>43069</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349" customFormat="1" ht="37.9" customHeight="1" x14ac:dyDescent="0.25">
      <c r="A94" s="1322"/>
      <c r="B94" s="1315"/>
      <c r="C94" s="1316"/>
      <c r="D94" s="1043">
        <v>2</v>
      </c>
      <c r="E94" s="1043" t="s">
        <v>6892</v>
      </c>
      <c r="F94" s="417" t="s">
        <v>8349</v>
      </c>
      <c r="G94" s="417" t="s">
        <v>8350</v>
      </c>
      <c r="H94" s="1044">
        <v>43065</v>
      </c>
    </row>
    <row r="95" spans="1:115" s="349" customFormat="1" ht="28.15" customHeight="1" x14ac:dyDescent="0.25">
      <c r="A95" s="1322"/>
      <c r="B95" s="1315"/>
      <c r="C95" s="1314" t="s">
        <v>553</v>
      </c>
      <c r="D95" s="1043">
        <v>1</v>
      </c>
      <c r="E95" s="1043" t="s">
        <v>6472</v>
      </c>
      <c r="F95" s="417" t="s">
        <v>6473</v>
      </c>
      <c r="G95" s="417" t="s">
        <v>7789</v>
      </c>
      <c r="H95" s="1044">
        <v>43066</v>
      </c>
    </row>
    <row r="96" spans="1:115" s="349" customFormat="1" ht="30" customHeight="1" x14ac:dyDescent="0.25">
      <c r="A96" s="1322"/>
      <c r="B96" s="1315"/>
      <c r="C96" s="1316"/>
      <c r="D96" s="1043">
        <v>1</v>
      </c>
      <c r="E96" s="1043" t="s">
        <v>5839</v>
      </c>
      <c r="F96" s="417" t="s">
        <v>8055</v>
      </c>
      <c r="G96" s="417" t="s">
        <v>2892</v>
      </c>
      <c r="H96" s="1044">
        <v>43066</v>
      </c>
    </row>
    <row r="97" spans="1:8" s="349" customFormat="1" ht="30" customHeight="1" x14ac:dyDescent="0.25">
      <c r="A97" s="1322"/>
      <c r="B97" s="1315"/>
      <c r="C97" s="944" t="s">
        <v>543</v>
      </c>
      <c r="D97" s="1043">
        <v>1</v>
      </c>
      <c r="E97" s="1043" t="s">
        <v>544</v>
      </c>
      <c r="F97" s="417" t="s">
        <v>8351</v>
      </c>
      <c r="G97" s="417" t="s">
        <v>8352</v>
      </c>
      <c r="H97" s="1044">
        <v>43066</v>
      </c>
    </row>
    <row r="98" spans="1:8" s="349" customFormat="1" ht="30" customHeight="1" x14ac:dyDescent="0.25">
      <c r="A98" s="1322"/>
      <c r="B98" s="1315"/>
      <c r="C98" s="1314" t="s">
        <v>547</v>
      </c>
      <c r="D98" s="1043">
        <v>1</v>
      </c>
      <c r="E98" s="1043" t="s">
        <v>6275</v>
      </c>
      <c r="F98" s="417" t="s">
        <v>7269</v>
      </c>
      <c r="G98" s="417" t="s">
        <v>8353</v>
      </c>
      <c r="H98" s="1044">
        <v>43066</v>
      </c>
    </row>
    <row r="99" spans="1:8" s="349" customFormat="1" ht="27.6" customHeight="1" x14ac:dyDescent="0.25">
      <c r="A99" s="1322"/>
      <c r="B99" s="1315"/>
      <c r="C99" s="1315"/>
      <c r="D99" s="1043">
        <v>2</v>
      </c>
      <c r="E99" s="1043" t="s">
        <v>6131</v>
      </c>
      <c r="F99" s="417" t="s">
        <v>8057</v>
      </c>
      <c r="G99" s="417" t="s">
        <v>7790</v>
      </c>
      <c r="H99" s="1044">
        <v>43069</v>
      </c>
    </row>
    <row r="100" spans="1:8" s="349" customFormat="1" ht="24.6" customHeight="1" x14ac:dyDescent="0.25">
      <c r="A100" s="1322"/>
      <c r="B100" s="1315"/>
      <c r="C100" s="1315"/>
      <c r="D100" s="1043">
        <v>1</v>
      </c>
      <c r="E100" s="1043" t="s">
        <v>2290</v>
      </c>
      <c r="F100" s="417" t="s">
        <v>8058</v>
      </c>
      <c r="G100" s="417" t="s">
        <v>8357</v>
      </c>
      <c r="H100" s="1044">
        <v>43065</v>
      </c>
    </row>
    <row r="101" spans="1:8" s="349" customFormat="1" ht="28.9" customHeight="1" x14ac:dyDescent="0.25">
      <c r="A101" s="1322"/>
      <c r="B101" s="1316"/>
      <c r="C101" s="1316"/>
      <c r="D101" s="1043">
        <v>6</v>
      </c>
      <c r="E101" s="1043" t="s">
        <v>6895</v>
      </c>
      <c r="F101" s="417" t="s">
        <v>7274</v>
      </c>
      <c r="G101" s="417" t="s">
        <v>8356</v>
      </c>
      <c r="H101" s="1044">
        <v>43065</v>
      </c>
    </row>
    <row r="102" spans="1:8" s="349" customFormat="1" ht="27.6" customHeight="1" x14ac:dyDescent="0.25">
      <c r="A102" s="1322"/>
      <c r="B102" s="1314" t="s">
        <v>327</v>
      </c>
      <c r="C102" s="1318" t="s">
        <v>327</v>
      </c>
      <c r="D102" s="791">
        <v>3</v>
      </c>
      <c r="E102" s="1044" t="s">
        <v>2698</v>
      </c>
      <c r="F102" s="417" t="s">
        <v>8307</v>
      </c>
      <c r="G102" s="417" t="s">
        <v>1135</v>
      </c>
      <c r="H102" s="1044">
        <v>43065</v>
      </c>
    </row>
    <row r="103" spans="1:8" s="349" customFormat="1" ht="27.6" customHeight="1" x14ac:dyDescent="0.25">
      <c r="A103" s="1322"/>
      <c r="B103" s="1315"/>
      <c r="C103" s="1319"/>
      <c r="D103" s="791">
        <v>3</v>
      </c>
      <c r="E103" s="1044" t="s">
        <v>2339</v>
      </c>
      <c r="F103" s="417" t="s">
        <v>7545</v>
      </c>
      <c r="G103" s="417" t="s">
        <v>1135</v>
      </c>
      <c r="H103" s="1044">
        <v>43065</v>
      </c>
    </row>
    <row r="104" spans="1:8" s="349" customFormat="1" ht="33" customHeight="1" x14ac:dyDescent="0.25">
      <c r="A104" s="1322"/>
      <c r="B104" s="1315"/>
      <c r="C104" s="1319"/>
      <c r="D104" s="791">
        <v>4</v>
      </c>
      <c r="E104" s="1044" t="s">
        <v>482</v>
      </c>
      <c r="F104" s="417" t="s">
        <v>7546</v>
      </c>
      <c r="G104" s="417" t="s">
        <v>8359</v>
      </c>
      <c r="H104" s="1044">
        <v>43073</v>
      </c>
    </row>
    <row r="105" spans="1:8" s="349" customFormat="1" ht="27.6" customHeight="1" x14ac:dyDescent="0.25">
      <c r="A105" s="1322"/>
      <c r="B105" s="1315"/>
      <c r="C105" s="1319"/>
      <c r="D105" s="791">
        <v>3</v>
      </c>
      <c r="E105" s="1044" t="s">
        <v>1129</v>
      </c>
      <c r="F105" s="417" t="s">
        <v>7118</v>
      </c>
      <c r="G105" s="417" t="s">
        <v>1135</v>
      </c>
      <c r="H105" s="1044">
        <v>43068</v>
      </c>
    </row>
    <row r="106" spans="1:8" s="349" customFormat="1" ht="27.6" customHeight="1" x14ac:dyDescent="0.25">
      <c r="A106" s="1322"/>
      <c r="B106" s="1315"/>
      <c r="C106" s="1319"/>
      <c r="D106" s="791">
        <v>2</v>
      </c>
      <c r="E106" s="1044" t="s">
        <v>1127</v>
      </c>
      <c r="F106" s="417" t="s">
        <v>8308</v>
      </c>
      <c r="G106" s="417" t="s">
        <v>1135</v>
      </c>
      <c r="H106" s="1044">
        <v>43067</v>
      </c>
    </row>
    <row r="107" spans="1:8" s="349" customFormat="1" ht="35.450000000000003" customHeight="1" x14ac:dyDescent="0.25">
      <c r="A107" s="1322"/>
      <c r="B107" s="1315"/>
      <c r="C107" s="1320"/>
      <c r="D107" s="791">
        <v>2</v>
      </c>
      <c r="E107" s="1048" t="s">
        <v>2986</v>
      </c>
      <c r="F107" s="634" t="s">
        <v>8309</v>
      </c>
      <c r="G107" s="634" t="s">
        <v>1135</v>
      </c>
      <c r="H107" s="1044">
        <v>43066</v>
      </c>
    </row>
    <row r="108" spans="1:8" s="349" customFormat="1" ht="22.5" customHeight="1" x14ac:dyDescent="0.25">
      <c r="A108" s="1322"/>
      <c r="B108" s="1315"/>
      <c r="C108" s="1044" t="s">
        <v>2981</v>
      </c>
      <c r="D108" s="791">
        <v>5</v>
      </c>
      <c r="E108" s="1048" t="s">
        <v>3529</v>
      </c>
      <c r="F108" s="634" t="s">
        <v>3168</v>
      </c>
      <c r="G108" s="634" t="s">
        <v>5239</v>
      </c>
      <c r="H108" s="1044">
        <v>43076</v>
      </c>
    </row>
    <row r="109" spans="1:8" s="349" customFormat="1" ht="33.6" customHeight="1" x14ac:dyDescent="0.25">
      <c r="A109" s="1322"/>
      <c r="B109" s="1315"/>
      <c r="C109" s="1318" t="s">
        <v>376</v>
      </c>
      <c r="D109" s="791">
        <v>3</v>
      </c>
      <c r="E109" s="1044" t="s">
        <v>4116</v>
      </c>
      <c r="F109" s="417" t="s">
        <v>8310</v>
      </c>
      <c r="G109" s="417" t="s">
        <v>8311</v>
      </c>
      <c r="H109" s="1044">
        <v>43066</v>
      </c>
    </row>
    <row r="110" spans="1:8" s="349" customFormat="1" ht="27.6" customHeight="1" x14ac:dyDescent="0.25">
      <c r="A110" s="1322"/>
      <c r="B110" s="1315"/>
      <c r="C110" s="1320"/>
      <c r="D110" s="791">
        <v>2</v>
      </c>
      <c r="E110" s="1044" t="s">
        <v>4113</v>
      </c>
      <c r="F110" s="417" t="s">
        <v>8312</v>
      </c>
      <c r="G110" s="417" t="s">
        <v>8311</v>
      </c>
      <c r="H110" s="1044">
        <v>43066</v>
      </c>
    </row>
    <row r="111" spans="1:8" s="349" customFormat="1" ht="27.6" customHeight="1" x14ac:dyDescent="0.25">
      <c r="A111" s="1322"/>
      <c r="B111" s="1315"/>
      <c r="C111" s="1044" t="s">
        <v>379</v>
      </c>
      <c r="D111" s="791">
        <v>1</v>
      </c>
      <c r="E111" s="1044" t="s">
        <v>3516</v>
      </c>
      <c r="F111" s="417" t="s">
        <v>8280</v>
      </c>
      <c r="G111" s="417" t="s">
        <v>8313</v>
      </c>
      <c r="H111" s="1044">
        <v>43065</v>
      </c>
    </row>
    <row r="112" spans="1:8" s="349" customFormat="1" ht="27.6" customHeight="1" x14ac:dyDescent="0.25">
      <c r="A112" s="1322"/>
      <c r="B112" s="1315"/>
      <c r="C112" s="1044" t="s">
        <v>385</v>
      </c>
      <c r="D112" s="791">
        <v>1</v>
      </c>
      <c r="E112" s="1044" t="s">
        <v>8279</v>
      </c>
      <c r="F112" s="417" t="s">
        <v>7390</v>
      </c>
      <c r="G112" s="417" t="s">
        <v>8314</v>
      </c>
      <c r="H112" s="1044">
        <v>43068</v>
      </c>
    </row>
    <row r="113" spans="1:8" s="349" customFormat="1" ht="27.6" customHeight="1" x14ac:dyDescent="0.25">
      <c r="A113" s="1322"/>
      <c r="B113" s="1315"/>
      <c r="C113" s="1044" t="s">
        <v>384</v>
      </c>
      <c r="D113" s="791">
        <v>1</v>
      </c>
      <c r="E113" s="1044" t="s">
        <v>2359</v>
      </c>
      <c r="F113" s="417" t="s">
        <v>7547</v>
      </c>
      <c r="G113" s="417" t="s">
        <v>8315</v>
      </c>
      <c r="H113" s="1044">
        <v>43065</v>
      </c>
    </row>
    <row r="114" spans="1:8" s="349" customFormat="1" ht="27.6" customHeight="1" x14ac:dyDescent="0.25">
      <c r="A114" s="1322"/>
      <c r="B114" s="1315"/>
      <c r="C114" s="1318" t="s">
        <v>387</v>
      </c>
      <c r="D114" s="791">
        <v>3</v>
      </c>
      <c r="E114" s="1044" t="s">
        <v>6424</v>
      </c>
      <c r="F114" s="417" t="s">
        <v>7950</v>
      </c>
      <c r="G114" s="417" t="s">
        <v>2936</v>
      </c>
      <c r="H114" s="1044">
        <v>43067</v>
      </c>
    </row>
    <row r="115" spans="1:8" s="349" customFormat="1" ht="27.6" customHeight="1" x14ac:dyDescent="0.25">
      <c r="A115" s="1322"/>
      <c r="B115" s="1315"/>
      <c r="C115" s="1319"/>
      <c r="D115" s="791">
        <v>5</v>
      </c>
      <c r="E115" s="1044" t="s">
        <v>7561</v>
      </c>
      <c r="F115" s="417" t="s">
        <v>1319</v>
      </c>
      <c r="G115" s="417" t="s">
        <v>5246</v>
      </c>
      <c r="H115" s="1044">
        <v>43066</v>
      </c>
    </row>
    <row r="116" spans="1:8" s="349" customFormat="1" ht="27" customHeight="1" x14ac:dyDescent="0.25">
      <c r="A116" s="1322"/>
      <c r="B116" s="1315"/>
      <c r="C116" s="1319"/>
      <c r="D116" s="791">
        <v>2</v>
      </c>
      <c r="E116" s="1044" t="s">
        <v>583</v>
      </c>
      <c r="F116" s="417" t="s">
        <v>2356</v>
      </c>
      <c r="G116" s="417" t="s">
        <v>832</v>
      </c>
      <c r="H116" s="1044">
        <v>43066</v>
      </c>
    </row>
    <row r="117" spans="1:8" s="349" customFormat="1" ht="30.6" customHeight="1" x14ac:dyDescent="0.25">
      <c r="A117" s="1322"/>
      <c r="B117" s="1315"/>
      <c r="C117" s="1319"/>
      <c r="D117" s="791" t="s">
        <v>7289</v>
      </c>
      <c r="E117" s="1044" t="s">
        <v>7290</v>
      </c>
      <c r="F117" s="417" t="s">
        <v>6917</v>
      </c>
      <c r="G117" s="417" t="s">
        <v>8360</v>
      </c>
      <c r="H117" s="1044">
        <v>43114</v>
      </c>
    </row>
    <row r="118" spans="1:8" s="349" customFormat="1" ht="30.6" customHeight="1" x14ac:dyDescent="0.25">
      <c r="A118" s="1322"/>
      <c r="B118" s="1315"/>
      <c r="C118" s="1320"/>
      <c r="D118" s="791" t="s">
        <v>7291</v>
      </c>
      <c r="E118" s="1044" t="s">
        <v>7290</v>
      </c>
      <c r="F118" s="417" t="s">
        <v>6918</v>
      </c>
      <c r="G118" s="417" t="s">
        <v>8361</v>
      </c>
      <c r="H118" s="1044">
        <v>43067</v>
      </c>
    </row>
    <row r="119" spans="1:8" s="349" customFormat="1" ht="26.45" customHeight="1" x14ac:dyDescent="0.25">
      <c r="A119" s="1322"/>
      <c r="B119" s="1315"/>
      <c r="C119" s="1044" t="s">
        <v>7563</v>
      </c>
      <c r="D119" s="791">
        <v>3</v>
      </c>
      <c r="E119" s="1049" t="s">
        <v>8316</v>
      </c>
      <c r="F119" s="518" t="s">
        <v>8317</v>
      </c>
      <c r="G119" s="518" t="s">
        <v>41</v>
      </c>
      <c r="H119" s="1044">
        <v>43074</v>
      </c>
    </row>
    <row r="120" spans="1:8" s="349" customFormat="1" ht="34.15" customHeight="1" x14ac:dyDescent="0.25">
      <c r="A120" s="1322"/>
      <c r="B120" s="1318" t="s">
        <v>20</v>
      </c>
      <c r="C120" s="1314" t="s">
        <v>20</v>
      </c>
      <c r="D120" s="1043">
        <v>1</v>
      </c>
      <c r="E120" s="1043" t="s">
        <v>8362</v>
      </c>
      <c r="F120" s="434" t="s">
        <v>8363</v>
      </c>
      <c r="G120" s="417" t="s">
        <v>8364</v>
      </c>
      <c r="H120" s="1044">
        <v>43065</v>
      </c>
    </row>
    <row r="121" spans="1:8" s="349" customFormat="1" ht="29.45" customHeight="1" x14ac:dyDescent="0.25">
      <c r="A121" s="1322"/>
      <c r="B121" s="1319"/>
      <c r="C121" s="1315"/>
      <c r="D121" s="1043">
        <v>1</v>
      </c>
      <c r="E121" s="1043" t="s">
        <v>7323</v>
      </c>
      <c r="F121" s="417" t="s">
        <v>8193</v>
      </c>
      <c r="G121" s="417" t="s">
        <v>8070</v>
      </c>
      <c r="H121" s="1044">
        <v>43065</v>
      </c>
    </row>
    <row r="122" spans="1:8" s="349" customFormat="1" ht="32.450000000000003" customHeight="1" x14ac:dyDescent="0.25">
      <c r="A122" s="1322"/>
      <c r="B122" s="1319"/>
      <c r="C122" s="1315"/>
      <c r="D122" s="1043">
        <v>1</v>
      </c>
      <c r="E122" s="1043" t="s">
        <v>1049</v>
      </c>
      <c r="F122" s="434" t="s">
        <v>8365</v>
      </c>
      <c r="G122" s="434" t="s">
        <v>8366</v>
      </c>
      <c r="H122" s="429" t="s">
        <v>8185</v>
      </c>
    </row>
    <row r="123" spans="1:8" s="349" customFormat="1" ht="27.6" customHeight="1" x14ac:dyDescent="0.25">
      <c r="A123" s="1322"/>
      <c r="B123" s="1319"/>
      <c r="C123" s="1315"/>
      <c r="D123" s="1043">
        <v>30</v>
      </c>
      <c r="E123" s="1043" t="s">
        <v>8377</v>
      </c>
      <c r="F123" s="417" t="s">
        <v>8367</v>
      </c>
      <c r="G123" s="417" t="s">
        <v>8060</v>
      </c>
      <c r="H123" s="1044">
        <v>43071</v>
      </c>
    </row>
    <row r="124" spans="1:8" s="349" customFormat="1" ht="27" customHeight="1" x14ac:dyDescent="0.25">
      <c r="A124" s="1322"/>
      <c r="B124" s="1319"/>
      <c r="C124" s="1315"/>
      <c r="D124" s="1043">
        <v>2</v>
      </c>
      <c r="E124" s="1043" t="s">
        <v>1437</v>
      </c>
      <c r="F124" s="434" t="s">
        <v>8368</v>
      </c>
      <c r="G124" s="434" t="s">
        <v>8369</v>
      </c>
      <c r="H124" s="429" t="s">
        <v>8185</v>
      </c>
    </row>
    <row r="125" spans="1:8" s="349" customFormat="1" ht="31.9" customHeight="1" x14ac:dyDescent="0.25">
      <c r="A125" s="1322"/>
      <c r="B125" s="1319"/>
      <c r="C125" s="1315"/>
      <c r="D125" s="1043">
        <v>1</v>
      </c>
      <c r="E125" s="1043" t="s">
        <v>4947</v>
      </c>
      <c r="F125" s="434" t="s">
        <v>8370</v>
      </c>
      <c r="G125" s="434" t="s">
        <v>2002</v>
      </c>
      <c r="H125" s="429" t="s">
        <v>8185</v>
      </c>
    </row>
    <row r="126" spans="1:8" s="349" customFormat="1" ht="31.9" customHeight="1" x14ac:dyDescent="0.25">
      <c r="A126" s="1322"/>
      <c r="B126" s="1319"/>
      <c r="C126" s="1315"/>
      <c r="D126" s="1043">
        <v>1</v>
      </c>
      <c r="E126" s="1043" t="s">
        <v>8371</v>
      </c>
      <c r="F126" s="434" t="s">
        <v>8372</v>
      </c>
      <c r="G126" s="434" t="s">
        <v>8373</v>
      </c>
      <c r="H126" s="429" t="s">
        <v>7609</v>
      </c>
    </row>
    <row r="127" spans="1:8" s="349" customFormat="1" ht="31.9" customHeight="1" x14ac:dyDescent="0.25">
      <c r="A127" s="1322"/>
      <c r="B127" s="1319"/>
      <c r="C127" s="1315"/>
      <c r="D127" s="1043">
        <v>1</v>
      </c>
      <c r="E127" s="1043" t="s">
        <v>6502</v>
      </c>
      <c r="F127" s="417" t="s">
        <v>8374</v>
      </c>
      <c r="G127" s="417" t="s">
        <v>409</v>
      </c>
      <c r="H127" s="1044">
        <v>43065</v>
      </c>
    </row>
    <row r="128" spans="1:8" s="349" customFormat="1" ht="31.9" customHeight="1" x14ac:dyDescent="0.25">
      <c r="A128" s="1322"/>
      <c r="B128" s="1319"/>
      <c r="C128" s="1315"/>
      <c r="D128" s="1043">
        <v>1</v>
      </c>
      <c r="E128" s="1043" t="s">
        <v>6500</v>
      </c>
      <c r="F128" s="417" t="s">
        <v>8072</v>
      </c>
      <c r="G128" s="417" t="s">
        <v>409</v>
      </c>
      <c r="H128" s="1044">
        <v>43065</v>
      </c>
    </row>
    <row r="129" spans="1:8" s="349" customFormat="1" ht="31.9" customHeight="1" x14ac:dyDescent="0.25">
      <c r="A129" s="1322"/>
      <c r="B129" s="1319"/>
      <c r="C129" s="1315"/>
      <c r="D129" s="1043">
        <v>1</v>
      </c>
      <c r="E129" s="1043" t="s">
        <v>6779</v>
      </c>
      <c r="F129" s="417" t="s">
        <v>6780</v>
      </c>
      <c r="G129" s="417" t="s">
        <v>409</v>
      </c>
      <c r="H129" s="1044">
        <v>43065</v>
      </c>
    </row>
    <row r="130" spans="1:8" s="349" customFormat="1" ht="31.9" customHeight="1" x14ac:dyDescent="0.25">
      <c r="A130" s="1322"/>
      <c r="B130" s="1319"/>
      <c r="C130" s="1316"/>
      <c r="D130" s="1043">
        <v>1</v>
      </c>
      <c r="E130" s="1043" t="s">
        <v>8375</v>
      </c>
      <c r="F130" s="417" t="s">
        <v>8376</v>
      </c>
      <c r="G130" s="417" t="s">
        <v>2881</v>
      </c>
      <c r="H130" s="1044">
        <v>43065</v>
      </c>
    </row>
    <row r="131" spans="1:8" s="349" customFormat="1" ht="28.5" customHeight="1" x14ac:dyDescent="0.25">
      <c r="A131" s="1322"/>
      <c r="B131" s="1319"/>
      <c r="C131" s="1314" t="s">
        <v>438</v>
      </c>
      <c r="D131" s="1047">
        <v>2</v>
      </c>
      <c r="E131" s="1047" t="s">
        <v>1818</v>
      </c>
      <c r="F131" s="876" t="s">
        <v>7010</v>
      </c>
      <c r="G131" s="876" t="s">
        <v>8060</v>
      </c>
      <c r="H131" s="1044">
        <v>43073</v>
      </c>
    </row>
    <row r="132" spans="1:8" s="349" customFormat="1" ht="28.5" customHeight="1" x14ac:dyDescent="0.25">
      <c r="A132" s="1322"/>
      <c r="B132" s="1320"/>
      <c r="C132" s="1316"/>
      <c r="D132" s="1043">
        <v>2</v>
      </c>
      <c r="E132" s="1043" t="s">
        <v>1446</v>
      </c>
      <c r="F132" s="426" t="s">
        <v>7934</v>
      </c>
      <c r="G132" s="426" t="s">
        <v>8060</v>
      </c>
      <c r="H132" s="1044">
        <v>43071</v>
      </c>
    </row>
    <row r="133" spans="1:8" s="349" customFormat="1" ht="34.15" customHeight="1" x14ac:dyDescent="0.25">
      <c r="A133" s="628"/>
      <c r="B133" s="1060"/>
      <c r="C133" s="351"/>
      <c r="D133" s="351"/>
      <c r="E133" s="351"/>
      <c r="F133" s="348"/>
      <c r="G133" s="736"/>
      <c r="H133" s="1052"/>
    </row>
    <row r="134" spans="1:8" s="349" customFormat="1" ht="29.45" customHeight="1" x14ac:dyDescent="0.25">
      <c r="A134" s="628"/>
      <c r="B134" s="1060"/>
      <c r="C134" s="351"/>
      <c r="D134" s="351"/>
      <c r="E134" s="351"/>
      <c r="F134" s="348"/>
      <c r="G134" s="736"/>
      <c r="H134" s="1052"/>
    </row>
    <row r="135" spans="1:8" s="349" customFormat="1" ht="31.9" customHeight="1" x14ac:dyDescent="0.25">
      <c r="A135" s="628"/>
      <c r="B135" s="1060"/>
      <c r="C135" s="351"/>
      <c r="D135" s="351"/>
      <c r="E135" s="351"/>
      <c r="F135" s="348"/>
      <c r="G135" s="736"/>
      <c r="H135" s="1052"/>
    </row>
    <row r="136" spans="1:8" s="349" customFormat="1" ht="31.9" customHeight="1" x14ac:dyDescent="0.25">
      <c r="A136" s="628"/>
      <c r="B136" s="1060"/>
      <c r="C136" s="351"/>
      <c r="D136" s="351"/>
      <c r="E136" s="351"/>
      <c r="F136" s="348"/>
      <c r="G136" s="736"/>
      <c r="H136" s="1052"/>
    </row>
    <row r="137" spans="1:8" s="349" customFormat="1" ht="30" customHeight="1" x14ac:dyDescent="0.25">
      <c r="B137" s="350"/>
      <c r="C137" s="351"/>
      <c r="D137" s="351"/>
      <c r="E137" s="351"/>
      <c r="F137" s="348"/>
      <c r="G137" s="736"/>
      <c r="H137" s="1052"/>
    </row>
    <row r="138" spans="1:8" s="349" customFormat="1" ht="30" customHeight="1" x14ac:dyDescent="0.25">
      <c r="B138" s="350"/>
      <c r="C138" s="351"/>
      <c r="D138" s="351"/>
      <c r="E138" s="351"/>
      <c r="F138" s="348"/>
      <c r="G138" s="736"/>
      <c r="H138" s="1052"/>
    </row>
    <row r="139" spans="1:8" s="349" customFormat="1" ht="30" customHeight="1" x14ac:dyDescent="0.25">
      <c r="B139" s="350"/>
      <c r="C139" s="351"/>
      <c r="D139" s="351"/>
      <c r="E139" s="351"/>
      <c r="F139" s="348"/>
      <c r="G139" s="736"/>
      <c r="H139" s="1052"/>
    </row>
    <row r="140" spans="1:8" s="349" customFormat="1" ht="30" customHeight="1" x14ac:dyDescent="0.25">
      <c r="B140" s="350"/>
      <c r="C140" s="351"/>
      <c r="D140" s="351"/>
      <c r="E140" s="351"/>
      <c r="F140" s="348"/>
      <c r="G140" s="736"/>
      <c r="H140" s="1052"/>
    </row>
    <row r="141" spans="1:8" s="349" customFormat="1" ht="30" customHeight="1" x14ac:dyDescent="0.25">
      <c r="B141" s="350"/>
      <c r="C141" s="351"/>
      <c r="D141" s="351"/>
      <c r="E141" s="351"/>
      <c r="F141" s="348"/>
      <c r="G141" s="736"/>
      <c r="H141" s="1052"/>
    </row>
    <row r="142" spans="1:8" s="349" customFormat="1" ht="30" customHeight="1" x14ac:dyDescent="0.25">
      <c r="B142" s="350"/>
      <c r="C142" s="351"/>
      <c r="D142" s="351"/>
      <c r="E142" s="351"/>
      <c r="F142" s="348"/>
      <c r="G142" s="736"/>
      <c r="H142" s="1052"/>
    </row>
    <row r="143" spans="1:8" s="349" customFormat="1" ht="30" customHeight="1" x14ac:dyDescent="0.25">
      <c r="B143" s="350"/>
      <c r="C143" s="351"/>
      <c r="D143" s="351"/>
      <c r="E143" s="351"/>
      <c r="F143" s="348"/>
      <c r="G143" s="736"/>
      <c r="H143" s="1052"/>
    </row>
    <row r="144" spans="1:8" s="349" customFormat="1" ht="30" customHeight="1" x14ac:dyDescent="0.25">
      <c r="B144" s="350"/>
      <c r="C144" s="351"/>
      <c r="D144" s="351"/>
      <c r="E144" s="351"/>
      <c r="F144" s="348"/>
      <c r="G144" s="736"/>
      <c r="H144" s="1052"/>
    </row>
    <row r="145" spans="2:8" s="349" customFormat="1" ht="30" customHeight="1" x14ac:dyDescent="0.25">
      <c r="B145" s="350"/>
      <c r="C145" s="351"/>
      <c r="D145" s="351"/>
      <c r="E145" s="351"/>
      <c r="F145" s="348"/>
      <c r="G145" s="736"/>
      <c r="H145" s="1052"/>
    </row>
    <row r="146" spans="2:8" s="349" customFormat="1" ht="30" customHeight="1" x14ac:dyDescent="0.25">
      <c r="B146" s="350"/>
      <c r="C146" s="351"/>
      <c r="D146" s="351"/>
      <c r="E146" s="351"/>
      <c r="F146" s="348"/>
      <c r="G146" s="736"/>
      <c r="H146" s="1052"/>
    </row>
    <row r="147" spans="2:8" s="349" customFormat="1" ht="30" customHeight="1" x14ac:dyDescent="0.25">
      <c r="B147" s="350"/>
      <c r="C147" s="351"/>
      <c r="D147" s="351"/>
      <c r="E147" s="351"/>
      <c r="F147" s="348"/>
      <c r="G147" s="736"/>
      <c r="H147" s="1052"/>
    </row>
    <row r="148" spans="2:8" s="349" customFormat="1" ht="30" customHeight="1" x14ac:dyDescent="0.25">
      <c r="B148" s="350"/>
      <c r="C148" s="351"/>
      <c r="D148" s="351"/>
      <c r="E148" s="351"/>
      <c r="F148" s="348"/>
      <c r="G148" s="736"/>
      <c r="H148" s="1052"/>
    </row>
    <row r="149" spans="2:8" s="349" customFormat="1" ht="30" customHeight="1" x14ac:dyDescent="0.25">
      <c r="B149" s="350"/>
      <c r="C149" s="351"/>
      <c r="D149" s="351"/>
      <c r="E149" s="351"/>
      <c r="F149" s="348"/>
      <c r="G149" s="736"/>
      <c r="H149" s="1052"/>
    </row>
    <row r="150" spans="2:8" s="349" customFormat="1" ht="30" customHeight="1" x14ac:dyDescent="0.25">
      <c r="B150" s="350"/>
      <c r="C150" s="351"/>
      <c r="D150" s="351"/>
      <c r="E150" s="351"/>
      <c r="F150" s="348"/>
      <c r="G150" s="736"/>
      <c r="H150" s="1052"/>
    </row>
    <row r="151" spans="2:8" s="349" customFormat="1" ht="30" customHeight="1" x14ac:dyDescent="0.25">
      <c r="B151" s="350"/>
      <c r="C151" s="351"/>
      <c r="D151" s="351"/>
      <c r="E151" s="351"/>
      <c r="F151" s="348"/>
      <c r="G151" s="736"/>
      <c r="H151" s="1052"/>
    </row>
    <row r="152" spans="2:8" s="349" customFormat="1" ht="30" customHeight="1" x14ac:dyDescent="0.25">
      <c r="B152" s="350"/>
      <c r="C152" s="351"/>
      <c r="D152" s="351"/>
      <c r="E152" s="351"/>
      <c r="F152" s="348"/>
      <c r="G152" s="736"/>
      <c r="H152" s="1052"/>
    </row>
    <row r="153" spans="2:8" s="349" customFormat="1" ht="30" customHeight="1" x14ac:dyDescent="0.25">
      <c r="B153" s="350"/>
      <c r="C153" s="351"/>
      <c r="D153" s="351"/>
      <c r="E153" s="351"/>
      <c r="F153" s="348"/>
      <c r="G153" s="736"/>
      <c r="H153" s="1052"/>
    </row>
    <row r="154" spans="2:8" s="349" customFormat="1" ht="30" customHeight="1" x14ac:dyDescent="0.25">
      <c r="B154" s="350"/>
      <c r="C154" s="351"/>
      <c r="D154" s="351"/>
      <c r="E154" s="351"/>
      <c r="F154" s="348"/>
      <c r="G154" s="736"/>
      <c r="H154" s="1052"/>
    </row>
    <row r="155" spans="2:8" s="349" customFormat="1" ht="30" customHeight="1" x14ac:dyDescent="0.25">
      <c r="B155" s="350"/>
      <c r="C155" s="351"/>
      <c r="D155" s="351"/>
      <c r="E155" s="351"/>
      <c r="F155" s="348"/>
      <c r="G155" s="736"/>
      <c r="H155" s="1052"/>
    </row>
    <row r="156" spans="2:8" s="349" customFormat="1" ht="30" customHeight="1" x14ac:dyDescent="0.25">
      <c r="B156" s="350"/>
      <c r="C156" s="351"/>
      <c r="D156" s="351"/>
      <c r="E156" s="351"/>
      <c r="F156" s="348"/>
      <c r="G156" s="736"/>
      <c r="H156" s="1052"/>
    </row>
    <row r="157" spans="2:8" s="349" customFormat="1" ht="30" customHeight="1" x14ac:dyDescent="0.25">
      <c r="B157" s="350"/>
      <c r="C157" s="351"/>
      <c r="D157" s="351"/>
      <c r="E157" s="351"/>
      <c r="F157" s="348"/>
      <c r="G157" s="736"/>
      <c r="H157" s="1052"/>
    </row>
    <row r="158" spans="2:8" s="349" customFormat="1" ht="30" customHeight="1" x14ac:dyDescent="0.25">
      <c r="B158" s="350"/>
      <c r="C158" s="351"/>
      <c r="D158" s="351"/>
      <c r="E158" s="351"/>
      <c r="F158" s="348"/>
      <c r="G158" s="736"/>
      <c r="H158" s="1052"/>
    </row>
    <row r="159" spans="2:8" s="349" customFormat="1" ht="30" customHeight="1" x14ac:dyDescent="0.25">
      <c r="B159" s="350"/>
      <c r="C159" s="351"/>
      <c r="D159" s="351"/>
      <c r="E159" s="351"/>
      <c r="F159" s="348"/>
      <c r="G159" s="736"/>
      <c r="H159" s="1052"/>
    </row>
    <row r="160" spans="2:8" s="349" customFormat="1" ht="30" customHeight="1" x14ac:dyDescent="0.25">
      <c r="B160" s="350"/>
      <c r="C160" s="351"/>
      <c r="D160" s="351"/>
      <c r="E160" s="351"/>
      <c r="F160" s="348"/>
      <c r="G160" s="736"/>
      <c r="H160" s="1052"/>
    </row>
    <row r="161" spans="2:8" s="349" customFormat="1" ht="30" customHeight="1" x14ac:dyDescent="0.25">
      <c r="B161" s="350"/>
      <c r="C161" s="351"/>
      <c r="D161" s="351"/>
      <c r="E161" s="351"/>
      <c r="F161" s="348"/>
      <c r="G161" s="736"/>
      <c r="H161" s="1052"/>
    </row>
    <row r="162" spans="2:8" s="349" customFormat="1" ht="30" customHeight="1" x14ac:dyDescent="0.25">
      <c r="B162" s="350"/>
      <c r="C162" s="351"/>
      <c r="D162" s="351"/>
      <c r="E162" s="351"/>
      <c r="F162" s="348"/>
      <c r="G162" s="736"/>
      <c r="H162" s="1052"/>
    </row>
    <row r="163" spans="2:8" s="349" customFormat="1" ht="30" customHeight="1" x14ac:dyDescent="0.25">
      <c r="B163" s="350"/>
      <c r="C163" s="351"/>
      <c r="D163" s="351"/>
      <c r="E163" s="351"/>
      <c r="F163" s="348"/>
      <c r="G163" s="736"/>
      <c r="H163" s="1052"/>
    </row>
    <row r="164" spans="2:8" s="349" customFormat="1" ht="30" customHeight="1" x14ac:dyDescent="0.25">
      <c r="B164" s="350"/>
      <c r="C164" s="351"/>
      <c r="D164" s="351"/>
      <c r="E164" s="351"/>
      <c r="F164" s="348"/>
      <c r="G164" s="736"/>
      <c r="H164" s="1052"/>
    </row>
    <row r="165" spans="2:8" s="349" customFormat="1" ht="30" customHeight="1" x14ac:dyDescent="0.25">
      <c r="B165" s="350"/>
      <c r="C165" s="351"/>
      <c r="D165" s="351"/>
      <c r="E165" s="351"/>
      <c r="F165" s="348"/>
      <c r="G165" s="736"/>
      <c r="H165" s="1052"/>
    </row>
    <row r="166" spans="2:8" s="349" customFormat="1" ht="30" customHeight="1" x14ac:dyDescent="0.25">
      <c r="B166" s="350"/>
      <c r="C166" s="351"/>
      <c r="D166" s="351"/>
      <c r="E166" s="351"/>
      <c r="F166" s="348"/>
      <c r="G166" s="736"/>
      <c r="H166" s="1052"/>
    </row>
    <row r="167" spans="2:8" s="349" customFormat="1" ht="30" customHeight="1" x14ac:dyDescent="0.25">
      <c r="B167" s="350"/>
      <c r="C167" s="351"/>
      <c r="D167" s="351"/>
      <c r="E167" s="351"/>
      <c r="F167" s="348"/>
      <c r="G167" s="736"/>
      <c r="H167" s="1052"/>
    </row>
    <row r="168" spans="2:8" s="349" customFormat="1" ht="30" customHeight="1" x14ac:dyDescent="0.25">
      <c r="B168" s="350"/>
      <c r="C168" s="351"/>
      <c r="D168" s="351"/>
      <c r="E168" s="351"/>
      <c r="F168" s="348"/>
      <c r="G168" s="736"/>
      <c r="H168" s="1052"/>
    </row>
    <row r="169" spans="2:8" s="349" customFormat="1" ht="30" customHeight="1" x14ac:dyDescent="0.25">
      <c r="B169" s="350"/>
      <c r="C169" s="351"/>
      <c r="D169" s="351"/>
      <c r="E169" s="351"/>
      <c r="F169" s="348"/>
      <c r="G169" s="736"/>
      <c r="H169" s="1052"/>
    </row>
    <row r="170" spans="2:8" s="349" customFormat="1" ht="30" customHeight="1" x14ac:dyDescent="0.25">
      <c r="B170" s="350"/>
      <c r="C170" s="351"/>
      <c r="D170" s="351"/>
      <c r="E170" s="351"/>
      <c r="F170" s="348"/>
      <c r="G170" s="736"/>
      <c r="H170" s="1052"/>
    </row>
    <row r="171" spans="2:8" s="349" customFormat="1" ht="30" customHeight="1" x14ac:dyDescent="0.25">
      <c r="B171" s="350"/>
      <c r="C171" s="351"/>
      <c r="D171" s="351"/>
      <c r="E171" s="351"/>
      <c r="F171" s="348"/>
      <c r="G171" s="736"/>
      <c r="H171" s="1052"/>
    </row>
    <row r="172" spans="2:8" s="349" customFormat="1" ht="30" customHeight="1" x14ac:dyDescent="0.25">
      <c r="B172" s="350"/>
      <c r="C172" s="351"/>
      <c r="D172" s="351"/>
      <c r="E172" s="351"/>
      <c r="F172" s="348"/>
      <c r="G172" s="736"/>
      <c r="H172" s="1052"/>
    </row>
    <row r="173" spans="2:8" s="349" customFormat="1" ht="30" customHeight="1" x14ac:dyDescent="0.25">
      <c r="B173" s="350"/>
      <c r="C173" s="351"/>
      <c r="D173" s="351"/>
      <c r="E173" s="351"/>
      <c r="F173" s="348"/>
      <c r="G173" s="736"/>
      <c r="H173" s="1052"/>
    </row>
    <row r="174" spans="2:8" s="349" customFormat="1" ht="30" customHeight="1" x14ac:dyDescent="0.25">
      <c r="B174" s="350"/>
      <c r="C174" s="351"/>
      <c r="D174" s="351"/>
      <c r="E174" s="351"/>
      <c r="F174" s="348"/>
      <c r="G174" s="736"/>
      <c r="H174" s="1052"/>
    </row>
    <row r="175" spans="2:8" s="349" customFormat="1" ht="30" customHeight="1" x14ac:dyDescent="0.25">
      <c r="B175" s="350"/>
      <c r="C175" s="351"/>
      <c r="D175" s="351"/>
      <c r="E175" s="351"/>
      <c r="F175" s="348"/>
      <c r="G175" s="736"/>
      <c r="H175" s="1052"/>
    </row>
    <row r="176" spans="2:8" s="349" customFormat="1" ht="30" customHeight="1" x14ac:dyDescent="0.25">
      <c r="B176" s="350"/>
      <c r="C176" s="351"/>
      <c r="D176" s="351"/>
      <c r="E176" s="351"/>
      <c r="F176" s="348"/>
      <c r="G176" s="736"/>
      <c r="H176" s="1052"/>
    </row>
    <row r="177" spans="2:8" s="349" customFormat="1" ht="30" customHeight="1" x14ac:dyDescent="0.25">
      <c r="B177" s="350"/>
      <c r="C177" s="351"/>
      <c r="D177" s="351"/>
      <c r="E177" s="351"/>
      <c r="F177" s="348"/>
      <c r="G177" s="736"/>
      <c r="H177" s="1052"/>
    </row>
    <row r="178" spans="2:8" s="349" customFormat="1" ht="30" customHeight="1" x14ac:dyDescent="0.25">
      <c r="B178" s="350"/>
      <c r="C178" s="351"/>
      <c r="D178" s="351"/>
      <c r="E178" s="351"/>
      <c r="F178" s="348"/>
      <c r="G178" s="736"/>
      <c r="H178" s="1052"/>
    </row>
    <row r="179" spans="2:8" s="349" customFormat="1" ht="30" customHeight="1" x14ac:dyDescent="0.25">
      <c r="B179" s="350"/>
      <c r="C179" s="351"/>
      <c r="D179" s="351"/>
      <c r="E179" s="351"/>
      <c r="F179" s="348"/>
      <c r="G179" s="736"/>
      <c r="H179" s="1052"/>
    </row>
    <row r="180" spans="2:8" s="349" customFormat="1" ht="30" customHeight="1" x14ac:dyDescent="0.25">
      <c r="B180" s="350"/>
      <c r="C180" s="351"/>
      <c r="D180" s="351"/>
      <c r="E180" s="351"/>
      <c r="F180" s="348"/>
      <c r="G180" s="736"/>
      <c r="H180" s="1052"/>
    </row>
    <row r="181" spans="2:8" s="349" customFormat="1" ht="30" customHeight="1" x14ac:dyDescent="0.25">
      <c r="B181" s="350"/>
      <c r="C181" s="351"/>
      <c r="D181" s="351"/>
      <c r="E181" s="351"/>
      <c r="F181" s="348"/>
      <c r="G181" s="736"/>
      <c r="H181" s="1052"/>
    </row>
    <row r="182" spans="2:8" s="349" customFormat="1" ht="30" customHeight="1" x14ac:dyDescent="0.25">
      <c r="B182" s="350"/>
      <c r="C182" s="351"/>
      <c r="D182" s="351"/>
      <c r="E182" s="351"/>
      <c r="F182" s="348"/>
      <c r="G182" s="736"/>
      <c r="H182" s="1052"/>
    </row>
    <row r="183" spans="2:8" s="349" customFormat="1" ht="30" customHeight="1" x14ac:dyDescent="0.25">
      <c r="B183" s="350"/>
      <c r="C183" s="351"/>
      <c r="D183" s="351"/>
      <c r="E183" s="351"/>
      <c r="F183" s="348"/>
      <c r="G183" s="736"/>
      <c r="H183" s="1052"/>
    </row>
    <row r="184" spans="2:8" s="349" customFormat="1" ht="30" customHeight="1" x14ac:dyDescent="0.25">
      <c r="B184" s="350"/>
      <c r="C184" s="351"/>
      <c r="D184" s="351"/>
      <c r="E184" s="351"/>
      <c r="F184" s="348"/>
      <c r="G184" s="736"/>
      <c r="H184" s="1052"/>
    </row>
    <row r="185" spans="2:8" s="349" customFormat="1" ht="30" customHeight="1" x14ac:dyDescent="0.25">
      <c r="B185" s="350"/>
      <c r="C185" s="351"/>
      <c r="D185" s="351"/>
      <c r="E185" s="351"/>
      <c r="F185" s="348"/>
      <c r="G185" s="736"/>
      <c r="H185" s="1052"/>
    </row>
    <row r="186" spans="2:8" s="349" customFormat="1" ht="30" customHeight="1" x14ac:dyDescent="0.25">
      <c r="B186" s="350"/>
      <c r="C186" s="351"/>
      <c r="D186" s="351"/>
      <c r="E186" s="351"/>
      <c r="F186" s="348"/>
      <c r="G186" s="736"/>
      <c r="H186" s="1052"/>
    </row>
    <row r="187" spans="2:8" s="349" customFormat="1" ht="30" customHeight="1" x14ac:dyDescent="0.25">
      <c r="B187" s="350"/>
      <c r="C187" s="351"/>
      <c r="D187" s="351"/>
      <c r="E187" s="351"/>
      <c r="F187" s="348"/>
      <c r="G187" s="736"/>
      <c r="H187" s="1052"/>
    </row>
    <row r="188" spans="2:8" s="349" customFormat="1" ht="30" customHeight="1" x14ac:dyDescent="0.25">
      <c r="B188" s="350"/>
      <c r="C188" s="351"/>
      <c r="D188" s="351"/>
      <c r="E188" s="351"/>
      <c r="F188" s="348"/>
      <c r="G188" s="736"/>
      <c r="H188" s="1052"/>
    </row>
    <row r="189" spans="2:8" s="349" customFormat="1" ht="30" customHeight="1" x14ac:dyDescent="0.25">
      <c r="B189" s="350"/>
      <c r="C189" s="351"/>
      <c r="D189" s="351"/>
      <c r="E189" s="351"/>
      <c r="F189" s="348"/>
      <c r="G189" s="736"/>
      <c r="H189" s="1052"/>
    </row>
    <row r="190" spans="2:8" s="349" customFormat="1" ht="30" customHeight="1" x14ac:dyDescent="0.25">
      <c r="B190" s="350"/>
      <c r="C190" s="351"/>
      <c r="D190" s="351"/>
      <c r="E190" s="351"/>
      <c r="F190" s="348"/>
      <c r="G190" s="736"/>
      <c r="H190" s="1052"/>
    </row>
    <row r="191" spans="2:8" s="349" customFormat="1" ht="30" customHeight="1" x14ac:dyDescent="0.25">
      <c r="B191" s="350"/>
      <c r="C191" s="351"/>
      <c r="D191" s="351"/>
      <c r="E191" s="351"/>
      <c r="F191" s="348"/>
      <c r="G191" s="736"/>
      <c r="H191" s="1052"/>
    </row>
    <row r="192" spans="2:8" s="349" customFormat="1" ht="30" customHeight="1" x14ac:dyDescent="0.25">
      <c r="B192" s="350"/>
      <c r="C192" s="351"/>
      <c r="D192" s="351"/>
      <c r="E192" s="351"/>
      <c r="F192" s="348"/>
      <c r="G192" s="736"/>
      <c r="H192" s="1052"/>
    </row>
    <row r="193" spans="2:8" s="349" customFormat="1" ht="30" customHeight="1" x14ac:dyDescent="0.25">
      <c r="B193" s="350"/>
      <c r="C193" s="351"/>
      <c r="D193" s="351"/>
      <c r="E193" s="351"/>
      <c r="F193" s="348"/>
      <c r="G193" s="736"/>
      <c r="H193" s="1052"/>
    </row>
    <row r="194" spans="2:8" s="349" customFormat="1" ht="30" customHeight="1" x14ac:dyDescent="0.25">
      <c r="B194" s="350"/>
      <c r="C194" s="351"/>
      <c r="D194" s="351"/>
      <c r="E194" s="351"/>
      <c r="F194" s="348"/>
      <c r="G194" s="736"/>
      <c r="H194" s="1052"/>
    </row>
    <row r="195" spans="2:8" s="349" customFormat="1" ht="30" customHeight="1" x14ac:dyDescent="0.25">
      <c r="B195" s="350"/>
      <c r="C195" s="351"/>
      <c r="D195" s="351"/>
      <c r="E195" s="351"/>
      <c r="F195" s="348"/>
      <c r="G195" s="736"/>
      <c r="H195" s="1052"/>
    </row>
    <row r="196" spans="2:8" s="349" customFormat="1" ht="30" customHeight="1" x14ac:dyDescent="0.25">
      <c r="B196" s="350"/>
      <c r="C196" s="351"/>
      <c r="D196" s="351"/>
      <c r="E196" s="351"/>
      <c r="F196" s="348"/>
      <c r="G196" s="736"/>
      <c r="H196" s="1052"/>
    </row>
    <row r="197" spans="2:8" s="349" customFormat="1" ht="30" customHeight="1" x14ac:dyDescent="0.25">
      <c r="B197" s="350"/>
      <c r="C197" s="351"/>
      <c r="D197" s="351"/>
      <c r="E197" s="351"/>
      <c r="F197" s="348"/>
      <c r="G197" s="736"/>
      <c r="H197" s="1052"/>
    </row>
    <row r="198" spans="2:8" s="349" customFormat="1" ht="30" customHeight="1" x14ac:dyDescent="0.25">
      <c r="B198" s="350"/>
      <c r="C198" s="351"/>
      <c r="D198" s="351"/>
      <c r="E198" s="351"/>
      <c r="F198" s="348"/>
      <c r="G198" s="736"/>
      <c r="H198" s="1052"/>
    </row>
    <row r="199" spans="2:8" s="349" customFormat="1" ht="30" customHeight="1" x14ac:dyDescent="0.25">
      <c r="B199" s="350"/>
      <c r="C199" s="351"/>
      <c r="D199" s="351"/>
      <c r="E199" s="351"/>
      <c r="F199" s="348"/>
      <c r="G199" s="736"/>
      <c r="H199" s="1052"/>
    </row>
    <row r="200" spans="2:8" s="349" customFormat="1" ht="30" customHeight="1" x14ac:dyDescent="0.25">
      <c r="B200" s="350"/>
      <c r="C200" s="351"/>
      <c r="D200" s="351"/>
      <c r="E200" s="351"/>
      <c r="F200" s="348"/>
      <c r="G200" s="736"/>
      <c r="H200" s="1052"/>
    </row>
    <row r="201" spans="2:8" s="349" customFormat="1" ht="30" customHeight="1" x14ac:dyDescent="0.25">
      <c r="B201" s="350"/>
      <c r="C201" s="351"/>
      <c r="D201" s="351"/>
      <c r="E201" s="351"/>
      <c r="F201" s="348"/>
      <c r="G201" s="736"/>
      <c r="H201" s="1052"/>
    </row>
    <row r="202" spans="2:8" s="349" customFormat="1" ht="30" customHeight="1" x14ac:dyDescent="0.25">
      <c r="B202" s="350"/>
      <c r="C202" s="351"/>
      <c r="D202" s="351"/>
      <c r="E202" s="351"/>
      <c r="F202" s="348"/>
      <c r="G202" s="736"/>
      <c r="H202" s="1052"/>
    </row>
    <row r="203" spans="2:8" s="349" customFormat="1" ht="30" customHeight="1" x14ac:dyDescent="0.25">
      <c r="B203" s="350"/>
      <c r="C203" s="351"/>
      <c r="D203" s="351"/>
      <c r="E203" s="351"/>
      <c r="F203" s="348"/>
      <c r="G203" s="736"/>
      <c r="H203" s="1052"/>
    </row>
    <row r="204" spans="2:8" s="349" customFormat="1" ht="30" customHeight="1" x14ac:dyDescent="0.25">
      <c r="B204" s="350"/>
      <c r="C204" s="351"/>
      <c r="D204" s="351"/>
      <c r="E204" s="351"/>
      <c r="F204" s="348"/>
      <c r="G204" s="736"/>
      <c r="H204" s="1052"/>
    </row>
    <row r="205" spans="2:8" s="349" customFormat="1" ht="30" customHeight="1" x14ac:dyDescent="0.25">
      <c r="B205" s="350"/>
      <c r="C205" s="351"/>
      <c r="D205" s="351"/>
      <c r="E205" s="351"/>
      <c r="F205" s="348"/>
      <c r="G205" s="736"/>
      <c r="H205" s="1052"/>
    </row>
    <row r="206" spans="2:8" s="349" customFormat="1" ht="30" customHeight="1" x14ac:dyDescent="0.25">
      <c r="B206" s="350"/>
      <c r="C206" s="351"/>
      <c r="D206" s="351"/>
      <c r="E206" s="351"/>
      <c r="F206" s="348"/>
      <c r="G206" s="736"/>
      <c r="H206" s="1052"/>
    </row>
    <row r="207" spans="2:8" s="349" customFormat="1" ht="30" customHeight="1" x14ac:dyDescent="0.25">
      <c r="B207" s="350"/>
      <c r="C207" s="351"/>
      <c r="D207" s="351"/>
      <c r="E207" s="351"/>
      <c r="F207" s="348"/>
      <c r="G207" s="736"/>
      <c r="H207" s="1052"/>
    </row>
    <row r="208" spans="2:8" s="349" customFormat="1" ht="30" customHeight="1" x14ac:dyDescent="0.25">
      <c r="B208" s="350"/>
      <c r="C208" s="351"/>
      <c r="D208" s="351"/>
      <c r="E208" s="351"/>
      <c r="F208" s="348"/>
      <c r="G208" s="736"/>
      <c r="H208" s="1052"/>
    </row>
    <row r="209" spans="2:8" s="349" customFormat="1" ht="30" customHeight="1" x14ac:dyDescent="0.25">
      <c r="B209" s="350"/>
      <c r="C209" s="351"/>
      <c r="D209" s="351"/>
      <c r="E209" s="351"/>
      <c r="F209" s="348"/>
      <c r="G209" s="736"/>
      <c r="H209" s="1052"/>
    </row>
    <row r="210" spans="2:8" s="349" customFormat="1" ht="30" customHeight="1" x14ac:dyDescent="0.25">
      <c r="B210" s="350"/>
      <c r="C210" s="351"/>
      <c r="D210" s="351"/>
      <c r="E210" s="351"/>
      <c r="F210" s="348"/>
      <c r="G210" s="736"/>
      <c r="H210" s="1052"/>
    </row>
    <row r="211" spans="2:8" s="349" customFormat="1" ht="30" customHeight="1" x14ac:dyDescent="0.25">
      <c r="B211" s="350"/>
      <c r="C211" s="351"/>
      <c r="D211" s="351"/>
      <c r="E211" s="351"/>
      <c r="F211" s="348"/>
      <c r="G211" s="736"/>
      <c r="H211" s="1052"/>
    </row>
    <row r="212" spans="2:8" s="349" customFormat="1" ht="30" customHeight="1" x14ac:dyDescent="0.25">
      <c r="B212" s="350"/>
      <c r="C212" s="351"/>
      <c r="D212" s="351"/>
      <c r="E212" s="351"/>
      <c r="F212" s="348"/>
      <c r="G212" s="736"/>
      <c r="H212" s="1052"/>
    </row>
    <row r="213" spans="2:8" s="349" customFormat="1" ht="30" customHeight="1" x14ac:dyDescent="0.25">
      <c r="B213" s="350"/>
      <c r="C213" s="351"/>
      <c r="D213" s="351"/>
      <c r="E213" s="351"/>
      <c r="F213" s="348"/>
      <c r="G213" s="736"/>
      <c r="H213" s="1052"/>
    </row>
    <row r="214" spans="2:8" s="349" customFormat="1" ht="30" customHeight="1" x14ac:dyDescent="0.25">
      <c r="B214" s="350"/>
      <c r="C214" s="351"/>
      <c r="D214" s="351"/>
      <c r="E214" s="351"/>
      <c r="F214" s="348"/>
      <c r="G214" s="736"/>
      <c r="H214" s="1052"/>
    </row>
    <row r="215" spans="2:8" s="349" customFormat="1" ht="30" customHeight="1" x14ac:dyDescent="0.25">
      <c r="B215" s="350"/>
      <c r="C215" s="351"/>
      <c r="D215" s="351"/>
      <c r="E215" s="351"/>
      <c r="F215" s="348"/>
      <c r="G215" s="736"/>
      <c r="H215" s="1052"/>
    </row>
    <row r="216" spans="2:8" s="349" customFormat="1" ht="30" customHeight="1" x14ac:dyDescent="0.25">
      <c r="B216" s="350"/>
      <c r="C216" s="351"/>
      <c r="D216" s="351"/>
      <c r="E216" s="351"/>
      <c r="F216" s="348"/>
      <c r="G216" s="736"/>
      <c r="H216" s="1052"/>
    </row>
    <row r="217" spans="2:8" s="349" customFormat="1" ht="30" customHeight="1" x14ac:dyDescent="0.25">
      <c r="B217" s="350"/>
      <c r="C217" s="351"/>
      <c r="D217" s="351"/>
      <c r="E217" s="351"/>
      <c r="F217" s="348"/>
      <c r="G217" s="736"/>
      <c r="H217" s="1052"/>
    </row>
    <row r="218" spans="2:8" s="349" customFormat="1" ht="30" customHeight="1" x14ac:dyDescent="0.25">
      <c r="B218" s="350"/>
      <c r="C218" s="351"/>
      <c r="D218" s="351"/>
      <c r="E218" s="351"/>
      <c r="F218" s="348"/>
      <c r="G218" s="736"/>
      <c r="H218" s="1052"/>
    </row>
    <row r="219" spans="2:8" s="349" customFormat="1" ht="30" customHeight="1" x14ac:dyDescent="0.25">
      <c r="B219" s="350"/>
      <c r="C219" s="351"/>
      <c r="D219" s="351"/>
      <c r="E219" s="351"/>
      <c r="F219" s="348"/>
      <c r="G219" s="736"/>
      <c r="H219" s="1052"/>
    </row>
    <row r="220" spans="2:8" s="349" customFormat="1" ht="30" customHeight="1" x14ac:dyDescent="0.25">
      <c r="B220" s="350"/>
      <c r="C220" s="351"/>
      <c r="D220" s="351"/>
      <c r="E220" s="351"/>
      <c r="F220" s="348"/>
      <c r="G220" s="736"/>
      <c r="H220" s="1052"/>
    </row>
    <row r="221" spans="2:8" s="349" customFormat="1" ht="30" customHeight="1" x14ac:dyDescent="0.25">
      <c r="B221" s="350"/>
      <c r="C221" s="351"/>
      <c r="D221" s="351"/>
      <c r="E221" s="351"/>
      <c r="F221" s="348"/>
      <c r="G221" s="736"/>
      <c r="H221" s="1052"/>
    </row>
    <row r="222" spans="2:8" s="349" customFormat="1" ht="30" customHeight="1" x14ac:dyDescent="0.25">
      <c r="B222" s="350"/>
      <c r="C222" s="351"/>
      <c r="D222" s="351"/>
      <c r="E222" s="351"/>
      <c r="F222" s="348"/>
      <c r="G222" s="736"/>
      <c r="H222" s="1052"/>
    </row>
    <row r="223" spans="2:8" s="349" customFormat="1" ht="30" customHeight="1" x14ac:dyDescent="0.25">
      <c r="B223" s="350"/>
      <c r="C223" s="351"/>
      <c r="D223" s="351"/>
      <c r="E223" s="351"/>
      <c r="F223" s="348"/>
      <c r="G223" s="736"/>
      <c r="H223" s="1052"/>
    </row>
    <row r="224" spans="2:8" s="349" customFormat="1" ht="30" customHeight="1" x14ac:dyDescent="0.25">
      <c r="B224" s="350"/>
      <c r="C224" s="351"/>
      <c r="D224" s="351"/>
      <c r="E224" s="351"/>
      <c r="F224" s="348"/>
      <c r="G224" s="736"/>
      <c r="H224" s="1052"/>
    </row>
    <row r="225" spans="2:8" s="349" customFormat="1" ht="30" customHeight="1" x14ac:dyDescent="0.25">
      <c r="B225" s="350"/>
      <c r="C225" s="351"/>
      <c r="D225" s="351"/>
      <c r="E225" s="351"/>
      <c r="F225" s="348"/>
      <c r="G225" s="736"/>
      <c r="H225" s="1052"/>
    </row>
    <row r="226" spans="2:8" s="349" customFormat="1" ht="30" customHeight="1" x14ac:dyDescent="0.25">
      <c r="B226" s="350"/>
      <c r="C226" s="351"/>
      <c r="D226" s="351"/>
      <c r="E226" s="351"/>
      <c r="F226" s="348"/>
      <c r="G226" s="736"/>
      <c r="H226" s="1052"/>
    </row>
    <row r="227" spans="2:8" s="349" customFormat="1" ht="30" customHeight="1" x14ac:dyDescent="0.25">
      <c r="B227" s="350"/>
      <c r="C227" s="351"/>
      <c r="D227" s="351"/>
      <c r="E227" s="351"/>
      <c r="F227" s="348"/>
      <c r="G227" s="736"/>
      <c r="H227" s="1052"/>
    </row>
    <row r="228" spans="2:8" s="349" customFormat="1" ht="30" customHeight="1" x14ac:dyDescent="0.25">
      <c r="B228" s="350"/>
      <c r="C228" s="351"/>
      <c r="D228" s="351"/>
      <c r="E228" s="351"/>
      <c r="F228" s="348"/>
      <c r="G228" s="736"/>
      <c r="H228" s="1052"/>
    </row>
    <row r="229" spans="2:8" s="349" customFormat="1" ht="30" customHeight="1" x14ac:dyDescent="0.25">
      <c r="B229" s="350"/>
      <c r="C229" s="351"/>
      <c r="D229" s="351"/>
      <c r="E229" s="351"/>
      <c r="F229" s="348"/>
      <c r="G229" s="736"/>
      <c r="H229" s="1052"/>
    </row>
    <row r="230" spans="2:8" s="349" customFormat="1" ht="30" customHeight="1" x14ac:dyDescent="0.25">
      <c r="B230" s="350"/>
      <c r="C230" s="351"/>
      <c r="D230" s="351"/>
      <c r="E230" s="351"/>
      <c r="F230" s="348"/>
      <c r="G230" s="736"/>
      <c r="H230" s="1052"/>
    </row>
    <row r="231" spans="2:8" s="349" customFormat="1" ht="30" customHeight="1" x14ac:dyDescent="0.25">
      <c r="B231" s="350"/>
      <c r="C231" s="351"/>
      <c r="D231" s="351"/>
      <c r="E231" s="351"/>
      <c r="F231" s="348"/>
      <c r="G231" s="736"/>
      <c r="H231" s="1052"/>
    </row>
    <row r="232" spans="2:8" s="349" customFormat="1" ht="30" customHeight="1" x14ac:dyDescent="0.25">
      <c r="B232" s="350"/>
      <c r="C232" s="351"/>
      <c r="D232" s="351"/>
      <c r="E232" s="351"/>
      <c r="F232" s="348"/>
      <c r="G232" s="736"/>
      <c r="H232" s="1052"/>
    </row>
    <row r="233" spans="2:8" s="349" customFormat="1" ht="30" customHeight="1" x14ac:dyDescent="0.25">
      <c r="B233" s="350"/>
      <c r="C233" s="351"/>
      <c r="D233" s="351"/>
      <c r="E233" s="351"/>
      <c r="F233" s="348"/>
      <c r="G233" s="736"/>
      <c r="H233" s="1052"/>
    </row>
    <row r="234" spans="2:8" s="349" customFormat="1" ht="30" customHeight="1" x14ac:dyDescent="0.25">
      <c r="B234" s="350"/>
      <c r="C234" s="351"/>
      <c r="D234" s="351"/>
      <c r="E234" s="351"/>
      <c r="F234" s="348"/>
      <c r="G234" s="736"/>
      <c r="H234" s="1052"/>
    </row>
    <row r="235" spans="2:8" s="349" customFormat="1" ht="30" customHeight="1" x14ac:dyDescent="0.25">
      <c r="B235" s="350"/>
      <c r="C235" s="351"/>
      <c r="D235" s="351"/>
      <c r="E235" s="351"/>
      <c r="F235" s="348"/>
      <c r="G235" s="736"/>
      <c r="H235" s="1052"/>
    </row>
    <row r="236" spans="2:8" s="349" customFormat="1" ht="30" customHeight="1" x14ac:dyDescent="0.25">
      <c r="B236" s="350"/>
      <c r="C236" s="351"/>
      <c r="D236" s="351"/>
      <c r="E236" s="351"/>
      <c r="F236" s="348"/>
      <c r="G236" s="736"/>
      <c r="H236" s="1052"/>
    </row>
    <row r="237" spans="2:8" s="349" customFormat="1" ht="30" customHeight="1" x14ac:dyDescent="0.25">
      <c r="B237" s="350"/>
      <c r="C237" s="351"/>
      <c r="D237" s="351"/>
      <c r="E237" s="351"/>
      <c r="F237" s="348"/>
      <c r="G237" s="736"/>
      <c r="H237" s="1052"/>
    </row>
    <row r="238" spans="2:8" s="349" customFormat="1" ht="30" customHeight="1" x14ac:dyDescent="0.25">
      <c r="B238" s="350"/>
      <c r="C238" s="351"/>
      <c r="D238" s="351"/>
      <c r="E238" s="351"/>
      <c r="F238" s="348"/>
      <c r="G238" s="736"/>
      <c r="H238" s="1052"/>
    </row>
  </sheetData>
  <mergeCells count="40">
    <mergeCell ref="B72:B101"/>
    <mergeCell ref="B120:B132"/>
    <mergeCell ref="B102:B119"/>
    <mergeCell ref="C102:C107"/>
    <mergeCell ref="C72:C74"/>
    <mergeCell ref="C93:C94"/>
    <mergeCell ref="C109:C110"/>
    <mergeCell ref="C114:C118"/>
    <mergeCell ref="C86:C88"/>
    <mergeCell ref="C89:C90"/>
    <mergeCell ref="C95:C96"/>
    <mergeCell ref="C98:C101"/>
    <mergeCell ref="C131:C132"/>
    <mergeCell ref="B19:B33"/>
    <mergeCell ref="C19:C22"/>
    <mergeCell ref="B34:B50"/>
    <mergeCell ref="C61:C64"/>
    <mergeCell ref="C65:C70"/>
    <mergeCell ref="B51:B71"/>
    <mergeCell ref="C41:C43"/>
    <mergeCell ref="C45:C46"/>
    <mergeCell ref="C49:C50"/>
    <mergeCell ref="C51:C54"/>
    <mergeCell ref="C55:C58"/>
    <mergeCell ref="A1:H1"/>
    <mergeCell ref="C7:C12"/>
    <mergeCell ref="C13:C15"/>
    <mergeCell ref="C16:C17"/>
    <mergeCell ref="C3:C4"/>
    <mergeCell ref="C5:C6"/>
    <mergeCell ref="B3:B18"/>
    <mergeCell ref="A3:A132"/>
    <mergeCell ref="C23:C25"/>
    <mergeCell ref="C26:C29"/>
    <mergeCell ref="C30:C32"/>
    <mergeCell ref="C82:C85"/>
    <mergeCell ref="C34:C40"/>
    <mergeCell ref="C120:C130"/>
    <mergeCell ref="C77:C78"/>
    <mergeCell ref="C79:C80"/>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81"/>
  <sheetViews>
    <sheetView zoomScaleNormal="100" workbookViewId="0">
      <selection activeCell="A2" sqref="A2:H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59"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1091" customFormat="1" ht="30" customHeight="1" x14ac:dyDescent="0.25">
      <c r="A3" s="1368" t="s">
        <v>8379</v>
      </c>
      <c r="B3" s="1382" t="s">
        <v>52</v>
      </c>
      <c r="C3" s="1094" t="s">
        <v>205</v>
      </c>
      <c r="D3" s="1092">
        <v>2</v>
      </c>
      <c r="E3" s="891" t="s">
        <v>5788</v>
      </c>
      <c r="F3" s="658" t="s">
        <v>8548</v>
      </c>
      <c r="G3" s="731" t="s">
        <v>149</v>
      </c>
      <c r="H3" s="891">
        <v>43067</v>
      </c>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R3" s="547"/>
      <c r="CS3" s="547"/>
      <c r="CT3" s="547"/>
      <c r="CU3" s="547"/>
      <c r="CV3" s="547"/>
      <c r="CW3" s="547"/>
      <c r="CX3" s="547"/>
      <c r="CY3" s="547"/>
      <c r="CZ3" s="547"/>
      <c r="DA3" s="547"/>
      <c r="DB3" s="547"/>
      <c r="DC3" s="547"/>
      <c r="DD3" s="547"/>
      <c r="DE3" s="547"/>
      <c r="DF3" s="547"/>
      <c r="DG3" s="547"/>
      <c r="DH3" s="547"/>
      <c r="DI3" s="547"/>
      <c r="DJ3" s="547"/>
      <c r="DK3" s="547"/>
    </row>
    <row r="4" spans="1:115" s="1091" customFormat="1" ht="34.9" customHeight="1" x14ac:dyDescent="0.25">
      <c r="A4" s="1322"/>
      <c r="B4" s="1328"/>
      <c r="C4" s="1374" t="s">
        <v>52</v>
      </c>
      <c r="D4" s="1092">
        <v>2</v>
      </c>
      <c r="E4" s="1092" t="s">
        <v>8012</v>
      </c>
      <c r="F4" s="731" t="s">
        <v>8514</v>
      </c>
      <c r="G4" s="731" t="s">
        <v>8515</v>
      </c>
      <c r="H4" s="891">
        <v>43067</v>
      </c>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row>
    <row r="5" spans="1:115" s="1091" customFormat="1" ht="34.9" customHeight="1" x14ac:dyDescent="0.25">
      <c r="A5" s="1322"/>
      <c r="B5" s="1328"/>
      <c r="C5" s="1375"/>
      <c r="D5" s="1092">
        <v>3</v>
      </c>
      <c r="E5" s="1092" t="s">
        <v>3052</v>
      </c>
      <c r="F5" s="731" t="s">
        <v>8516</v>
      </c>
      <c r="G5" s="731" t="s">
        <v>8517</v>
      </c>
      <c r="H5" s="891">
        <v>43067</v>
      </c>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row>
    <row r="6" spans="1:115" s="1091" customFormat="1" ht="34.9" customHeight="1" x14ac:dyDescent="0.25">
      <c r="A6" s="1322"/>
      <c r="B6" s="1328"/>
      <c r="C6" s="1375"/>
      <c r="D6" s="1092">
        <v>2</v>
      </c>
      <c r="E6" s="1092" t="s">
        <v>6834</v>
      </c>
      <c r="F6" s="731" t="s">
        <v>8518</v>
      </c>
      <c r="G6" s="731" t="s">
        <v>8519</v>
      </c>
      <c r="H6" s="891">
        <v>43067</v>
      </c>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row>
    <row r="7" spans="1:115" s="1091" customFormat="1" ht="34.9" customHeight="1" x14ac:dyDescent="0.25">
      <c r="A7" s="1322"/>
      <c r="B7" s="1328"/>
      <c r="C7" s="1375"/>
      <c r="D7" s="1092">
        <v>2</v>
      </c>
      <c r="E7" s="1092" t="s">
        <v>8005</v>
      </c>
      <c r="F7" s="731" t="s">
        <v>8520</v>
      </c>
      <c r="G7" s="731" t="s">
        <v>8519</v>
      </c>
      <c r="H7" s="891">
        <v>43067</v>
      </c>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row>
    <row r="8" spans="1:115" s="1091" customFormat="1" ht="34.9" customHeight="1" x14ac:dyDescent="0.25">
      <c r="A8" s="1322"/>
      <c r="B8" s="1328"/>
      <c r="C8" s="1375"/>
      <c r="D8" s="1092">
        <v>1</v>
      </c>
      <c r="E8" s="1092" t="s">
        <v>2767</v>
      </c>
      <c r="F8" s="731" t="s">
        <v>8521</v>
      </c>
      <c r="G8" s="731" t="s">
        <v>8519</v>
      </c>
      <c r="H8" s="891">
        <v>43067</v>
      </c>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row>
    <row r="9" spans="1:115" s="1091" customFormat="1" ht="34.9" customHeight="1" x14ac:dyDescent="0.25">
      <c r="A9" s="1322"/>
      <c r="B9" s="1328"/>
      <c r="C9" s="1376"/>
      <c r="D9" s="1092">
        <v>2</v>
      </c>
      <c r="E9" s="1092" t="s">
        <v>2768</v>
      </c>
      <c r="F9" s="731" t="s">
        <v>8522</v>
      </c>
      <c r="G9" s="731" t="s">
        <v>8517</v>
      </c>
      <c r="H9" s="891">
        <v>43067</v>
      </c>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row>
    <row r="10" spans="1:115" s="1091" customFormat="1" ht="30" customHeight="1" x14ac:dyDescent="0.25">
      <c r="A10" s="1322"/>
      <c r="B10" s="1328"/>
      <c r="C10" s="1374" t="s">
        <v>67</v>
      </c>
      <c r="D10" s="1092">
        <v>3</v>
      </c>
      <c r="E10" s="891" t="s">
        <v>5484</v>
      </c>
      <c r="F10" s="658" t="s">
        <v>7193</v>
      </c>
      <c r="G10" s="731" t="s">
        <v>8533</v>
      </c>
      <c r="H10" s="891">
        <v>43071</v>
      </c>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row>
    <row r="11" spans="1:115" s="1091" customFormat="1" ht="30" customHeight="1" x14ac:dyDescent="0.25">
      <c r="A11" s="1322"/>
      <c r="B11" s="1328"/>
      <c r="C11" s="1375"/>
      <c r="D11" s="1092">
        <v>2</v>
      </c>
      <c r="E11" s="891" t="s">
        <v>5489</v>
      </c>
      <c r="F11" s="658" t="s">
        <v>8534</v>
      </c>
      <c r="G11" s="731" t="s">
        <v>1768</v>
      </c>
      <c r="H11" s="891">
        <v>43076</v>
      </c>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row>
    <row r="12" spans="1:115" s="1091" customFormat="1" ht="30" customHeight="1" x14ac:dyDescent="0.25">
      <c r="A12" s="1322"/>
      <c r="B12" s="1328"/>
      <c r="C12" s="1376"/>
      <c r="D12" s="1092">
        <v>1</v>
      </c>
      <c r="E12" s="891" t="s">
        <v>5489</v>
      </c>
      <c r="F12" s="658" t="s">
        <v>8535</v>
      </c>
      <c r="G12" s="731" t="s">
        <v>5632</v>
      </c>
      <c r="H12" s="891">
        <v>43071</v>
      </c>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row>
    <row r="13" spans="1:115" s="1091" customFormat="1" ht="30" customHeight="1" x14ac:dyDescent="0.25">
      <c r="A13" s="1322"/>
      <c r="B13" s="1328"/>
      <c r="C13" s="1377" t="s">
        <v>596</v>
      </c>
      <c r="D13" s="892" t="s">
        <v>70</v>
      </c>
      <c r="E13" s="891" t="s">
        <v>1252</v>
      </c>
      <c r="F13" s="658" t="s">
        <v>8246</v>
      </c>
      <c r="G13" s="731" t="s">
        <v>1768</v>
      </c>
      <c r="H13" s="891">
        <v>43069</v>
      </c>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row>
    <row r="14" spans="1:115" s="1091" customFormat="1" ht="30" customHeight="1" x14ac:dyDescent="0.25">
      <c r="A14" s="1322"/>
      <c r="B14" s="1328"/>
      <c r="C14" s="1377"/>
      <c r="D14" s="892" t="s">
        <v>177</v>
      </c>
      <c r="E14" s="891" t="s">
        <v>6838</v>
      </c>
      <c r="F14" s="658" t="s">
        <v>8532</v>
      </c>
      <c r="G14" s="731" t="s">
        <v>1249</v>
      </c>
      <c r="H14" s="891">
        <v>43069</v>
      </c>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row>
    <row r="15" spans="1:115" s="1091" customFormat="1" ht="36.6" customHeight="1" x14ac:dyDescent="0.25">
      <c r="A15" s="1322"/>
      <c r="B15" s="1328"/>
      <c r="C15" s="891" t="s">
        <v>2798</v>
      </c>
      <c r="D15" s="1092">
        <v>2</v>
      </c>
      <c r="E15" s="891" t="s">
        <v>8407</v>
      </c>
      <c r="F15" s="658" t="s">
        <v>8408</v>
      </c>
      <c r="G15" s="731" t="s">
        <v>8536</v>
      </c>
      <c r="H15" s="891">
        <v>43072</v>
      </c>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row>
    <row r="16" spans="1:115" s="1091" customFormat="1" ht="36.6" customHeight="1" x14ac:dyDescent="0.25">
      <c r="A16" s="1322"/>
      <c r="B16" s="1328"/>
      <c r="C16" s="1093" t="s">
        <v>2150</v>
      </c>
      <c r="D16" s="892" t="s">
        <v>71</v>
      </c>
      <c r="E16" s="891" t="s">
        <v>5022</v>
      </c>
      <c r="F16" s="658" t="s">
        <v>8523</v>
      </c>
      <c r="G16" s="731" t="s">
        <v>5632</v>
      </c>
      <c r="H16" s="891">
        <v>43068</v>
      </c>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row>
    <row r="17" spans="1:115" s="1091" customFormat="1" ht="33.6" customHeight="1" x14ac:dyDescent="0.25">
      <c r="A17" s="1322"/>
      <c r="B17" s="1328"/>
      <c r="C17" s="1374" t="s">
        <v>64</v>
      </c>
      <c r="D17" s="1092">
        <v>1</v>
      </c>
      <c r="E17" s="891" t="s">
        <v>6300</v>
      </c>
      <c r="F17" s="658" t="s">
        <v>8545</v>
      </c>
      <c r="G17" s="731" t="s">
        <v>8546</v>
      </c>
      <c r="H17" s="891">
        <v>43067</v>
      </c>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row>
    <row r="18" spans="1:115" s="1091" customFormat="1" ht="33.6" customHeight="1" x14ac:dyDescent="0.25">
      <c r="A18" s="1322"/>
      <c r="B18" s="1328"/>
      <c r="C18" s="1375"/>
      <c r="D18" s="1092">
        <v>3</v>
      </c>
      <c r="E18" s="891" t="s">
        <v>3078</v>
      </c>
      <c r="F18" s="658" t="s">
        <v>3303</v>
      </c>
      <c r="G18" s="731" t="s">
        <v>8547</v>
      </c>
      <c r="H18" s="891">
        <v>43067</v>
      </c>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row>
    <row r="19" spans="1:115" s="1091" customFormat="1" ht="33.6" customHeight="1" x14ac:dyDescent="0.25">
      <c r="A19" s="1322"/>
      <c r="B19" s="1328"/>
      <c r="C19" s="1374" t="s">
        <v>1321</v>
      </c>
      <c r="D19" s="892" t="s">
        <v>70</v>
      </c>
      <c r="E19" s="891" t="s">
        <v>8524</v>
      </c>
      <c r="F19" s="658" t="s">
        <v>8525</v>
      </c>
      <c r="G19" s="731" t="s">
        <v>8526</v>
      </c>
      <c r="H19" s="891">
        <v>43068</v>
      </c>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row>
    <row r="20" spans="1:115" s="1091" customFormat="1" ht="33.6" customHeight="1" x14ac:dyDescent="0.25">
      <c r="A20" s="1322"/>
      <c r="B20" s="1328"/>
      <c r="C20" s="1375"/>
      <c r="D20" s="892" t="s">
        <v>71</v>
      </c>
      <c r="E20" s="891" t="s">
        <v>3606</v>
      </c>
      <c r="F20" s="658" t="s">
        <v>8527</v>
      </c>
      <c r="G20" s="731" t="s">
        <v>8528</v>
      </c>
      <c r="H20" s="891">
        <v>43069</v>
      </c>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row>
    <row r="21" spans="1:115" s="1091" customFormat="1" ht="33.6" customHeight="1" x14ac:dyDescent="0.25">
      <c r="A21" s="1322"/>
      <c r="B21" s="1328"/>
      <c r="C21" s="1376"/>
      <c r="D21" s="892" t="s">
        <v>177</v>
      </c>
      <c r="E21" s="891" t="s">
        <v>8529</v>
      </c>
      <c r="F21" s="658" t="s">
        <v>8530</v>
      </c>
      <c r="G21" s="731" t="s">
        <v>8531</v>
      </c>
      <c r="H21" s="891">
        <v>43071</v>
      </c>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row>
    <row r="22" spans="1:115" s="1091" customFormat="1" ht="31.15" customHeight="1" x14ac:dyDescent="0.25">
      <c r="A22" s="1322"/>
      <c r="B22" s="1328"/>
      <c r="C22" s="1374" t="s">
        <v>99</v>
      </c>
      <c r="D22" s="1092">
        <v>3</v>
      </c>
      <c r="E22" s="891" t="s">
        <v>8544</v>
      </c>
      <c r="F22" s="658" t="s">
        <v>8540</v>
      </c>
      <c r="G22" s="731" t="s">
        <v>8541</v>
      </c>
      <c r="H22" s="891">
        <v>43068</v>
      </c>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row>
    <row r="23" spans="1:115" s="1091" customFormat="1" ht="31.15" customHeight="1" x14ac:dyDescent="0.25">
      <c r="A23" s="1322"/>
      <c r="B23" s="1328"/>
      <c r="C23" s="1376"/>
      <c r="D23" s="1092">
        <v>1</v>
      </c>
      <c r="E23" s="891" t="s">
        <v>210</v>
      </c>
      <c r="F23" s="658" t="s">
        <v>8542</v>
      </c>
      <c r="G23" s="731" t="s">
        <v>8543</v>
      </c>
      <c r="H23" s="891">
        <v>43067</v>
      </c>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row>
    <row r="24" spans="1:115" s="1091" customFormat="1" ht="24.75" customHeight="1" x14ac:dyDescent="0.25">
      <c r="A24" s="1322"/>
      <c r="B24" s="1328"/>
      <c r="C24" s="1374" t="s">
        <v>216</v>
      </c>
      <c r="D24" s="1092">
        <v>1</v>
      </c>
      <c r="E24" s="891" t="s">
        <v>5493</v>
      </c>
      <c r="F24" s="658" t="s">
        <v>8537</v>
      </c>
      <c r="G24" s="731" t="s">
        <v>6081</v>
      </c>
      <c r="H24" s="891">
        <v>43067</v>
      </c>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row>
    <row r="25" spans="1:115" s="1091" customFormat="1" ht="30.6" customHeight="1" x14ac:dyDescent="0.25">
      <c r="A25" s="1322"/>
      <c r="B25" s="1329"/>
      <c r="C25" s="1376"/>
      <c r="D25" s="1092">
        <v>3</v>
      </c>
      <c r="E25" s="891" t="s">
        <v>3081</v>
      </c>
      <c r="F25" s="658" t="s">
        <v>8538</v>
      </c>
      <c r="G25" s="731" t="s">
        <v>8539</v>
      </c>
      <c r="H25" s="891">
        <v>43067</v>
      </c>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row>
    <row r="26" spans="1:115" s="1091" customFormat="1" ht="24.6" customHeight="1" x14ac:dyDescent="0.25">
      <c r="A26" s="1322"/>
      <c r="B26" s="1327" t="s">
        <v>133</v>
      </c>
      <c r="C26" s="1374" t="s">
        <v>133</v>
      </c>
      <c r="D26" s="1092">
        <v>3</v>
      </c>
      <c r="E26" s="891" t="s">
        <v>713</v>
      </c>
      <c r="F26" s="676" t="s">
        <v>1817</v>
      </c>
      <c r="G26" s="676" t="s">
        <v>6603</v>
      </c>
      <c r="H26" s="891">
        <v>43067</v>
      </c>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row>
    <row r="27" spans="1:115" s="547" customFormat="1" ht="25.15" customHeight="1" x14ac:dyDescent="0.25">
      <c r="A27" s="1322"/>
      <c r="B27" s="1328"/>
      <c r="C27" s="1375"/>
      <c r="D27" s="1092">
        <v>3</v>
      </c>
      <c r="E27" s="891" t="s">
        <v>1813</v>
      </c>
      <c r="F27" s="676" t="s">
        <v>1817</v>
      </c>
      <c r="G27" s="676" t="s">
        <v>6603</v>
      </c>
      <c r="H27" s="891">
        <v>43067</v>
      </c>
    </row>
    <row r="28" spans="1:115" s="547" customFormat="1" ht="25.15" customHeight="1" x14ac:dyDescent="0.25">
      <c r="A28" s="1322"/>
      <c r="B28" s="1328"/>
      <c r="C28" s="1375"/>
      <c r="D28" s="1092">
        <v>2</v>
      </c>
      <c r="E28" s="891" t="s">
        <v>8447</v>
      </c>
      <c r="F28" s="676" t="s">
        <v>7452</v>
      </c>
      <c r="G28" s="676" t="s">
        <v>6185</v>
      </c>
      <c r="H28" s="891">
        <v>43069</v>
      </c>
    </row>
    <row r="29" spans="1:115" s="547" customFormat="1" ht="28.9" customHeight="1" x14ac:dyDescent="0.25">
      <c r="A29" s="1322"/>
      <c r="B29" s="1328"/>
      <c r="C29" s="1375"/>
      <c r="D29" s="1092">
        <v>1</v>
      </c>
      <c r="E29" s="891" t="s">
        <v>8581</v>
      </c>
      <c r="F29" s="676" t="s">
        <v>8579</v>
      </c>
      <c r="G29" s="676" t="s">
        <v>8580</v>
      </c>
      <c r="H29" s="891">
        <v>43068</v>
      </c>
    </row>
    <row r="30" spans="1:115" s="547" customFormat="1" ht="24" customHeight="1" x14ac:dyDescent="0.25">
      <c r="A30" s="1322"/>
      <c r="B30" s="1328"/>
      <c r="C30" s="1374" t="s">
        <v>46</v>
      </c>
      <c r="D30" s="1092">
        <v>2</v>
      </c>
      <c r="E30" s="891" t="s">
        <v>4677</v>
      </c>
      <c r="F30" s="676" t="s">
        <v>8590</v>
      </c>
      <c r="G30" s="676" t="s">
        <v>8591</v>
      </c>
      <c r="H30" s="891">
        <v>43069</v>
      </c>
    </row>
    <row r="31" spans="1:115" s="547" customFormat="1" ht="24" customHeight="1" x14ac:dyDescent="0.25">
      <c r="A31" s="1322"/>
      <c r="B31" s="1328"/>
      <c r="C31" s="1376"/>
      <c r="D31" s="1092">
        <v>1</v>
      </c>
      <c r="E31" s="891" t="s">
        <v>317</v>
      </c>
      <c r="F31" s="676" t="s">
        <v>8592</v>
      </c>
      <c r="G31" s="676" t="s">
        <v>6351</v>
      </c>
      <c r="H31" s="891">
        <v>43067</v>
      </c>
    </row>
    <row r="32" spans="1:115" s="547" customFormat="1" ht="29.45" customHeight="1" x14ac:dyDescent="0.25">
      <c r="A32" s="1322"/>
      <c r="B32" s="1328"/>
      <c r="C32" s="1374" t="s">
        <v>156</v>
      </c>
      <c r="D32" s="1092">
        <v>2</v>
      </c>
      <c r="E32" s="891" t="s">
        <v>8582</v>
      </c>
      <c r="F32" s="676" t="s">
        <v>8583</v>
      </c>
      <c r="G32" s="676" t="s">
        <v>8584</v>
      </c>
      <c r="H32" s="891">
        <v>43067</v>
      </c>
    </row>
    <row r="33" spans="1:8" s="547" customFormat="1" ht="29.45" customHeight="1" x14ac:dyDescent="0.25">
      <c r="A33" s="1322"/>
      <c r="B33" s="1328"/>
      <c r="C33" s="1375"/>
      <c r="D33" s="1092">
        <v>2</v>
      </c>
      <c r="E33" s="891" t="s">
        <v>6173</v>
      </c>
      <c r="F33" s="676" t="s">
        <v>8585</v>
      </c>
      <c r="G33" s="676" t="s">
        <v>8586</v>
      </c>
      <c r="H33" s="891">
        <v>43067</v>
      </c>
    </row>
    <row r="34" spans="1:8" s="547" customFormat="1" ht="29.45" customHeight="1" x14ac:dyDescent="0.25">
      <c r="A34" s="1322"/>
      <c r="B34" s="1328"/>
      <c r="C34" s="1375"/>
      <c r="D34" s="1092">
        <v>2</v>
      </c>
      <c r="E34" s="891" t="s">
        <v>6173</v>
      </c>
      <c r="F34" s="676" t="s">
        <v>8587</v>
      </c>
      <c r="G34" s="676" t="s">
        <v>103</v>
      </c>
      <c r="H34" s="891">
        <v>43067</v>
      </c>
    </row>
    <row r="35" spans="1:8" s="547" customFormat="1" ht="36" customHeight="1" x14ac:dyDescent="0.25">
      <c r="A35" s="1322"/>
      <c r="B35" s="1328"/>
      <c r="C35" s="1375"/>
      <c r="D35" s="892" t="s">
        <v>173</v>
      </c>
      <c r="E35" s="891" t="s">
        <v>2577</v>
      </c>
      <c r="F35" s="676" t="s">
        <v>8404</v>
      </c>
      <c r="G35" s="676" t="s">
        <v>8449</v>
      </c>
      <c r="H35" s="107">
        <v>43068</v>
      </c>
    </row>
    <row r="36" spans="1:8" s="547" customFormat="1" ht="34.9" customHeight="1" x14ac:dyDescent="0.25">
      <c r="A36" s="1322"/>
      <c r="B36" s="1328"/>
      <c r="C36" s="1376"/>
      <c r="D36" s="892" t="s">
        <v>71</v>
      </c>
      <c r="E36" s="891" t="s">
        <v>2577</v>
      </c>
      <c r="F36" s="676" t="s">
        <v>8588</v>
      </c>
      <c r="G36" s="676" t="s">
        <v>8589</v>
      </c>
      <c r="H36" s="107">
        <v>43069</v>
      </c>
    </row>
    <row r="37" spans="1:8" s="547" customFormat="1" ht="29.45" customHeight="1" x14ac:dyDescent="0.25">
      <c r="A37" s="1322"/>
      <c r="B37" s="1328"/>
      <c r="C37" s="1097" t="s">
        <v>316</v>
      </c>
      <c r="D37" s="1092">
        <v>2</v>
      </c>
      <c r="E37" s="891" t="s">
        <v>323</v>
      </c>
      <c r="F37" s="676" t="s">
        <v>8593</v>
      </c>
      <c r="G37" s="676" t="s">
        <v>8594</v>
      </c>
      <c r="H37" s="891">
        <v>43068</v>
      </c>
    </row>
    <row r="38" spans="1:8" s="547" customFormat="1" ht="30.6" customHeight="1" x14ac:dyDescent="0.25">
      <c r="A38" s="1322"/>
      <c r="B38" s="1328"/>
      <c r="C38" s="891" t="s">
        <v>1182</v>
      </c>
      <c r="D38" s="892" t="s">
        <v>71</v>
      </c>
      <c r="E38" s="891" t="s">
        <v>8596</v>
      </c>
      <c r="F38" s="676" t="s">
        <v>8597</v>
      </c>
      <c r="G38" s="676" t="s">
        <v>742</v>
      </c>
      <c r="H38" s="107">
        <v>43068</v>
      </c>
    </row>
    <row r="39" spans="1:8" s="547" customFormat="1" ht="25.15" customHeight="1" x14ac:dyDescent="0.25">
      <c r="A39" s="1322"/>
      <c r="B39" s="1328"/>
      <c r="C39" s="1374" t="s">
        <v>48</v>
      </c>
      <c r="D39" s="892" t="s">
        <v>177</v>
      </c>
      <c r="E39" s="891" t="s">
        <v>1292</v>
      </c>
      <c r="F39" s="676" t="s">
        <v>2677</v>
      </c>
      <c r="G39" s="676" t="s">
        <v>6905</v>
      </c>
      <c r="H39" s="107">
        <v>43067</v>
      </c>
    </row>
    <row r="40" spans="1:8" s="547" customFormat="1" ht="25.15" customHeight="1" x14ac:dyDescent="0.25">
      <c r="A40" s="1322"/>
      <c r="B40" s="1328"/>
      <c r="C40" s="1376"/>
      <c r="D40" s="892" t="s">
        <v>177</v>
      </c>
      <c r="E40" s="891" t="s">
        <v>295</v>
      </c>
      <c r="F40" s="676" t="s">
        <v>8405</v>
      </c>
      <c r="G40" s="676" t="s">
        <v>8595</v>
      </c>
      <c r="H40" s="107">
        <v>43068</v>
      </c>
    </row>
    <row r="41" spans="1:8" s="547" customFormat="1" ht="37.9" customHeight="1" x14ac:dyDescent="0.25">
      <c r="A41" s="1322"/>
      <c r="B41" s="1328"/>
      <c r="C41" s="1374" t="s">
        <v>7469</v>
      </c>
      <c r="D41" s="892" t="s">
        <v>71</v>
      </c>
      <c r="E41" s="891" t="s">
        <v>3950</v>
      </c>
      <c r="F41" s="676" t="s">
        <v>8332</v>
      </c>
      <c r="G41" s="676" t="s">
        <v>8599</v>
      </c>
      <c r="H41" s="107">
        <v>43068</v>
      </c>
    </row>
    <row r="42" spans="1:8" s="547" customFormat="1" ht="63" customHeight="1" x14ac:dyDescent="0.25">
      <c r="A42" s="1322"/>
      <c r="B42" s="1328"/>
      <c r="C42" s="1375"/>
      <c r="D42" s="892" t="s">
        <v>173</v>
      </c>
      <c r="E42" s="891" t="s">
        <v>3950</v>
      </c>
      <c r="F42" s="676" t="s">
        <v>8406</v>
      </c>
      <c r="G42" s="676" t="s">
        <v>8602</v>
      </c>
      <c r="H42" s="107">
        <v>43068</v>
      </c>
    </row>
    <row r="43" spans="1:8" s="547" customFormat="1" ht="34.15" customHeight="1" x14ac:dyDescent="0.25">
      <c r="A43" s="1322"/>
      <c r="B43" s="1328"/>
      <c r="C43" s="1376"/>
      <c r="D43" s="892" t="s">
        <v>177</v>
      </c>
      <c r="E43" s="891" t="s">
        <v>3950</v>
      </c>
      <c r="F43" s="676" t="s">
        <v>8600</v>
      </c>
      <c r="G43" s="676" t="s">
        <v>8601</v>
      </c>
      <c r="H43" s="107">
        <v>43068</v>
      </c>
    </row>
    <row r="44" spans="1:8" s="547" customFormat="1" ht="34.15" customHeight="1" x14ac:dyDescent="0.25">
      <c r="A44" s="1322"/>
      <c r="B44" s="1328"/>
      <c r="C44" s="891" t="s">
        <v>1835</v>
      </c>
      <c r="D44" s="892" t="s">
        <v>177</v>
      </c>
      <c r="E44" s="891" t="s">
        <v>4681</v>
      </c>
      <c r="F44" s="676" t="s">
        <v>8598</v>
      </c>
      <c r="G44" s="676" t="s">
        <v>5118</v>
      </c>
      <c r="H44" s="107">
        <v>43068</v>
      </c>
    </row>
    <row r="45" spans="1:8" s="547" customFormat="1" ht="30.6" customHeight="1" x14ac:dyDescent="0.25">
      <c r="A45" s="1322"/>
      <c r="B45" s="1328"/>
      <c r="C45" s="1374" t="s">
        <v>311</v>
      </c>
      <c r="D45" s="892" t="s">
        <v>177</v>
      </c>
      <c r="E45" s="891" t="s">
        <v>2862</v>
      </c>
      <c r="F45" s="676" t="s">
        <v>8603</v>
      </c>
      <c r="G45" s="676" t="s">
        <v>8604</v>
      </c>
      <c r="H45" s="107">
        <v>43068</v>
      </c>
    </row>
    <row r="46" spans="1:8" s="547" customFormat="1" ht="30.6" customHeight="1" x14ac:dyDescent="0.25">
      <c r="A46" s="1381"/>
      <c r="B46" s="1328"/>
      <c r="C46" s="1375"/>
      <c r="D46" s="892" t="s">
        <v>177</v>
      </c>
      <c r="E46" s="891" t="s">
        <v>2862</v>
      </c>
      <c r="F46" s="676" t="s">
        <v>8605</v>
      </c>
      <c r="G46" s="676" t="s">
        <v>8606</v>
      </c>
      <c r="H46" s="107">
        <v>43067</v>
      </c>
    </row>
    <row r="47" spans="1:8" s="547" customFormat="1" ht="30.6" customHeight="1" x14ac:dyDescent="0.25">
      <c r="A47" s="1381"/>
      <c r="B47" s="1329"/>
      <c r="C47" s="1375"/>
      <c r="D47" s="892" t="s">
        <v>70</v>
      </c>
      <c r="E47" s="891" t="s">
        <v>4288</v>
      </c>
      <c r="F47" s="676" t="s">
        <v>3132</v>
      </c>
      <c r="G47" s="676" t="s">
        <v>8607</v>
      </c>
      <c r="H47" s="107">
        <v>43070</v>
      </c>
    </row>
    <row r="48" spans="1:8" s="547" customFormat="1" ht="30.6" customHeight="1" x14ac:dyDescent="0.25">
      <c r="A48" s="1381"/>
      <c r="B48" s="1328" t="s">
        <v>773</v>
      </c>
      <c r="C48" s="1378" t="s">
        <v>1645</v>
      </c>
      <c r="D48" s="1072">
        <v>3</v>
      </c>
      <c r="E48" s="1072" t="s">
        <v>5041</v>
      </c>
      <c r="F48" s="658" t="s">
        <v>8577</v>
      </c>
      <c r="G48" s="658" t="s">
        <v>8118</v>
      </c>
      <c r="H48" s="1104">
        <v>43067</v>
      </c>
    </row>
    <row r="49" spans="1:9" s="547" customFormat="1" ht="27.6" customHeight="1" x14ac:dyDescent="0.25">
      <c r="A49" s="1381"/>
      <c r="B49" s="1328"/>
      <c r="C49" s="1380"/>
      <c r="D49" s="1092">
        <v>3</v>
      </c>
      <c r="E49" s="891" t="s">
        <v>3239</v>
      </c>
      <c r="F49" s="658" t="s">
        <v>8578</v>
      </c>
      <c r="G49" s="658" t="s">
        <v>8120</v>
      </c>
      <c r="H49" s="891">
        <v>43067</v>
      </c>
    </row>
    <row r="50" spans="1:9" s="547" customFormat="1" ht="33" customHeight="1" x14ac:dyDescent="0.25">
      <c r="A50" s="1381"/>
      <c r="B50" s="1328"/>
      <c r="C50" s="1374" t="s">
        <v>774</v>
      </c>
      <c r="D50" s="1092">
        <v>8</v>
      </c>
      <c r="E50" s="891" t="s">
        <v>7920</v>
      </c>
      <c r="F50" s="658" t="s">
        <v>7831</v>
      </c>
      <c r="G50" s="658" t="s">
        <v>7581</v>
      </c>
      <c r="H50" s="891">
        <v>43069</v>
      </c>
    </row>
    <row r="51" spans="1:9" s="547" customFormat="1" ht="31.15" customHeight="1" x14ac:dyDescent="0.25">
      <c r="A51" s="1381"/>
      <c r="B51" s="1328"/>
      <c r="C51" s="1375"/>
      <c r="D51" s="1092">
        <v>1</v>
      </c>
      <c r="E51" s="1098" t="s">
        <v>8177</v>
      </c>
      <c r="F51" s="658" t="s">
        <v>7829</v>
      </c>
      <c r="G51" s="658" t="s">
        <v>7828</v>
      </c>
      <c r="H51" s="891">
        <v>43067</v>
      </c>
    </row>
    <row r="52" spans="1:9" s="547" customFormat="1" ht="32.450000000000003" customHeight="1" x14ac:dyDescent="0.25">
      <c r="A52" s="1381"/>
      <c r="B52" s="1328"/>
      <c r="C52" s="1375"/>
      <c r="D52" s="1092">
        <v>3</v>
      </c>
      <c r="E52" s="1099" t="s">
        <v>8446</v>
      </c>
      <c r="F52" s="658" t="s">
        <v>8388</v>
      </c>
      <c r="G52" s="658" t="s">
        <v>8103</v>
      </c>
      <c r="H52" s="891">
        <v>43068</v>
      </c>
      <c r="I52" s="1100"/>
    </row>
    <row r="53" spans="1:9" s="547" customFormat="1" ht="30" customHeight="1" x14ac:dyDescent="0.25">
      <c r="A53" s="1381"/>
      <c r="B53" s="1328"/>
      <c r="C53" s="1375"/>
      <c r="D53" s="1092">
        <v>1</v>
      </c>
      <c r="E53" s="1099" t="s">
        <v>8252</v>
      </c>
      <c r="F53" s="658" t="s">
        <v>8389</v>
      </c>
      <c r="G53" s="658" t="s">
        <v>8105</v>
      </c>
      <c r="H53" s="891">
        <v>43068</v>
      </c>
      <c r="I53" s="1100"/>
    </row>
    <row r="54" spans="1:9" s="547" customFormat="1" ht="30" customHeight="1" x14ac:dyDescent="0.25">
      <c r="A54" s="1381"/>
      <c r="B54" s="1328"/>
      <c r="C54" s="1378" t="s">
        <v>1472</v>
      </c>
      <c r="D54" s="1092">
        <v>2</v>
      </c>
      <c r="E54" s="1099" t="s">
        <v>3679</v>
      </c>
      <c r="F54" s="658" t="s">
        <v>8267</v>
      </c>
      <c r="G54" s="658" t="s">
        <v>8105</v>
      </c>
      <c r="H54" s="891">
        <v>43068</v>
      </c>
      <c r="I54" s="1100"/>
    </row>
    <row r="55" spans="1:9" s="547" customFormat="1" ht="30" customHeight="1" x14ac:dyDescent="0.25">
      <c r="A55" s="1381"/>
      <c r="B55" s="1328"/>
      <c r="C55" s="1379"/>
      <c r="D55" s="1092">
        <v>1</v>
      </c>
      <c r="E55" s="1099" t="s">
        <v>8444</v>
      </c>
      <c r="F55" s="658" t="s">
        <v>8574</v>
      </c>
      <c r="G55" s="658" t="s">
        <v>8105</v>
      </c>
      <c r="H55" s="891">
        <v>43068</v>
      </c>
      <c r="I55" s="1100"/>
    </row>
    <row r="56" spans="1:9" s="547" customFormat="1" ht="30" customHeight="1" x14ac:dyDescent="0.25">
      <c r="A56" s="1381"/>
      <c r="B56" s="1328"/>
      <c r="C56" s="1380"/>
      <c r="D56" s="1092">
        <v>3</v>
      </c>
      <c r="E56" s="1099" t="s">
        <v>8255</v>
      </c>
      <c r="F56" s="658" t="s">
        <v>8268</v>
      </c>
      <c r="G56" s="658" t="s">
        <v>8105</v>
      </c>
      <c r="H56" s="891">
        <v>43068</v>
      </c>
      <c r="I56" s="1100"/>
    </row>
    <row r="57" spans="1:9" s="547" customFormat="1" ht="36" customHeight="1" x14ac:dyDescent="0.25">
      <c r="A57" s="1381"/>
      <c r="B57" s="1328"/>
      <c r="C57" s="1101" t="s">
        <v>1084</v>
      </c>
      <c r="D57" s="1092">
        <v>2</v>
      </c>
      <c r="E57" s="1099" t="s">
        <v>8254</v>
      </c>
      <c r="F57" s="658" t="s">
        <v>8575</v>
      </c>
      <c r="G57" s="658" t="s">
        <v>8105</v>
      </c>
      <c r="H57" s="891">
        <v>43068</v>
      </c>
      <c r="I57" s="1102"/>
    </row>
    <row r="58" spans="1:9" s="547" customFormat="1" ht="36" customHeight="1" x14ac:dyDescent="0.25">
      <c r="A58" s="1381"/>
      <c r="B58" s="1328"/>
      <c r="C58" s="1378" t="s">
        <v>773</v>
      </c>
      <c r="D58" s="1092">
        <v>3</v>
      </c>
      <c r="E58" s="1098" t="s">
        <v>7756</v>
      </c>
      <c r="F58" s="658" t="s">
        <v>5992</v>
      </c>
      <c r="G58" s="658" t="s">
        <v>5993</v>
      </c>
      <c r="H58" s="891">
        <v>43069</v>
      </c>
      <c r="I58" s="1100"/>
    </row>
    <row r="59" spans="1:9" s="547" customFormat="1" ht="36" customHeight="1" x14ac:dyDescent="0.25">
      <c r="A59" s="1381"/>
      <c r="B59" s="1328"/>
      <c r="C59" s="1379"/>
      <c r="D59" s="1092">
        <v>2</v>
      </c>
      <c r="E59" s="891" t="s">
        <v>8141</v>
      </c>
      <c r="F59" s="658" t="s">
        <v>8114</v>
      </c>
      <c r="G59" s="658" t="s">
        <v>8115</v>
      </c>
      <c r="H59" s="891">
        <v>43080</v>
      </c>
      <c r="I59" s="1100"/>
    </row>
    <row r="60" spans="1:9" s="547" customFormat="1" ht="31.9" customHeight="1" x14ac:dyDescent="0.25">
      <c r="A60" s="1381"/>
      <c r="B60" s="1328"/>
      <c r="C60" s="1103"/>
      <c r="D60" s="1092">
        <v>2</v>
      </c>
      <c r="E60" s="891" t="s">
        <v>8390</v>
      </c>
      <c r="F60" s="658" t="s">
        <v>3243</v>
      </c>
      <c r="G60" s="658" t="s">
        <v>8116</v>
      </c>
      <c r="H60" s="891">
        <v>43069</v>
      </c>
      <c r="I60" s="1100"/>
    </row>
    <row r="61" spans="1:9" s="547" customFormat="1" ht="31.9" customHeight="1" x14ac:dyDescent="0.25">
      <c r="A61" s="1381"/>
      <c r="B61" s="1328"/>
      <c r="C61" s="1101" t="s">
        <v>1484</v>
      </c>
      <c r="D61" s="1092">
        <v>2</v>
      </c>
      <c r="E61" s="1072" t="s">
        <v>8122</v>
      </c>
      <c r="F61" s="658" t="s">
        <v>8123</v>
      </c>
      <c r="G61" s="658" t="s">
        <v>8121</v>
      </c>
      <c r="H61" s="891">
        <v>43070</v>
      </c>
      <c r="I61" s="1100"/>
    </row>
    <row r="62" spans="1:9" s="547" customFormat="1" ht="31.9" customHeight="1" x14ac:dyDescent="0.25">
      <c r="A62" s="1381"/>
      <c r="B62" s="1328"/>
      <c r="C62" s="1378" t="s">
        <v>1646</v>
      </c>
      <c r="D62" s="1092">
        <v>2</v>
      </c>
      <c r="E62" s="891" t="s">
        <v>8122</v>
      </c>
      <c r="F62" s="658" t="s">
        <v>8123</v>
      </c>
      <c r="G62" s="658" t="s">
        <v>8121</v>
      </c>
      <c r="H62" s="1104">
        <v>43067</v>
      </c>
    </row>
    <row r="63" spans="1:9" s="547" customFormat="1" ht="31.9" customHeight="1" x14ac:dyDescent="0.25">
      <c r="A63" s="1381"/>
      <c r="B63" s="1328"/>
      <c r="C63" s="1379"/>
      <c r="D63" s="1092">
        <v>4</v>
      </c>
      <c r="E63" s="891" t="s">
        <v>7834</v>
      </c>
      <c r="F63" s="658" t="s">
        <v>8576</v>
      </c>
      <c r="G63" s="658" t="s">
        <v>8121</v>
      </c>
      <c r="H63" s="1104">
        <v>43065</v>
      </c>
    </row>
    <row r="64" spans="1:9" s="547" customFormat="1" ht="31.9" customHeight="1" x14ac:dyDescent="0.25">
      <c r="A64" s="1381"/>
      <c r="B64" s="1328"/>
      <c r="C64" s="1379"/>
      <c r="D64" s="1092">
        <v>2</v>
      </c>
      <c r="E64" s="891" t="s">
        <v>8391</v>
      </c>
      <c r="F64" s="658" t="s">
        <v>8094</v>
      </c>
      <c r="G64" s="658" t="s">
        <v>8121</v>
      </c>
      <c r="H64" s="1104">
        <v>43068</v>
      </c>
    </row>
    <row r="65" spans="1:115" s="547" customFormat="1" ht="28.9" customHeight="1" x14ac:dyDescent="0.25">
      <c r="A65" s="1381"/>
      <c r="B65" s="1329"/>
      <c r="C65" s="1380"/>
      <c r="D65" s="1092">
        <v>2</v>
      </c>
      <c r="E65" s="891" t="s">
        <v>6694</v>
      </c>
      <c r="F65" s="658" t="s">
        <v>3243</v>
      </c>
      <c r="G65" s="658" t="s">
        <v>8121</v>
      </c>
      <c r="H65" s="1104">
        <v>43068</v>
      </c>
    </row>
    <row r="66" spans="1:115" s="1091" customFormat="1" ht="31.9" customHeight="1" x14ac:dyDescent="0.25">
      <c r="A66" s="1322"/>
      <c r="B66" s="1327" t="s">
        <v>105</v>
      </c>
      <c r="C66" s="1374" t="s">
        <v>105</v>
      </c>
      <c r="D66" s="892" t="s">
        <v>71</v>
      </c>
      <c r="E66" s="892" t="s">
        <v>8248</v>
      </c>
      <c r="F66" s="658" t="s">
        <v>7682</v>
      </c>
      <c r="G66" s="1095" t="s">
        <v>7501</v>
      </c>
      <c r="H66" s="891">
        <v>43067</v>
      </c>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row>
    <row r="67" spans="1:115" s="1091" customFormat="1" ht="30.75" customHeight="1" x14ac:dyDescent="0.25">
      <c r="A67" s="1322"/>
      <c r="B67" s="1328"/>
      <c r="C67" s="1375"/>
      <c r="D67" s="892" t="s">
        <v>70</v>
      </c>
      <c r="E67" s="891" t="s">
        <v>2318</v>
      </c>
      <c r="F67" s="658" t="s">
        <v>8392</v>
      </c>
      <c r="G67" s="658" t="s">
        <v>8393</v>
      </c>
      <c r="H67" s="891">
        <v>43067</v>
      </c>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row>
    <row r="68" spans="1:115" s="1091" customFormat="1" ht="30.75" customHeight="1" x14ac:dyDescent="0.25">
      <c r="A68" s="1322"/>
      <c r="B68" s="1328"/>
      <c r="C68" s="1375"/>
      <c r="D68" s="892" t="s">
        <v>70</v>
      </c>
      <c r="E68" s="891" t="s">
        <v>7151</v>
      </c>
      <c r="F68" s="658" t="s">
        <v>8572</v>
      </c>
      <c r="G68" s="658" t="s">
        <v>8393</v>
      </c>
      <c r="H68" s="891">
        <v>43069</v>
      </c>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row>
    <row r="69" spans="1:115" s="1091" customFormat="1" ht="30.75" customHeight="1" x14ac:dyDescent="0.25">
      <c r="A69" s="1322"/>
      <c r="B69" s="1328"/>
      <c r="C69" s="1375"/>
      <c r="D69" s="892" t="s">
        <v>177</v>
      </c>
      <c r="E69" s="891" t="s">
        <v>7156</v>
      </c>
      <c r="F69" s="658" t="s">
        <v>8550</v>
      </c>
      <c r="G69" s="658" t="s">
        <v>7501</v>
      </c>
      <c r="H69" s="891">
        <v>43069</v>
      </c>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row>
    <row r="70" spans="1:115" s="1091" customFormat="1" ht="34.15" customHeight="1" x14ac:dyDescent="0.25">
      <c r="A70" s="1322"/>
      <c r="B70" s="1328"/>
      <c r="C70" s="1375"/>
      <c r="D70" s="892" t="s">
        <v>978</v>
      </c>
      <c r="E70" s="891" t="s">
        <v>8549</v>
      </c>
      <c r="F70" s="658" t="s">
        <v>7986</v>
      </c>
      <c r="G70" s="658" t="s">
        <v>8395</v>
      </c>
      <c r="H70" s="891">
        <v>43068</v>
      </c>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row>
    <row r="71" spans="1:115" s="1091" customFormat="1" ht="30.75" customHeight="1" x14ac:dyDescent="0.25">
      <c r="A71" s="1322"/>
      <c r="B71" s="1328"/>
      <c r="C71" s="1376"/>
      <c r="D71" s="892"/>
      <c r="E71" s="891" t="s">
        <v>7151</v>
      </c>
      <c r="F71" s="658" t="s">
        <v>4702</v>
      </c>
      <c r="G71" s="658" t="s">
        <v>7516</v>
      </c>
      <c r="H71" s="891"/>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row>
    <row r="72" spans="1:115" s="1091" customFormat="1" ht="30.6" customHeight="1" x14ac:dyDescent="0.25">
      <c r="A72" s="1322"/>
      <c r="B72" s="1328"/>
      <c r="C72" s="1374" t="s">
        <v>117</v>
      </c>
      <c r="D72" s="892" t="s">
        <v>71</v>
      </c>
      <c r="E72" s="891" t="s">
        <v>2332</v>
      </c>
      <c r="F72" s="658" t="s">
        <v>5570</v>
      </c>
      <c r="G72" s="658" t="s">
        <v>8551</v>
      </c>
      <c r="H72" s="891">
        <v>43069</v>
      </c>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row>
    <row r="73" spans="1:115" s="1091" customFormat="1" ht="30.6" customHeight="1" x14ac:dyDescent="0.25">
      <c r="A73" s="1322"/>
      <c r="B73" s="1328"/>
      <c r="C73" s="1376"/>
      <c r="D73" s="892"/>
      <c r="E73" s="891" t="s">
        <v>7156</v>
      </c>
      <c r="F73" s="658" t="s">
        <v>6792</v>
      </c>
      <c r="G73" s="658" t="s">
        <v>8552</v>
      </c>
      <c r="H73" s="891"/>
      <c r="I73" s="547"/>
      <c r="J73" s="547"/>
      <c r="K73" s="547"/>
      <c r="L73" s="547"/>
      <c r="M73" s="547"/>
      <c r="N73" s="547"/>
      <c r="O73" s="547"/>
      <c r="P73" s="547"/>
      <c r="Q73" s="547"/>
      <c r="R73" s="547"/>
      <c r="S73" s="547"/>
      <c r="T73" s="547"/>
      <c r="U73" s="547"/>
      <c r="V73" s="547"/>
      <c r="W73" s="547"/>
      <c r="X73" s="547"/>
      <c r="Y73" s="547"/>
      <c r="Z73" s="547"/>
      <c r="AA73" s="547"/>
      <c r="AB73" s="547"/>
      <c r="AC73" s="547"/>
      <c r="AD73" s="547"/>
      <c r="AE73" s="547"/>
      <c r="AF73" s="547"/>
      <c r="AG73" s="547"/>
      <c r="AH73" s="547"/>
      <c r="AI73" s="547"/>
      <c r="AJ73" s="547"/>
      <c r="AK73" s="547"/>
      <c r="AL73" s="547"/>
      <c r="AM73" s="547"/>
      <c r="AN73" s="547"/>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7"/>
      <c r="BU73" s="547"/>
      <c r="BV73" s="547"/>
      <c r="BW73" s="547"/>
      <c r="BX73" s="547"/>
      <c r="BY73" s="547"/>
      <c r="BZ73" s="547"/>
      <c r="CA73" s="547"/>
      <c r="CB73" s="547"/>
      <c r="CC73" s="547"/>
      <c r="CD73" s="547"/>
      <c r="CE73" s="547"/>
      <c r="CF73" s="547"/>
      <c r="CG73" s="547"/>
      <c r="CH73" s="547"/>
      <c r="CI73" s="547"/>
      <c r="CJ73" s="547"/>
      <c r="CK73" s="547"/>
      <c r="CL73" s="547"/>
      <c r="CM73" s="547"/>
      <c r="CN73" s="547"/>
      <c r="CO73" s="547"/>
      <c r="CP73" s="547"/>
      <c r="CQ73" s="547"/>
      <c r="CR73" s="547"/>
      <c r="CS73" s="547"/>
      <c r="CT73" s="547"/>
      <c r="CU73" s="547"/>
      <c r="CV73" s="547"/>
      <c r="CW73" s="547"/>
      <c r="CX73" s="547"/>
      <c r="CY73" s="547"/>
      <c r="CZ73" s="547"/>
      <c r="DA73" s="547"/>
      <c r="DB73" s="547"/>
      <c r="DC73" s="547"/>
      <c r="DD73" s="547"/>
      <c r="DE73" s="547"/>
      <c r="DF73" s="547"/>
      <c r="DG73" s="547"/>
      <c r="DH73" s="547"/>
      <c r="DI73" s="547"/>
      <c r="DJ73" s="547"/>
      <c r="DK73" s="547"/>
    </row>
    <row r="74" spans="1:115" s="1091" customFormat="1" ht="33" customHeight="1" x14ac:dyDescent="0.25">
      <c r="A74" s="1322"/>
      <c r="B74" s="1328"/>
      <c r="C74" s="1374" t="s">
        <v>676</v>
      </c>
      <c r="D74" s="892" t="s">
        <v>71</v>
      </c>
      <c r="E74" s="891" t="s">
        <v>7683</v>
      </c>
      <c r="F74" s="658" t="s">
        <v>7392</v>
      </c>
      <c r="G74" s="658" t="s">
        <v>8394</v>
      </c>
      <c r="H74" s="891">
        <v>43067</v>
      </c>
      <c r="I74" s="547"/>
      <c r="J74" s="547"/>
      <c r="K74" s="547"/>
      <c r="L74" s="547"/>
      <c r="M74" s="547"/>
      <c r="N74" s="547"/>
      <c r="O74" s="547"/>
      <c r="P74" s="547"/>
      <c r="Q74" s="547"/>
      <c r="R74" s="547"/>
      <c r="S74" s="547"/>
      <c r="T74" s="547"/>
      <c r="U74" s="547"/>
      <c r="V74" s="547"/>
      <c r="W74" s="547"/>
      <c r="X74" s="547"/>
      <c r="Y74" s="547"/>
      <c r="Z74" s="547"/>
      <c r="AA74" s="547"/>
      <c r="AB74" s="547"/>
      <c r="AC74" s="547"/>
      <c r="AD74" s="547"/>
      <c r="AE74" s="547"/>
      <c r="AF74" s="547"/>
      <c r="AG74" s="547"/>
      <c r="AH74" s="547"/>
      <c r="AI74" s="547"/>
      <c r="AJ74" s="547"/>
      <c r="AK74" s="547"/>
      <c r="AL74" s="547"/>
      <c r="AM74" s="547"/>
      <c r="AN74" s="547"/>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c r="CB74" s="547"/>
      <c r="CC74" s="547"/>
      <c r="CD74" s="547"/>
      <c r="CE74" s="547"/>
      <c r="CF74" s="547"/>
      <c r="CG74" s="547"/>
      <c r="CH74" s="547"/>
      <c r="CI74" s="547"/>
      <c r="CJ74" s="547"/>
      <c r="CK74" s="547"/>
      <c r="CL74" s="547"/>
      <c r="CM74" s="547"/>
      <c r="CN74" s="547"/>
      <c r="CO74" s="547"/>
      <c r="CP74" s="547"/>
      <c r="CQ74" s="547"/>
      <c r="CR74" s="547"/>
      <c r="CS74" s="547"/>
      <c r="CT74" s="547"/>
      <c r="CU74" s="547"/>
      <c r="CV74" s="547"/>
      <c r="CW74" s="547"/>
      <c r="CX74" s="547"/>
      <c r="CY74" s="547"/>
      <c r="CZ74" s="547"/>
      <c r="DA74" s="547"/>
      <c r="DB74" s="547"/>
      <c r="DC74" s="547"/>
      <c r="DD74" s="547"/>
      <c r="DE74" s="547"/>
      <c r="DF74" s="547"/>
      <c r="DG74" s="547"/>
      <c r="DH74" s="547"/>
      <c r="DI74" s="547"/>
      <c r="DJ74" s="547"/>
      <c r="DK74" s="547"/>
    </row>
    <row r="75" spans="1:115" s="1091" customFormat="1" ht="34.9" customHeight="1" x14ac:dyDescent="0.25">
      <c r="A75" s="1322"/>
      <c r="B75" s="1328"/>
      <c r="C75" s="1376"/>
      <c r="D75" s="892" t="s">
        <v>173</v>
      </c>
      <c r="E75" s="891" t="s">
        <v>679</v>
      </c>
      <c r="F75" s="658" t="s">
        <v>8553</v>
      </c>
      <c r="G75" s="658" t="s">
        <v>8554</v>
      </c>
      <c r="H75" s="891">
        <v>43069</v>
      </c>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c r="BV75" s="547"/>
      <c r="BW75" s="547"/>
      <c r="BX75" s="547"/>
      <c r="BY75" s="547"/>
      <c r="BZ75" s="547"/>
      <c r="CA75" s="547"/>
      <c r="CB75" s="547"/>
      <c r="CC75" s="547"/>
      <c r="CD75" s="547"/>
      <c r="CE75" s="547"/>
      <c r="CF75" s="547"/>
      <c r="CG75" s="547"/>
      <c r="CH75" s="547"/>
      <c r="CI75" s="547"/>
      <c r="CJ75" s="547"/>
      <c r="CK75" s="547"/>
      <c r="CL75" s="547"/>
      <c r="CM75" s="547"/>
      <c r="CN75" s="547"/>
      <c r="CO75" s="547"/>
      <c r="CP75" s="547"/>
      <c r="CQ75" s="547"/>
      <c r="CR75" s="547"/>
      <c r="CS75" s="547"/>
      <c r="CT75" s="547"/>
      <c r="CU75" s="547"/>
      <c r="CV75" s="547"/>
      <c r="CW75" s="547"/>
      <c r="CX75" s="547"/>
      <c r="CY75" s="547"/>
      <c r="CZ75" s="547"/>
      <c r="DA75" s="547"/>
      <c r="DB75" s="547"/>
      <c r="DC75" s="547"/>
      <c r="DD75" s="547"/>
      <c r="DE75" s="547"/>
      <c r="DF75" s="547"/>
      <c r="DG75" s="547"/>
      <c r="DH75" s="547"/>
      <c r="DI75" s="547"/>
      <c r="DJ75" s="547"/>
      <c r="DK75" s="547"/>
    </row>
    <row r="76" spans="1:115" s="1091" customFormat="1" ht="32.450000000000003" customHeight="1" x14ac:dyDescent="0.25">
      <c r="A76" s="1322"/>
      <c r="B76" s="1328"/>
      <c r="C76" s="891" t="s">
        <v>8296</v>
      </c>
      <c r="D76" s="892" t="s">
        <v>71</v>
      </c>
      <c r="E76" s="891" t="s">
        <v>7156</v>
      </c>
      <c r="F76" s="658" t="s">
        <v>6792</v>
      </c>
      <c r="G76" s="658" t="s">
        <v>1757</v>
      </c>
      <c r="H76" s="891">
        <v>43067</v>
      </c>
      <c r="I76" s="547"/>
      <c r="J76" s="547"/>
      <c r="K76" s="547"/>
      <c r="L76" s="547"/>
      <c r="M76" s="547"/>
      <c r="N76" s="547"/>
      <c r="O76" s="547"/>
      <c r="P76" s="547"/>
      <c r="Q76" s="547"/>
      <c r="R76" s="547"/>
      <c r="S76" s="547"/>
      <c r="T76" s="547"/>
      <c r="U76" s="547"/>
      <c r="V76" s="547"/>
      <c r="W76" s="547"/>
      <c r="X76" s="547"/>
      <c r="Y76" s="547"/>
      <c r="Z76" s="547"/>
      <c r="AA76" s="547"/>
      <c r="AB76" s="547"/>
      <c r="AC76" s="547"/>
      <c r="AD76" s="547"/>
      <c r="AE76" s="547"/>
      <c r="AF76" s="547"/>
      <c r="AG76" s="547"/>
      <c r="AH76" s="547"/>
      <c r="AI76" s="547"/>
      <c r="AJ76" s="547"/>
      <c r="AK76" s="547"/>
      <c r="AL76" s="547"/>
      <c r="AM76" s="547"/>
      <c r="AN76" s="547"/>
      <c r="AO76" s="547"/>
      <c r="AP76" s="547"/>
      <c r="AQ76" s="547"/>
      <c r="AR76" s="547"/>
      <c r="AS76" s="547"/>
      <c r="AT76" s="547"/>
      <c r="AU76" s="547"/>
      <c r="AV76" s="547"/>
      <c r="AW76" s="547"/>
      <c r="AX76" s="547"/>
      <c r="AY76" s="547"/>
      <c r="AZ76" s="547"/>
      <c r="BA76" s="547"/>
      <c r="BB76" s="547"/>
      <c r="BC76" s="547"/>
      <c r="BD76" s="547"/>
      <c r="BE76" s="547"/>
      <c r="BF76" s="547"/>
      <c r="BG76" s="547"/>
      <c r="BH76" s="547"/>
      <c r="BI76" s="547"/>
      <c r="BJ76" s="547"/>
      <c r="BK76" s="547"/>
      <c r="BL76" s="547"/>
      <c r="BM76" s="547"/>
      <c r="BN76" s="547"/>
      <c r="BO76" s="547"/>
      <c r="BP76" s="547"/>
      <c r="BQ76" s="547"/>
      <c r="BR76" s="547"/>
      <c r="BS76" s="547"/>
      <c r="BT76" s="547"/>
      <c r="BU76" s="547"/>
      <c r="BV76" s="547"/>
      <c r="BW76" s="547"/>
      <c r="BX76" s="547"/>
      <c r="BY76" s="547"/>
      <c r="BZ76" s="547"/>
      <c r="CA76" s="547"/>
      <c r="CB76" s="547"/>
      <c r="CC76" s="547"/>
      <c r="CD76" s="547"/>
      <c r="CE76" s="547"/>
      <c r="CF76" s="547"/>
      <c r="CG76" s="547"/>
      <c r="CH76" s="547"/>
      <c r="CI76" s="547"/>
      <c r="CJ76" s="547"/>
      <c r="CK76" s="547"/>
      <c r="CL76" s="547"/>
      <c r="CM76" s="547"/>
      <c r="CN76" s="547"/>
      <c r="CO76" s="547"/>
      <c r="CP76" s="547"/>
      <c r="CQ76" s="547"/>
      <c r="CR76" s="547"/>
      <c r="CS76" s="547"/>
      <c r="CT76" s="547"/>
      <c r="CU76" s="547"/>
      <c r="CV76" s="547"/>
      <c r="CW76" s="547"/>
      <c r="CX76" s="547"/>
      <c r="CY76" s="547"/>
      <c r="CZ76" s="547"/>
      <c r="DA76" s="547"/>
      <c r="DB76" s="547"/>
      <c r="DC76" s="547"/>
      <c r="DD76" s="547"/>
      <c r="DE76" s="547"/>
      <c r="DF76" s="547"/>
      <c r="DG76" s="547"/>
      <c r="DH76" s="547"/>
      <c r="DI76" s="547"/>
      <c r="DJ76" s="547"/>
      <c r="DK76" s="547"/>
    </row>
    <row r="77" spans="1:115" s="1091" customFormat="1" ht="32.450000000000003" customHeight="1" x14ac:dyDescent="0.25">
      <c r="A77" s="1322"/>
      <c r="B77" s="1328"/>
      <c r="C77" s="1374" t="s">
        <v>124</v>
      </c>
      <c r="D77" s="892" t="s">
        <v>177</v>
      </c>
      <c r="E77" s="892" t="s">
        <v>7154</v>
      </c>
      <c r="F77" s="658" t="s">
        <v>8555</v>
      </c>
      <c r="G77" s="658" t="s">
        <v>8556</v>
      </c>
      <c r="H77" s="891">
        <v>43069</v>
      </c>
      <c r="I77" s="547"/>
      <c r="J77" s="547"/>
      <c r="K77" s="547"/>
      <c r="L77" s="547"/>
      <c r="M77" s="547"/>
      <c r="N77" s="547"/>
      <c r="O77" s="547"/>
      <c r="P77" s="547"/>
      <c r="Q77" s="547"/>
      <c r="R77" s="547"/>
      <c r="S77" s="547"/>
      <c r="T77" s="547"/>
      <c r="U77" s="547"/>
      <c r="V77" s="547"/>
      <c r="W77" s="547"/>
      <c r="X77" s="547"/>
      <c r="Y77" s="547"/>
      <c r="Z77" s="547"/>
      <c r="AA77" s="547"/>
      <c r="AB77" s="547"/>
      <c r="AC77" s="547"/>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7"/>
      <c r="BW77" s="547"/>
      <c r="BX77" s="547"/>
      <c r="BY77" s="547"/>
      <c r="BZ77" s="547"/>
      <c r="CA77" s="547"/>
      <c r="CB77" s="547"/>
      <c r="CC77" s="547"/>
      <c r="CD77" s="547"/>
      <c r="CE77" s="547"/>
      <c r="CF77" s="547"/>
      <c r="CG77" s="547"/>
      <c r="CH77" s="547"/>
      <c r="CI77" s="547"/>
      <c r="CJ77" s="547"/>
      <c r="CK77" s="547"/>
      <c r="CL77" s="547"/>
      <c r="CM77" s="547"/>
      <c r="CN77" s="547"/>
      <c r="CO77" s="547"/>
      <c r="CP77" s="547"/>
      <c r="CQ77" s="547"/>
      <c r="CR77" s="547"/>
      <c r="CS77" s="547"/>
      <c r="CT77" s="547"/>
      <c r="CU77" s="547"/>
      <c r="CV77" s="547"/>
      <c r="CW77" s="547"/>
      <c r="CX77" s="547"/>
      <c r="CY77" s="547"/>
      <c r="CZ77" s="547"/>
      <c r="DA77" s="547"/>
      <c r="DB77" s="547"/>
      <c r="DC77" s="547"/>
      <c r="DD77" s="547"/>
      <c r="DE77" s="547"/>
      <c r="DF77" s="547"/>
      <c r="DG77" s="547"/>
      <c r="DH77" s="547"/>
      <c r="DI77" s="547"/>
      <c r="DJ77" s="547"/>
      <c r="DK77" s="547"/>
    </row>
    <row r="78" spans="1:115" s="1091" customFormat="1" ht="28.15" customHeight="1" x14ac:dyDescent="0.25">
      <c r="A78" s="1322"/>
      <c r="B78" s="1328"/>
      <c r="C78" s="1375"/>
      <c r="D78" s="892" t="s">
        <v>177</v>
      </c>
      <c r="E78" s="892" t="s">
        <v>8001</v>
      </c>
      <c r="F78" s="658" t="s">
        <v>8557</v>
      </c>
      <c r="G78" s="658" t="s">
        <v>8558</v>
      </c>
      <c r="H78" s="891">
        <v>43069</v>
      </c>
      <c r="I78" s="547"/>
      <c r="J78" s="547"/>
      <c r="K78" s="547"/>
      <c r="L78" s="547"/>
      <c r="M78" s="547"/>
      <c r="N78" s="547"/>
      <c r="O78" s="547"/>
      <c r="P78" s="547"/>
      <c r="Q78" s="547"/>
      <c r="R78" s="547"/>
      <c r="S78" s="547"/>
      <c r="T78" s="547"/>
      <c r="U78" s="547"/>
      <c r="V78" s="547"/>
      <c r="W78" s="547"/>
      <c r="X78" s="547"/>
      <c r="Y78" s="547"/>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547"/>
      <c r="CB78" s="547"/>
      <c r="CC78" s="547"/>
      <c r="CD78" s="547"/>
      <c r="CE78" s="547"/>
      <c r="CF78" s="547"/>
      <c r="CG78" s="547"/>
      <c r="CH78" s="547"/>
      <c r="CI78" s="547"/>
      <c r="CJ78" s="547"/>
      <c r="CK78" s="547"/>
      <c r="CL78" s="547"/>
      <c r="CM78" s="547"/>
      <c r="CN78" s="547"/>
      <c r="CO78" s="547"/>
      <c r="CP78" s="547"/>
      <c r="CQ78" s="547"/>
      <c r="CR78" s="547"/>
      <c r="CS78" s="547"/>
      <c r="CT78" s="547"/>
      <c r="CU78" s="547"/>
      <c r="CV78" s="547"/>
      <c r="CW78" s="547"/>
      <c r="CX78" s="547"/>
      <c r="CY78" s="547"/>
      <c r="CZ78" s="547"/>
      <c r="DA78" s="547"/>
      <c r="DB78" s="547"/>
      <c r="DC78" s="547"/>
      <c r="DD78" s="547"/>
      <c r="DE78" s="547"/>
      <c r="DF78" s="547"/>
      <c r="DG78" s="547"/>
      <c r="DH78" s="547"/>
      <c r="DI78" s="547"/>
      <c r="DJ78" s="547"/>
      <c r="DK78" s="547"/>
    </row>
    <row r="79" spans="1:115" s="1091" customFormat="1" ht="32.450000000000003" customHeight="1" x14ac:dyDescent="0.25">
      <c r="A79" s="1322"/>
      <c r="B79" s="1328"/>
      <c r="C79" s="1375"/>
      <c r="D79" s="892" t="s">
        <v>177</v>
      </c>
      <c r="E79" s="892" t="s">
        <v>2632</v>
      </c>
      <c r="F79" s="658" t="s">
        <v>8559</v>
      </c>
      <c r="G79" s="658" t="s">
        <v>8560</v>
      </c>
      <c r="H79" s="891">
        <v>43069</v>
      </c>
      <c r="I79" s="547"/>
      <c r="J79" s="547"/>
      <c r="K79" s="547"/>
      <c r="L79" s="547"/>
      <c r="M79" s="547"/>
      <c r="N79" s="547"/>
      <c r="O79" s="547"/>
      <c r="P79" s="547"/>
      <c r="Q79" s="547"/>
      <c r="R79" s="547"/>
      <c r="S79" s="547"/>
      <c r="T79" s="547"/>
      <c r="U79" s="547"/>
      <c r="V79" s="547"/>
      <c r="W79" s="547"/>
      <c r="X79" s="547"/>
      <c r="Y79" s="547"/>
      <c r="Z79" s="547"/>
      <c r="AA79" s="547"/>
      <c r="AB79" s="547"/>
      <c r="AC79" s="547"/>
      <c r="AD79" s="547"/>
      <c r="AE79" s="547"/>
      <c r="AF79" s="547"/>
      <c r="AG79" s="547"/>
      <c r="AH79" s="547"/>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547"/>
      <c r="CB79" s="547"/>
      <c r="CC79" s="547"/>
      <c r="CD79" s="547"/>
      <c r="CE79" s="547"/>
      <c r="CF79" s="547"/>
      <c r="CG79" s="547"/>
      <c r="CH79" s="547"/>
      <c r="CI79" s="547"/>
      <c r="CJ79" s="547"/>
      <c r="CK79" s="547"/>
      <c r="CL79" s="547"/>
      <c r="CM79" s="547"/>
      <c r="CN79" s="547"/>
      <c r="CO79" s="547"/>
      <c r="CP79" s="547"/>
      <c r="CQ79" s="547"/>
      <c r="CR79" s="547"/>
      <c r="CS79" s="547"/>
      <c r="CT79" s="547"/>
      <c r="CU79" s="547"/>
      <c r="CV79" s="547"/>
      <c r="CW79" s="547"/>
      <c r="CX79" s="547"/>
      <c r="CY79" s="547"/>
      <c r="CZ79" s="547"/>
      <c r="DA79" s="547"/>
      <c r="DB79" s="547"/>
      <c r="DC79" s="547"/>
      <c r="DD79" s="547"/>
      <c r="DE79" s="547"/>
      <c r="DF79" s="547"/>
      <c r="DG79" s="547"/>
      <c r="DH79" s="547"/>
      <c r="DI79" s="547"/>
      <c r="DJ79" s="547"/>
      <c r="DK79" s="547"/>
    </row>
    <row r="80" spans="1:115" s="1091" customFormat="1" ht="28.15" customHeight="1" x14ac:dyDescent="0.25">
      <c r="A80" s="1322"/>
      <c r="B80" s="1328"/>
      <c r="C80" s="1376"/>
      <c r="D80" s="892"/>
      <c r="E80" s="891" t="s">
        <v>2632</v>
      </c>
      <c r="F80" s="658" t="s">
        <v>8561</v>
      </c>
      <c r="G80" s="658" t="s">
        <v>7516</v>
      </c>
      <c r="H80" s="891"/>
      <c r="I80" s="547"/>
      <c r="J80" s="547"/>
      <c r="K80" s="547"/>
      <c r="L80" s="547"/>
      <c r="M80" s="547"/>
      <c r="N80" s="547"/>
      <c r="O80" s="547"/>
      <c r="P80" s="547"/>
      <c r="Q80" s="547"/>
      <c r="R80" s="547"/>
      <c r="S80" s="547"/>
      <c r="T80" s="547"/>
      <c r="U80" s="547"/>
      <c r="V80" s="547"/>
      <c r="W80" s="547"/>
      <c r="X80" s="547"/>
      <c r="Y80" s="547"/>
      <c r="Z80" s="547"/>
      <c r="AA80" s="547"/>
      <c r="AB80" s="547"/>
      <c r="AC80" s="547"/>
      <c r="AD80" s="547"/>
      <c r="AE80" s="547"/>
      <c r="AF80" s="547"/>
      <c r="AG80" s="547"/>
      <c r="AH80" s="547"/>
      <c r="AI80" s="547"/>
      <c r="AJ80" s="547"/>
      <c r="AK80" s="547"/>
      <c r="AL80" s="547"/>
      <c r="AM80" s="547"/>
      <c r="AN80" s="547"/>
      <c r="AO80" s="547"/>
      <c r="AP80" s="547"/>
      <c r="AQ80" s="547"/>
      <c r="AR80" s="547"/>
      <c r="AS80" s="547"/>
      <c r="AT80" s="547"/>
      <c r="AU80" s="547"/>
      <c r="AV80" s="547"/>
      <c r="AW80" s="547"/>
      <c r="AX80" s="547"/>
      <c r="AY80" s="547"/>
      <c r="AZ80" s="547"/>
      <c r="BA80" s="547"/>
      <c r="BB80" s="547"/>
      <c r="BC80" s="547"/>
      <c r="BD80" s="547"/>
      <c r="BE80" s="547"/>
      <c r="BF80" s="547"/>
      <c r="BG80" s="547"/>
      <c r="BH80" s="547"/>
      <c r="BI80" s="547"/>
      <c r="BJ80" s="547"/>
      <c r="BK80" s="547"/>
      <c r="BL80" s="547"/>
      <c r="BM80" s="547"/>
      <c r="BN80" s="547"/>
      <c r="BO80" s="547"/>
      <c r="BP80" s="547"/>
      <c r="BQ80" s="547"/>
      <c r="BR80" s="547"/>
      <c r="BS80" s="547"/>
      <c r="BT80" s="547"/>
      <c r="BU80" s="547"/>
      <c r="BV80" s="547"/>
      <c r="BW80" s="547"/>
      <c r="BX80" s="547"/>
      <c r="BY80" s="547"/>
      <c r="BZ80" s="547"/>
      <c r="CA80" s="547"/>
      <c r="CB80" s="547"/>
      <c r="CC80" s="547"/>
      <c r="CD80" s="547"/>
      <c r="CE80" s="547"/>
      <c r="CF80" s="547"/>
      <c r="CG80" s="547"/>
      <c r="CH80" s="547"/>
      <c r="CI80" s="547"/>
      <c r="CJ80" s="547"/>
      <c r="CK80" s="547"/>
      <c r="CL80" s="547"/>
      <c r="CM80" s="547"/>
      <c r="CN80" s="547"/>
      <c r="CO80" s="547"/>
      <c r="CP80" s="547"/>
      <c r="CQ80" s="547"/>
      <c r="CR80" s="547"/>
      <c r="CS80" s="547"/>
      <c r="CT80" s="547"/>
      <c r="CU80" s="547"/>
      <c r="CV80" s="547"/>
      <c r="CW80" s="547"/>
      <c r="CX80" s="547"/>
      <c r="CY80" s="547"/>
      <c r="CZ80" s="547"/>
      <c r="DA80" s="547"/>
      <c r="DB80" s="547"/>
      <c r="DC80" s="547"/>
      <c r="DD80" s="547"/>
      <c r="DE80" s="547"/>
      <c r="DF80" s="547"/>
      <c r="DG80" s="547"/>
      <c r="DH80" s="547"/>
      <c r="DI80" s="547"/>
      <c r="DJ80" s="547"/>
      <c r="DK80" s="547"/>
    </row>
    <row r="81" spans="1:115" s="1091" customFormat="1" ht="28.15" customHeight="1" x14ac:dyDescent="0.25">
      <c r="A81" s="1322"/>
      <c r="B81" s="1328"/>
      <c r="C81" s="1374" t="s">
        <v>7715</v>
      </c>
      <c r="D81" s="892" t="s">
        <v>173</v>
      </c>
      <c r="E81" s="892" t="s">
        <v>7923</v>
      </c>
      <c r="F81" s="658" t="s">
        <v>8398</v>
      </c>
      <c r="G81" s="658" t="s">
        <v>8399</v>
      </c>
      <c r="H81" s="891">
        <v>43068</v>
      </c>
      <c r="I81" s="547"/>
      <c r="J81" s="547"/>
      <c r="K81" s="547"/>
      <c r="L81" s="547"/>
      <c r="M81" s="547"/>
      <c r="N81" s="547"/>
      <c r="O81" s="547"/>
      <c r="P81" s="547"/>
      <c r="Q81" s="547"/>
      <c r="R81" s="547"/>
      <c r="S81" s="547"/>
      <c r="T81" s="547"/>
      <c r="U81" s="547"/>
      <c r="V81" s="547"/>
      <c r="W81" s="547"/>
      <c r="X81" s="547"/>
      <c r="Y81" s="547"/>
      <c r="Z81" s="547"/>
      <c r="AA81" s="547"/>
      <c r="AB81" s="547"/>
      <c r="AC81" s="547"/>
      <c r="AD81" s="547"/>
      <c r="AE81" s="547"/>
      <c r="AF81" s="547"/>
      <c r="AG81" s="547"/>
      <c r="AH81" s="547"/>
      <c r="AI81" s="547"/>
      <c r="AJ81" s="547"/>
      <c r="AK81" s="547"/>
      <c r="AL81" s="547"/>
      <c r="AM81" s="547"/>
      <c r="AN81" s="547"/>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c r="BP81" s="547"/>
      <c r="BQ81" s="547"/>
      <c r="BR81" s="547"/>
      <c r="BS81" s="547"/>
      <c r="BT81" s="547"/>
      <c r="BU81" s="547"/>
      <c r="BV81" s="547"/>
      <c r="BW81" s="547"/>
      <c r="BX81" s="547"/>
      <c r="BY81" s="547"/>
      <c r="BZ81" s="547"/>
      <c r="CA81" s="547"/>
      <c r="CB81" s="547"/>
      <c r="CC81" s="547"/>
      <c r="CD81" s="547"/>
      <c r="CE81" s="547"/>
      <c r="CF81" s="547"/>
      <c r="CG81" s="547"/>
      <c r="CH81" s="547"/>
      <c r="CI81" s="547"/>
      <c r="CJ81" s="547"/>
      <c r="CK81" s="547"/>
      <c r="CL81" s="547"/>
      <c r="CM81" s="547"/>
      <c r="CN81" s="547"/>
      <c r="CO81" s="547"/>
      <c r="CP81" s="547"/>
      <c r="CQ81" s="547"/>
      <c r="CR81" s="547"/>
      <c r="CS81" s="547"/>
      <c r="CT81" s="547"/>
      <c r="CU81" s="547"/>
      <c r="CV81" s="547"/>
      <c r="CW81" s="547"/>
      <c r="CX81" s="547"/>
      <c r="CY81" s="547"/>
      <c r="CZ81" s="547"/>
      <c r="DA81" s="547"/>
      <c r="DB81" s="547"/>
      <c r="DC81" s="547"/>
      <c r="DD81" s="547"/>
      <c r="DE81" s="547"/>
      <c r="DF81" s="547"/>
      <c r="DG81" s="547"/>
      <c r="DH81" s="547"/>
      <c r="DI81" s="547"/>
      <c r="DJ81" s="547"/>
      <c r="DK81" s="547"/>
    </row>
    <row r="82" spans="1:115" s="1091" customFormat="1" ht="33" customHeight="1" x14ac:dyDescent="0.25">
      <c r="A82" s="1322"/>
      <c r="B82" s="1328"/>
      <c r="C82" s="1376"/>
      <c r="D82" s="892" t="s">
        <v>177</v>
      </c>
      <c r="E82" s="892" t="s">
        <v>8402</v>
      </c>
      <c r="F82" s="658" t="s">
        <v>8570</v>
      </c>
      <c r="G82" s="658" t="s">
        <v>8571</v>
      </c>
      <c r="H82" s="891">
        <v>43069</v>
      </c>
      <c r="I82" s="547"/>
      <c r="J82" s="547"/>
      <c r="K82" s="547"/>
      <c r="L82" s="547"/>
      <c r="M82" s="547"/>
      <c r="N82" s="547"/>
      <c r="O82" s="547"/>
      <c r="P82" s="547"/>
      <c r="Q82" s="547"/>
      <c r="R82" s="547"/>
      <c r="S82" s="547"/>
      <c r="T82" s="547"/>
      <c r="U82" s="547"/>
      <c r="V82" s="547"/>
      <c r="W82" s="547"/>
      <c r="X82" s="547"/>
      <c r="Y82" s="547"/>
      <c r="Z82" s="547"/>
      <c r="AA82" s="547"/>
      <c r="AB82" s="547"/>
      <c r="AC82" s="547"/>
      <c r="AD82" s="547"/>
      <c r="AE82" s="547"/>
      <c r="AF82" s="547"/>
      <c r="AG82" s="547"/>
      <c r="AH82" s="547"/>
      <c r="AI82" s="547"/>
      <c r="AJ82" s="547"/>
      <c r="AK82" s="547"/>
      <c r="AL82" s="547"/>
      <c r="AM82" s="547"/>
      <c r="AN82" s="547"/>
      <c r="AO82" s="547"/>
      <c r="AP82" s="547"/>
      <c r="AQ82" s="547"/>
      <c r="AR82" s="547"/>
      <c r="AS82" s="547"/>
      <c r="AT82" s="547"/>
      <c r="AU82" s="547"/>
      <c r="AV82" s="547"/>
      <c r="AW82" s="547"/>
      <c r="AX82" s="547"/>
      <c r="AY82" s="547"/>
      <c r="AZ82" s="547"/>
      <c r="BA82" s="547"/>
      <c r="BB82" s="547"/>
      <c r="BC82" s="547"/>
      <c r="BD82" s="547"/>
      <c r="BE82" s="547"/>
      <c r="BF82" s="547"/>
      <c r="BG82" s="547"/>
      <c r="BH82" s="547"/>
      <c r="BI82" s="547"/>
      <c r="BJ82" s="547"/>
      <c r="BK82" s="547"/>
      <c r="BL82" s="547"/>
      <c r="BM82" s="547"/>
      <c r="BN82" s="547"/>
      <c r="BO82" s="547"/>
      <c r="BP82" s="547"/>
      <c r="BQ82" s="547"/>
      <c r="BR82" s="547"/>
      <c r="BS82" s="547"/>
      <c r="BT82" s="547"/>
      <c r="BU82" s="547"/>
      <c r="BV82" s="547"/>
      <c r="BW82" s="547"/>
      <c r="BX82" s="547"/>
      <c r="BY82" s="547"/>
      <c r="BZ82" s="547"/>
      <c r="CA82" s="547"/>
      <c r="CB82" s="547"/>
      <c r="CC82" s="547"/>
      <c r="CD82" s="547"/>
      <c r="CE82" s="547"/>
      <c r="CF82" s="547"/>
      <c r="CG82" s="547"/>
      <c r="CH82" s="547"/>
      <c r="CI82" s="547"/>
      <c r="CJ82" s="547"/>
      <c r="CK82" s="547"/>
      <c r="CL82" s="547"/>
      <c r="CM82" s="547"/>
      <c r="CN82" s="547"/>
      <c r="CO82" s="547"/>
      <c r="CP82" s="547"/>
      <c r="CQ82" s="547"/>
      <c r="CR82" s="547"/>
      <c r="CS82" s="547"/>
      <c r="CT82" s="547"/>
      <c r="CU82" s="547"/>
      <c r="CV82" s="547"/>
      <c r="CW82" s="547"/>
      <c r="CX82" s="547"/>
      <c r="CY82" s="547"/>
      <c r="CZ82" s="547"/>
      <c r="DA82" s="547"/>
      <c r="DB82" s="547"/>
      <c r="DC82" s="547"/>
      <c r="DD82" s="547"/>
      <c r="DE82" s="547"/>
      <c r="DF82" s="547"/>
      <c r="DG82" s="547"/>
      <c r="DH82" s="547"/>
      <c r="DI82" s="547"/>
      <c r="DJ82" s="547"/>
      <c r="DK82" s="547"/>
    </row>
    <row r="83" spans="1:115" s="1091" customFormat="1" ht="28.15" customHeight="1" x14ac:dyDescent="0.25">
      <c r="A83" s="1322"/>
      <c r="B83" s="1328"/>
      <c r="C83" s="1097" t="s">
        <v>8397</v>
      </c>
      <c r="D83" s="892" t="s">
        <v>70</v>
      </c>
      <c r="E83" s="892" t="s">
        <v>8403</v>
      </c>
      <c r="F83" s="658" t="s">
        <v>8400</v>
      </c>
      <c r="G83" s="658" t="s">
        <v>8401</v>
      </c>
      <c r="H83" s="891">
        <v>43068</v>
      </c>
      <c r="I83" s="547"/>
      <c r="J83" s="547"/>
      <c r="K83" s="547"/>
      <c r="L83" s="547"/>
      <c r="M83" s="547"/>
      <c r="N83" s="547"/>
      <c r="O83" s="547"/>
      <c r="P83" s="547"/>
      <c r="Q83" s="547"/>
      <c r="R83" s="547"/>
      <c r="S83" s="547"/>
      <c r="T83" s="547"/>
      <c r="U83" s="547"/>
      <c r="V83" s="547"/>
      <c r="W83" s="547"/>
      <c r="X83" s="547"/>
      <c r="Y83" s="547"/>
      <c r="Z83" s="547"/>
      <c r="AA83" s="547"/>
      <c r="AB83" s="547"/>
      <c r="AC83" s="547"/>
      <c r="AD83" s="547"/>
      <c r="AE83" s="547"/>
      <c r="AF83" s="547"/>
      <c r="AG83" s="547"/>
      <c r="AH83" s="547"/>
      <c r="AI83" s="547"/>
      <c r="AJ83" s="547"/>
      <c r="AK83" s="547"/>
      <c r="AL83" s="547"/>
      <c r="AM83" s="547"/>
      <c r="AN83" s="547"/>
      <c r="AO83" s="547"/>
      <c r="AP83" s="547"/>
      <c r="AQ83" s="547"/>
      <c r="AR83" s="547"/>
      <c r="AS83" s="547"/>
      <c r="AT83" s="547"/>
      <c r="AU83" s="547"/>
      <c r="AV83" s="547"/>
      <c r="AW83" s="547"/>
      <c r="AX83" s="547"/>
      <c r="AY83" s="547"/>
      <c r="AZ83" s="547"/>
      <c r="BA83" s="547"/>
      <c r="BB83" s="547"/>
      <c r="BC83" s="547"/>
      <c r="BD83" s="547"/>
      <c r="BE83" s="547"/>
      <c r="BF83" s="547"/>
      <c r="BG83" s="547"/>
      <c r="BH83" s="547"/>
      <c r="BI83" s="547"/>
      <c r="BJ83" s="547"/>
      <c r="BK83" s="547"/>
      <c r="BL83" s="547"/>
      <c r="BM83" s="547"/>
      <c r="BN83" s="547"/>
      <c r="BO83" s="547"/>
      <c r="BP83" s="547"/>
      <c r="BQ83" s="547"/>
      <c r="BR83" s="547"/>
      <c r="BS83" s="547"/>
      <c r="BT83" s="547"/>
      <c r="BU83" s="547"/>
      <c r="BV83" s="547"/>
      <c r="BW83" s="547"/>
      <c r="BX83" s="547"/>
      <c r="BY83" s="547"/>
      <c r="BZ83" s="547"/>
      <c r="CA83" s="547"/>
      <c r="CB83" s="547"/>
      <c r="CC83" s="547"/>
      <c r="CD83" s="547"/>
      <c r="CE83" s="547"/>
      <c r="CF83" s="547"/>
      <c r="CG83" s="547"/>
      <c r="CH83" s="547"/>
      <c r="CI83" s="547"/>
      <c r="CJ83" s="547"/>
      <c r="CK83" s="547"/>
      <c r="CL83" s="547"/>
      <c r="CM83" s="547"/>
      <c r="CN83" s="547"/>
      <c r="CO83" s="547"/>
      <c r="CP83" s="547"/>
      <c r="CQ83" s="547"/>
      <c r="CR83" s="547"/>
      <c r="CS83" s="547"/>
      <c r="CT83" s="547"/>
      <c r="CU83" s="547"/>
      <c r="CV83" s="547"/>
      <c r="CW83" s="547"/>
      <c r="CX83" s="547"/>
      <c r="CY83" s="547"/>
      <c r="CZ83" s="547"/>
      <c r="DA83" s="547"/>
      <c r="DB83" s="547"/>
      <c r="DC83" s="547"/>
      <c r="DD83" s="547"/>
      <c r="DE83" s="547"/>
      <c r="DF83" s="547"/>
      <c r="DG83" s="547"/>
      <c r="DH83" s="547"/>
      <c r="DI83" s="547"/>
      <c r="DJ83" s="547"/>
      <c r="DK83" s="547"/>
    </row>
    <row r="84" spans="1:115" s="1091" customFormat="1" ht="28.15" customHeight="1" x14ac:dyDescent="0.25">
      <c r="A84" s="1322"/>
      <c r="B84" s="1328"/>
      <c r="C84" s="1374" t="s">
        <v>127</v>
      </c>
      <c r="D84" s="892" t="s">
        <v>71</v>
      </c>
      <c r="E84" s="892" t="s">
        <v>2811</v>
      </c>
      <c r="F84" s="658" t="s">
        <v>8396</v>
      </c>
      <c r="G84" s="658" t="s">
        <v>8562</v>
      </c>
      <c r="H84" s="891">
        <v>43068</v>
      </c>
      <c r="I84" s="547"/>
      <c r="J84" s="547"/>
      <c r="K84" s="547"/>
      <c r="L84" s="547"/>
      <c r="M84" s="547"/>
      <c r="N84" s="547"/>
      <c r="O84" s="547"/>
      <c r="P84" s="547"/>
      <c r="Q84" s="547"/>
      <c r="R84" s="547"/>
      <c r="S84" s="547"/>
      <c r="T84" s="547"/>
      <c r="U84" s="547"/>
      <c r="V84" s="547"/>
      <c r="W84" s="547"/>
      <c r="X84" s="547"/>
      <c r="Y84" s="547"/>
      <c r="Z84" s="547"/>
      <c r="AA84" s="547"/>
      <c r="AB84" s="547"/>
      <c r="AC84" s="547"/>
      <c r="AD84" s="547"/>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c r="CD84" s="547"/>
      <c r="CE84" s="547"/>
      <c r="CF84" s="547"/>
      <c r="CG84" s="547"/>
      <c r="CH84" s="547"/>
      <c r="CI84" s="547"/>
      <c r="CJ84" s="547"/>
      <c r="CK84" s="547"/>
      <c r="CL84" s="547"/>
      <c r="CM84" s="547"/>
      <c r="CN84" s="547"/>
      <c r="CO84" s="547"/>
      <c r="CP84" s="547"/>
      <c r="CQ84" s="547"/>
      <c r="CR84" s="547"/>
      <c r="CS84" s="547"/>
      <c r="CT84" s="547"/>
      <c r="CU84" s="547"/>
      <c r="CV84" s="547"/>
      <c r="CW84" s="547"/>
      <c r="CX84" s="547"/>
      <c r="CY84" s="547"/>
      <c r="CZ84" s="547"/>
      <c r="DA84" s="547"/>
      <c r="DB84" s="547"/>
      <c r="DC84" s="547"/>
      <c r="DD84" s="547"/>
      <c r="DE84" s="547"/>
      <c r="DF84" s="547"/>
      <c r="DG84" s="547"/>
      <c r="DH84" s="547"/>
      <c r="DI84" s="547"/>
      <c r="DJ84" s="547"/>
      <c r="DK84" s="547"/>
    </row>
    <row r="85" spans="1:115" s="1091" customFormat="1" ht="28.15" customHeight="1" x14ac:dyDescent="0.25">
      <c r="A85" s="1322"/>
      <c r="B85" s="1328"/>
      <c r="C85" s="1375"/>
      <c r="D85" s="892" t="s">
        <v>177</v>
      </c>
      <c r="E85" s="892" t="s">
        <v>2811</v>
      </c>
      <c r="F85" s="658" t="s">
        <v>2987</v>
      </c>
      <c r="G85" s="658" t="s">
        <v>8563</v>
      </c>
      <c r="H85" s="891">
        <v>43069</v>
      </c>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7"/>
      <c r="CE85" s="547"/>
      <c r="CF85" s="547"/>
      <c r="CG85" s="547"/>
      <c r="CH85" s="547"/>
      <c r="CI85" s="547"/>
      <c r="CJ85" s="547"/>
      <c r="CK85" s="547"/>
      <c r="CL85" s="547"/>
      <c r="CM85" s="547"/>
      <c r="CN85" s="547"/>
      <c r="CO85" s="547"/>
      <c r="CP85" s="547"/>
      <c r="CQ85" s="547"/>
      <c r="CR85" s="547"/>
      <c r="CS85" s="547"/>
      <c r="CT85" s="547"/>
      <c r="CU85" s="547"/>
      <c r="CV85" s="547"/>
      <c r="CW85" s="547"/>
      <c r="CX85" s="547"/>
      <c r="CY85" s="547"/>
      <c r="CZ85" s="547"/>
      <c r="DA85" s="547"/>
      <c r="DB85" s="547"/>
      <c r="DC85" s="547"/>
      <c r="DD85" s="547"/>
      <c r="DE85" s="547"/>
      <c r="DF85" s="547"/>
      <c r="DG85" s="547"/>
      <c r="DH85" s="547"/>
      <c r="DI85" s="547"/>
      <c r="DJ85" s="547"/>
      <c r="DK85" s="547"/>
    </row>
    <row r="86" spans="1:115" s="1091" customFormat="1" ht="28.15" customHeight="1" x14ac:dyDescent="0.25">
      <c r="A86" s="1322"/>
      <c r="B86" s="1328"/>
      <c r="C86" s="1375"/>
      <c r="D86" s="892"/>
      <c r="E86" s="891" t="s">
        <v>6196</v>
      </c>
      <c r="F86" s="658" t="s">
        <v>8564</v>
      </c>
      <c r="G86" s="658" t="s">
        <v>7516</v>
      </c>
      <c r="H86" s="891"/>
      <c r="I86" s="547"/>
      <c r="J86" s="547"/>
      <c r="K86" s="547"/>
      <c r="L86" s="547"/>
      <c r="M86" s="547"/>
      <c r="N86" s="547"/>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7"/>
      <c r="CS86" s="547"/>
      <c r="CT86" s="547"/>
      <c r="CU86" s="547"/>
      <c r="CV86" s="547"/>
      <c r="CW86" s="547"/>
      <c r="CX86" s="547"/>
      <c r="CY86" s="547"/>
      <c r="CZ86" s="547"/>
      <c r="DA86" s="547"/>
      <c r="DB86" s="547"/>
      <c r="DC86" s="547"/>
      <c r="DD86" s="547"/>
      <c r="DE86" s="547"/>
      <c r="DF86" s="547"/>
      <c r="DG86" s="547"/>
      <c r="DH86" s="547"/>
      <c r="DI86" s="547"/>
      <c r="DJ86" s="547"/>
      <c r="DK86" s="547"/>
    </row>
    <row r="87" spans="1:115" s="1091" customFormat="1" ht="28.15" customHeight="1" x14ac:dyDescent="0.25">
      <c r="A87" s="1322"/>
      <c r="B87" s="1328"/>
      <c r="C87" s="1375"/>
      <c r="D87" s="892"/>
      <c r="E87" s="891" t="s">
        <v>6196</v>
      </c>
      <c r="F87" s="658" t="s">
        <v>8565</v>
      </c>
      <c r="G87" s="658" t="s">
        <v>7516</v>
      </c>
      <c r="H87" s="891"/>
      <c r="I87" s="547"/>
      <c r="J87" s="547"/>
      <c r="K87" s="547"/>
      <c r="L87" s="547"/>
      <c r="M87" s="547"/>
      <c r="N87" s="547"/>
      <c r="O87" s="547"/>
      <c r="P87" s="547"/>
      <c r="Q87" s="547"/>
      <c r="R87" s="547"/>
      <c r="S87" s="547"/>
      <c r="T87" s="547"/>
      <c r="U87" s="547"/>
      <c r="V87" s="547"/>
      <c r="W87" s="547"/>
      <c r="X87" s="547"/>
      <c r="Y87" s="547"/>
      <c r="Z87" s="547"/>
      <c r="AA87" s="547"/>
      <c r="AB87" s="547"/>
      <c r="AC87" s="547"/>
      <c r="AD87" s="547"/>
      <c r="AE87" s="547"/>
      <c r="AF87" s="547"/>
      <c r="AG87" s="547"/>
      <c r="AH87" s="547"/>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7"/>
      <c r="CJ87" s="547"/>
      <c r="CK87" s="547"/>
      <c r="CL87" s="547"/>
      <c r="CM87" s="547"/>
      <c r="CN87" s="547"/>
      <c r="CO87" s="547"/>
      <c r="CP87" s="547"/>
      <c r="CQ87" s="547"/>
      <c r="CR87" s="547"/>
      <c r="CS87" s="547"/>
      <c r="CT87" s="547"/>
      <c r="CU87" s="547"/>
      <c r="CV87" s="547"/>
      <c r="CW87" s="547"/>
      <c r="CX87" s="547"/>
      <c r="CY87" s="547"/>
      <c r="CZ87" s="547"/>
      <c r="DA87" s="547"/>
      <c r="DB87" s="547"/>
      <c r="DC87" s="547"/>
      <c r="DD87" s="547"/>
      <c r="DE87" s="547"/>
      <c r="DF87" s="547"/>
      <c r="DG87" s="547"/>
      <c r="DH87" s="547"/>
      <c r="DI87" s="547"/>
      <c r="DJ87" s="547"/>
      <c r="DK87" s="547"/>
    </row>
    <row r="88" spans="1:115" s="1091" customFormat="1" ht="26.45" customHeight="1" x14ac:dyDescent="0.25">
      <c r="A88" s="1322"/>
      <c r="B88" s="1328"/>
      <c r="C88" s="1375"/>
      <c r="D88" s="892"/>
      <c r="E88" s="891" t="s">
        <v>2811</v>
      </c>
      <c r="F88" s="658" t="s">
        <v>6195</v>
      </c>
      <c r="G88" s="658" t="s">
        <v>7516</v>
      </c>
      <c r="H88" s="891"/>
      <c r="I88" s="547"/>
      <c r="J88" s="547"/>
      <c r="K88" s="547"/>
      <c r="L88" s="547"/>
      <c r="M88" s="547"/>
      <c r="N88" s="547"/>
      <c r="O88" s="54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47"/>
      <c r="CE88" s="547"/>
      <c r="CF88" s="547"/>
      <c r="CG88" s="547"/>
      <c r="CH88" s="547"/>
      <c r="CI88" s="547"/>
      <c r="CJ88" s="547"/>
      <c r="CK88" s="547"/>
      <c r="CL88" s="547"/>
      <c r="CM88" s="547"/>
      <c r="CN88" s="547"/>
      <c r="CO88" s="547"/>
      <c r="CP88" s="547"/>
      <c r="CQ88" s="547"/>
      <c r="CR88" s="547"/>
      <c r="CS88" s="547"/>
      <c r="CT88" s="547"/>
      <c r="CU88" s="547"/>
      <c r="CV88" s="547"/>
      <c r="CW88" s="547"/>
      <c r="CX88" s="547"/>
      <c r="CY88" s="547"/>
      <c r="CZ88" s="547"/>
      <c r="DA88" s="547"/>
      <c r="DB88" s="547"/>
      <c r="DC88" s="547"/>
      <c r="DD88" s="547"/>
      <c r="DE88" s="547"/>
      <c r="DF88" s="547"/>
      <c r="DG88" s="547"/>
      <c r="DH88" s="547"/>
      <c r="DI88" s="547"/>
      <c r="DJ88" s="547"/>
      <c r="DK88" s="547"/>
    </row>
    <row r="89" spans="1:115" s="1091" customFormat="1" ht="25.9" customHeight="1" x14ac:dyDescent="0.25">
      <c r="A89" s="1322"/>
      <c r="B89" s="1328"/>
      <c r="C89" s="1374" t="s">
        <v>1519</v>
      </c>
      <c r="D89" s="892" t="s">
        <v>177</v>
      </c>
      <c r="E89" s="892" t="s">
        <v>2814</v>
      </c>
      <c r="F89" s="658" t="s">
        <v>8566</v>
      </c>
      <c r="G89" s="658" t="s">
        <v>8567</v>
      </c>
      <c r="H89" s="891">
        <v>43069</v>
      </c>
      <c r="I89" s="547"/>
      <c r="J89" s="547"/>
      <c r="K89" s="547"/>
      <c r="L89" s="547"/>
      <c r="M89" s="547"/>
      <c r="N89" s="547"/>
      <c r="O89" s="547"/>
      <c r="P89" s="547"/>
      <c r="Q89" s="547"/>
      <c r="R89" s="547"/>
      <c r="S89" s="547"/>
      <c r="T89" s="547"/>
      <c r="U89" s="547"/>
      <c r="V89" s="547"/>
      <c r="W89" s="547"/>
      <c r="X89" s="547"/>
      <c r="Y89" s="547"/>
      <c r="Z89" s="547"/>
      <c r="AA89" s="547"/>
      <c r="AB89" s="547"/>
      <c r="AC89" s="547"/>
      <c r="AD89" s="547"/>
      <c r="AE89" s="547"/>
      <c r="AF89" s="547"/>
      <c r="AG89" s="547"/>
      <c r="AH89" s="547"/>
      <c r="AI89" s="547"/>
      <c r="AJ89" s="547"/>
      <c r="AK89" s="547"/>
      <c r="AL89" s="547"/>
      <c r="AM89" s="547"/>
      <c r="AN89" s="547"/>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c r="CD89" s="547"/>
      <c r="CE89" s="547"/>
      <c r="CF89" s="547"/>
      <c r="CG89" s="547"/>
      <c r="CH89" s="547"/>
      <c r="CI89" s="547"/>
      <c r="CJ89" s="547"/>
      <c r="CK89" s="547"/>
      <c r="CL89" s="547"/>
      <c r="CM89" s="547"/>
      <c r="CN89" s="547"/>
      <c r="CO89" s="547"/>
      <c r="CP89" s="547"/>
      <c r="CQ89" s="547"/>
      <c r="CR89" s="547"/>
      <c r="CS89" s="547"/>
      <c r="CT89" s="547"/>
      <c r="CU89" s="547"/>
      <c r="CV89" s="547"/>
      <c r="CW89" s="547"/>
      <c r="CX89" s="547"/>
      <c r="CY89" s="547"/>
      <c r="CZ89" s="547"/>
      <c r="DA89" s="547"/>
      <c r="DB89" s="547"/>
      <c r="DC89" s="547"/>
      <c r="DD89" s="547"/>
      <c r="DE89" s="547"/>
      <c r="DF89" s="547"/>
      <c r="DG89" s="547"/>
      <c r="DH89" s="547"/>
      <c r="DI89" s="547"/>
      <c r="DJ89" s="547"/>
      <c r="DK89" s="547"/>
    </row>
    <row r="90" spans="1:115" s="1091" customFormat="1" ht="39" customHeight="1" x14ac:dyDescent="0.25">
      <c r="A90" s="1322"/>
      <c r="B90" s="1328"/>
      <c r="C90" s="1375"/>
      <c r="D90" s="892" t="s">
        <v>177</v>
      </c>
      <c r="E90" s="892" t="s">
        <v>2632</v>
      </c>
      <c r="F90" s="658" t="s">
        <v>8573</v>
      </c>
      <c r="G90" s="658" t="s">
        <v>8568</v>
      </c>
      <c r="H90" s="891">
        <v>43069</v>
      </c>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c r="CD90" s="547"/>
      <c r="CE90" s="547"/>
      <c r="CF90" s="547"/>
      <c r="CG90" s="547"/>
      <c r="CH90" s="547"/>
      <c r="CI90" s="547"/>
      <c r="CJ90" s="547"/>
      <c r="CK90" s="547"/>
      <c r="CL90" s="547"/>
      <c r="CM90" s="547"/>
      <c r="CN90" s="547"/>
      <c r="CO90" s="547"/>
      <c r="CP90" s="547"/>
      <c r="CQ90" s="547"/>
      <c r="CR90" s="547"/>
      <c r="CS90" s="547"/>
      <c r="CT90" s="547"/>
      <c r="CU90" s="547"/>
      <c r="CV90" s="547"/>
      <c r="CW90" s="547"/>
      <c r="CX90" s="547"/>
      <c r="CY90" s="547"/>
      <c r="CZ90" s="547"/>
      <c r="DA90" s="547"/>
      <c r="DB90" s="547"/>
      <c r="DC90" s="547"/>
      <c r="DD90" s="547"/>
      <c r="DE90" s="547"/>
      <c r="DF90" s="547"/>
      <c r="DG90" s="547"/>
      <c r="DH90" s="547"/>
      <c r="DI90" s="547"/>
      <c r="DJ90" s="547"/>
      <c r="DK90" s="547"/>
    </row>
    <row r="91" spans="1:115" s="1091" customFormat="1" ht="25.9" customHeight="1" x14ac:dyDescent="0.25">
      <c r="A91" s="1322"/>
      <c r="B91" s="1328"/>
      <c r="C91" s="1375"/>
      <c r="D91" s="1096"/>
      <c r="E91" s="891" t="s">
        <v>2951</v>
      </c>
      <c r="F91" s="658" t="s">
        <v>8569</v>
      </c>
      <c r="G91" s="658" t="s">
        <v>7516</v>
      </c>
      <c r="H91" s="891"/>
      <c r="I91" s="547"/>
      <c r="J91" s="547"/>
      <c r="K91" s="547"/>
      <c r="L91" s="547"/>
      <c r="M91" s="547"/>
      <c r="N91" s="547"/>
      <c r="O91" s="547"/>
      <c r="P91" s="547"/>
      <c r="Q91" s="547"/>
      <c r="R91" s="547"/>
      <c r="S91" s="547"/>
      <c r="T91" s="547"/>
      <c r="U91" s="547"/>
      <c r="V91" s="547"/>
      <c r="W91" s="547"/>
      <c r="X91" s="547"/>
      <c r="Y91" s="547"/>
      <c r="Z91" s="547"/>
      <c r="AA91" s="547"/>
      <c r="AB91" s="547"/>
      <c r="AC91" s="547"/>
      <c r="AD91" s="547"/>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7"/>
      <c r="BU91" s="547"/>
      <c r="BV91" s="547"/>
      <c r="BW91" s="547"/>
      <c r="BX91" s="547"/>
      <c r="BY91" s="547"/>
      <c r="BZ91" s="547"/>
      <c r="CA91" s="547"/>
      <c r="CB91" s="547"/>
      <c r="CC91" s="547"/>
      <c r="CD91" s="547"/>
      <c r="CE91" s="547"/>
      <c r="CF91" s="547"/>
      <c r="CG91" s="547"/>
      <c r="CH91" s="547"/>
      <c r="CI91" s="547"/>
      <c r="CJ91" s="547"/>
      <c r="CK91" s="547"/>
      <c r="CL91" s="547"/>
      <c r="CM91" s="547"/>
      <c r="CN91" s="547"/>
      <c r="CO91" s="547"/>
      <c r="CP91" s="547"/>
      <c r="CQ91" s="547"/>
      <c r="CR91" s="547"/>
      <c r="CS91" s="547"/>
      <c r="CT91" s="547"/>
      <c r="CU91" s="547"/>
      <c r="CV91" s="547"/>
      <c r="CW91" s="547"/>
      <c r="CX91" s="547"/>
      <c r="CY91" s="547"/>
      <c r="CZ91" s="547"/>
      <c r="DA91" s="547"/>
      <c r="DB91" s="547"/>
      <c r="DC91" s="547"/>
      <c r="DD91" s="547"/>
      <c r="DE91" s="547"/>
      <c r="DF91" s="547"/>
      <c r="DG91" s="547"/>
      <c r="DH91" s="547"/>
      <c r="DI91" s="547"/>
      <c r="DJ91" s="547"/>
      <c r="DK91" s="547"/>
    </row>
    <row r="92" spans="1:115" s="1091" customFormat="1" ht="25.9" customHeight="1" x14ac:dyDescent="0.25">
      <c r="A92" s="1322"/>
      <c r="B92" s="1329"/>
      <c r="C92" s="1376"/>
      <c r="D92" s="1096"/>
      <c r="E92" s="891" t="s">
        <v>6203</v>
      </c>
      <c r="F92" s="658" t="s">
        <v>6204</v>
      </c>
      <c r="G92" s="658" t="s">
        <v>7516</v>
      </c>
      <c r="H92" s="891"/>
      <c r="I92" s="547"/>
      <c r="J92" s="547"/>
      <c r="K92" s="547"/>
      <c r="L92" s="547"/>
      <c r="M92" s="547"/>
      <c r="N92" s="547"/>
      <c r="O92" s="547"/>
      <c r="P92" s="547"/>
      <c r="Q92" s="547"/>
      <c r="R92" s="547"/>
      <c r="S92" s="547"/>
      <c r="T92" s="547"/>
      <c r="U92" s="547"/>
      <c r="V92" s="547"/>
      <c r="W92" s="547"/>
      <c r="X92" s="547"/>
      <c r="Y92" s="547"/>
      <c r="Z92" s="547"/>
      <c r="AA92" s="547"/>
      <c r="AB92" s="547"/>
      <c r="AC92" s="547"/>
      <c r="AD92" s="547"/>
      <c r="AE92" s="547"/>
      <c r="AF92" s="547"/>
      <c r="AG92" s="547"/>
      <c r="AH92" s="547"/>
      <c r="AI92" s="547"/>
      <c r="AJ92" s="547"/>
      <c r="AK92" s="547"/>
      <c r="AL92" s="547"/>
      <c r="AM92" s="547"/>
      <c r="AN92" s="547"/>
      <c r="AO92" s="547"/>
      <c r="AP92" s="547"/>
      <c r="AQ92" s="547"/>
      <c r="AR92" s="547"/>
      <c r="AS92" s="547"/>
      <c r="AT92" s="547"/>
      <c r="AU92" s="547"/>
      <c r="AV92" s="547"/>
      <c r="AW92" s="547"/>
      <c r="AX92" s="547"/>
      <c r="AY92" s="547"/>
      <c r="AZ92" s="547"/>
      <c r="BA92" s="547"/>
      <c r="BB92" s="547"/>
      <c r="BC92" s="547"/>
      <c r="BD92" s="547"/>
      <c r="BE92" s="547"/>
      <c r="BF92" s="547"/>
      <c r="BG92" s="547"/>
      <c r="BH92" s="547"/>
      <c r="BI92" s="547"/>
      <c r="BJ92" s="547"/>
      <c r="BK92" s="547"/>
      <c r="BL92" s="547"/>
      <c r="BM92" s="547"/>
      <c r="BN92" s="547"/>
      <c r="BO92" s="547"/>
      <c r="BP92" s="547"/>
      <c r="BQ92" s="547"/>
      <c r="BR92" s="547"/>
      <c r="BS92" s="547"/>
      <c r="BT92" s="547"/>
      <c r="BU92" s="547"/>
      <c r="BV92" s="547"/>
      <c r="BW92" s="547"/>
      <c r="BX92" s="547"/>
      <c r="BY92" s="547"/>
      <c r="BZ92" s="547"/>
      <c r="CA92" s="547"/>
      <c r="CB92" s="547"/>
      <c r="CC92" s="547"/>
      <c r="CD92" s="547"/>
      <c r="CE92" s="547"/>
      <c r="CF92" s="547"/>
      <c r="CG92" s="547"/>
      <c r="CH92" s="547"/>
      <c r="CI92" s="547"/>
      <c r="CJ92" s="547"/>
      <c r="CK92" s="547"/>
      <c r="CL92" s="547"/>
      <c r="CM92" s="547"/>
      <c r="CN92" s="547"/>
      <c r="CO92" s="547"/>
      <c r="CP92" s="547"/>
      <c r="CQ92" s="547"/>
      <c r="CR92" s="547"/>
      <c r="CS92" s="547"/>
      <c r="CT92" s="547"/>
      <c r="CU92" s="547"/>
      <c r="CV92" s="547"/>
      <c r="CW92" s="547"/>
      <c r="CX92" s="547"/>
      <c r="CY92" s="547"/>
      <c r="CZ92" s="547"/>
      <c r="DA92" s="547"/>
      <c r="DB92" s="547"/>
      <c r="DC92" s="547"/>
      <c r="DD92" s="547"/>
      <c r="DE92" s="547"/>
      <c r="DF92" s="547"/>
      <c r="DG92" s="547"/>
      <c r="DH92" s="547"/>
      <c r="DI92" s="547"/>
      <c r="DJ92" s="547"/>
      <c r="DK92" s="547"/>
    </row>
    <row r="93" spans="1:115" s="626" customFormat="1" ht="37.15" customHeight="1" x14ac:dyDescent="0.25">
      <c r="A93" s="1322"/>
      <c r="B93" s="1314" t="s">
        <v>271</v>
      </c>
      <c r="C93" s="1314" t="s">
        <v>231</v>
      </c>
      <c r="D93" s="1056">
        <v>1</v>
      </c>
      <c r="E93" s="1055" t="s">
        <v>8423</v>
      </c>
      <c r="F93" s="345" t="s">
        <v>8424</v>
      </c>
      <c r="G93" s="345" t="s">
        <v>5252</v>
      </c>
      <c r="H93" s="415" t="s">
        <v>5240</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0.6" customHeight="1" x14ac:dyDescent="0.25">
      <c r="A94" s="1322"/>
      <c r="B94" s="1315"/>
      <c r="C94" s="1315"/>
      <c r="D94" s="1054">
        <v>3</v>
      </c>
      <c r="E94" s="1054" t="s">
        <v>7525</v>
      </c>
      <c r="F94" s="426" t="s">
        <v>8336</v>
      </c>
      <c r="G94" s="426" t="s">
        <v>8457</v>
      </c>
      <c r="H94" s="1053">
        <v>43074</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1041" customFormat="1" ht="34.9" customHeight="1" x14ac:dyDescent="0.25">
      <c r="A95" s="1322"/>
      <c r="B95" s="1315"/>
      <c r="C95" s="1316"/>
      <c r="D95" s="1054">
        <v>3</v>
      </c>
      <c r="E95" s="1037" t="s">
        <v>1561</v>
      </c>
      <c r="F95" s="426" t="s">
        <v>8451</v>
      </c>
      <c r="G95" s="426" t="s">
        <v>8033</v>
      </c>
      <c r="H95" s="1053">
        <v>43074</v>
      </c>
      <c r="I95" s="471"/>
      <c r="J95" s="471"/>
      <c r="K95" s="471"/>
      <c r="L95" s="471"/>
      <c r="M95" s="471"/>
      <c r="N95" s="471"/>
      <c r="O95" s="471"/>
      <c r="P95" s="471"/>
      <c r="Q95" s="471"/>
      <c r="R95" s="471"/>
      <c r="S95" s="471"/>
      <c r="T95" s="471"/>
      <c r="U95" s="471"/>
      <c r="V95" s="471"/>
      <c r="W95" s="471"/>
      <c r="X95" s="471"/>
      <c r="Y95" s="471"/>
      <c r="Z95" s="471"/>
      <c r="AA95" s="471"/>
      <c r="AB95" s="471"/>
      <c r="AC95" s="471"/>
      <c r="AD95" s="471"/>
      <c r="AE95" s="471"/>
      <c r="AF95" s="471"/>
      <c r="AG95" s="471"/>
      <c r="AH95" s="471"/>
      <c r="AI95" s="471"/>
      <c r="AJ95" s="471"/>
      <c r="AK95" s="471"/>
      <c r="AL95" s="471"/>
      <c r="AM95" s="471"/>
      <c r="AN95" s="471"/>
      <c r="AO95" s="471"/>
      <c r="AP95" s="471"/>
      <c r="AQ95" s="471"/>
      <c r="AR95" s="471"/>
      <c r="AS95" s="471"/>
      <c r="AT95" s="471"/>
      <c r="AU95" s="471"/>
      <c r="AV95" s="471"/>
      <c r="AW95" s="471"/>
      <c r="AX95" s="471"/>
      <c r="AY95" s="471"/>
      <c r="AZ95" s="471"/>
      <c r="BA95" s="471"/>
      <c r="BB95" s="471"/>
      <c r="BC95" s="471"/>
      <c r="BD95" s="471"/>
      <c r="BE95" s="471"/>
      <c r="BF95" s="471"/>
      <c r="BG95" s="471"/>
      <c r="BH95" s="471"/>
      <c r="BI95" s="471"/>
      <c r="BJ95" s="471"/>
      <c r="BK95" s="471"/>
      <c r="BL95" s="471"/>
      <c r="BM95" s="471"/>
      <c r="BN95" s="471"/>
      <c r="BO95" s="471"/>
      <c r="BP95" s="471"/>
      <c r="BQ95" s="471"/>
      <c r="BR95" s="471"/>
      <c r="BS95" s="471"/>
      <c r="BT95" s="471"/>
      <c r="BU95" s="471"/>
      <c r="BV95" s="471"/>
      <c r="BW95" s="471"/>
      <c r="BX95" s="471"/>
      <c r="BY95" s="471"/>
      <c r="BZ95" s="471"/>
      <c r="CA95" s="471"/>
      <c r="CB95" s="471"/>
      <c r="CC95" s="471"/>
      <c r="CD95" s="471"/>
      <c r="CE95" s="471"/>
      <c r="CF95" s="471"/>
      <c r="CG95" s="471"/>
      <c r="CH95" s="471"/>
      <c r="CI95" s="471"/>
      <c r="CJ95" s="471"/>
      <c r="CK95" s="471"/>
      <c r="CL95" s="471"/>
      <c r="CM95" s="471"/>
      <c r="CN95" s="471"/>
      <c r="CO95" s="471"/>
      <c r="CP95" s="471"/>
      <c r="CQ95" s="471"/>
      <c r="CR95" s="471"/>
      <c r="CS95" s="471"/>
      <c r="CT95" s="471"/>
      <c r="CU95" s="471"/>
      <c r="CV95" s="471"/>
      <c r="CW95" s="471"/>
      <c r="CX95" s="471"/>
      <c r="CY95" s="471"/>
      <c r="CZ95" s="471"/>
      <c r="DA95" s="471"/>
      <c r="DB95" s="471"/>
      <c r="DC95" s="471"/>
      <c r="DD95" s="471"/>
      <c r="DE95" s="471"/>
      <c r="DF95" s="471"/>
      <c r="DG95" s="471"/>
      <c r="DH95" s="471"/>
      <c r="DI95" s="471"/>
      <c r="DJ95" s="471"/>
      <c r="DK95" s="471"/>
    </row>
    <row r="96" spans="1:115" s="626" customFormat="1" ht="33.6" customHeight="1" x14ac:dyDescent="0.25">
      <c r="A96" s="1322"/>
      <c r="B96" s="1315"/>
      <c r="C96" s="1314" t="s">
        <v>271</v>
      </c>
      <c r="D96" s="1054">
        <v>1</v>
      </c>
      <c r="E96" s="1054" t="s">
        <v>2210</v>
      </c>
      <c r="F96" s="426" t="s">
        <v>8452</v>
      </c>
      <c r="G96" s="426" t="s">
        <v>8034</v>
      </c>
      <c r="H96" s="1053">
        <v>43067</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3.6" customHeight="1" x14ac:dyDescent="0.25">
      <c r="A97" s="1322"/>
      <c r="B97" s="1315"/>
      <c r="C97" s="1315"/>
      <c r="D97" s="1054">
        <v>1</v>
      </c>
      <c r="E97" s="1054" t="s">
        <v>1360</v>
      </c>
      <c r="F97" s="426" t="s">
        <v>6398</v>
      </c>
      <c r="G97" s="345" t="s">
        <v>5252</v>
      </c>
      <c r="H97" s="1053">
        <v>43067</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3.6" customHeight="1" x14ac:dyDescent="0.25">
      <c r="A98" s="1322"/>
      <c r="B98" s="1315"/>
      <c r="C98" s="1315"/>
      <c r="D98" s="1054">
        <v>2</v>
      </c>
      <c r="E98" s="1054" t="s">
        <v>8425</v>
      </c>
      <c r="F98" s="426" t="s">
        <v>8426</v>
      </c>
      <c r="G98" s="426" t="s">
        <v>8034</v>
      </c>
      <c r="H98" s="1053">
        <v>43066</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3.6" customHeight="1" x14ac:dyDescent="0.25">
      <c r="A99" s="1322"/>
      <c r="B99" s="1315"/>
      <c r="C99" s="1315"/>
      <c r="D99" s="1054">
        <v>2</v>
      </c>
      <c r="E99" s="1054" t="s">
        <v>5442</v>
      </c>
      <c r="F99" s="426" t="s">
        <v>8037</v>
      </c>
      <c r="G99" s="345" t="s">
        <v>5252</v>
      </c>
      <c r="H99" s="1053">
        <v>43066</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3.6" customHeight="1" x14ac:dyDescent="0.25">
      <c r="A100" s="1322"/>
      <c r="B100" s="1315"/>
      <c r="C100" s="1316"/>
      <c r="D100" s="1054">
        <v>2</v>
      </c>
      <c r="E100" s="1054" t="s">
        <v>8443</v>
      </c>
      <c r="F100" s="426" t="s">
        <v>8427</v>
      </c>
      <c r="G100" s="345" t="s">
        <v>8464</v>
      </c>
      <c r="H100" s="1053">
        <v>43075</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0" customHeight="1" x14ac:dyDescent="0.25">
      <c r="A101" s="1322"/>
      <c r="B101" s="1315"/>
      <c r="C101" s="1314" t="s">
        <v>259</v>
      </c>
      <c r="D101" s="1054">
        <v>1</v>
      </c>
      <c r="E101" s="1054" t="s">
        <v>1223</v>
      </c>
      <c r="F101" s="426" t="s">
        <v>8428</v>
      </c>
      <c r="G101" s="426" t="s">
        <v>5383</v>
      </c>
      <c r="H101" s="1053">
        <v>43068</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32.450000000000003" customHeight="1" x14ac:dyDescent="0.2">
      <c r="A102" s="1322"/>
      <c r="B102" s="1315"/>
      <c r="C102" s="1316"/>
      <c r="D102" s="1054">
        <v>1</v>
      </c>
      <c r="E102" s="569" t="s">
        <v>1589</v>
      </c>
      <c r="F102" s="570" t="s">
        <v>8429</v>
      </c>
      <c r="G102" s="426" t="s">
        <v>8456</v>
      </c>
      <c r="H102" s="1053">
        <v>43068</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8.9" customHeight="1" x14ac:dyDescent="0.2">
      <c r="A103" s="1322"/>
      <c r="B103" s="1315"/>
      <c r="C103" s="1314" t="s">
        <v>3383</v>
      </c>
      <c r="D103" s="1054">
        <v>1</v>
      </c>
      <c r="E103" s="569" t="s">
        <v>6018</v>
      </c>
      <c r="F103" s="570" t="s">
        <v>8432</v>
      </c>
      <c r="G103" s="876" t="s">
        <v>8433</v>
      </c>
      <c r="H103" s="1053">
        <v>43072</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3.6" customHeight="1" x14ac:dyDescent="0.2">
      <c r="A104" s="1322"/>
      <c r="B104" s="1315"/>
      <c r="C104" s="1316"/>
      <c r="D104" s="1054">
        <v>1</v>
      </c>
      <c r="E104" s="569" t="s">
        <v>6018</v>
      </c>
      <c r="F104" s="570" t="s">
        <v>8434</v>
      </c>
      <c r="G104" s="876" t="s">
        <v>5608</v>
      </c>
      <c r="H104" s="1053">
        <v>43072</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3.6" customHeight="1" x14ac:dyDescent="0.2">
      <c r="A105" s="1322"/>
      <c r="B105" s="1315"/>
      <c r="C105" s="1314" t="s">
        <v>1213</v>
      </c>
      <c r="D105" s="1054">
        <v>1</v>
      </c>
      <c r="E105" s="569" t="s">
        <v>3396</v>
      </c>
      <c r="F105" s="570" t="s">
        <v>8430</v>
      </c>
      <c r="G105" s="876" t="s">
        <v>3390</v>
      </c>
      <c r="H105" s="1053">
        <v>43072</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3.6" customHeight="1" x14ac:dyDescent="0.2">
      <c r="A106" s="1322"/>
      <c r="B106" s="1315"/>
      <c r="C106" s="1315"/>
      <c r="D106" s="1054">
        <v>1</v>
      </c>
      <c r="E106" s="569" t="s">
        <v>6405</v>
      </c>
      <c r="F106" s="570" t="s">
        <v>8431</v>
      </c>
      <c r="G106" s="876" t="s">
        <v>3390</v>
      </c>
      <c r="H106" s="1053">
        <v>43072</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7.15" customHeight="1" x14ac:dyDescent="0.2">
      <c r="A107" s="1322"/>
      <c r="B107" s="1315"/>
      <c r="C107" s="1316"/>
      <c r="D107" s="1054">
        <v>3</v>
      </c>
      <c r="E107" s="569" t="s">
        <v>6875</v>
      </c>
      <c r="F107" s="570" t="s">
        <v>7404</v>
      </c>
      <c r="G107" s="876" t="s">
        <v>8450</v>
      </c>
      <c r="H107" s="1053">
        <v>43072</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8.9" customHeight="1" x14ac:dyDescent="0.2">
      <c r="A108" s="1322"/>
      <c r="B108" s="1315"/>
      <c r="C108" s="1314" t="s">
        <v>242</v>
      </c>
      <c r="D108" s="1054">
        <v>1</v>
      </c>
      <c r="E108" s="569" t="s">
        <v>2722</v>
      </c>
      <c r="F108" s="570" t="s">
        <v>8340</v>
      </c>
      <c r="G108" s="570" t="s">
        <v>1351</v>
      </c>
      <c r="H108" s="1053">
        <v>43066</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8.9" customHeight="1" x14ac:dyDescent="0.2">
      <c r="A109" s="1322"/>
      <c r="B109" s="1315"/>
      <c r="C109" s="1315"/>
      <c r="D109" s="1054">
        <v>1</v>
      </c>
      <c r="E109" s="569" t="s">
        <v>5852</v>
      </c>
      <c r="F109" s="570" t="s">
        <v>8435</v>
      </c>
      <c r="G109" s="570" t="s">
        <v>1351</v>
      </c>
      <c r="H109" s="1053">
        <v>43066</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28.9" customHeight="1" x14ac:dyDescent="0.2">
      <c r="A110" s="1322"/>
      <c r="B110" s="1315"/>
      <c r="C110" s="1315"/>
      <c r="D110" s="1054">
        <v>1</v>
      </c>
      <c r="E110" s="569" t="s">
        <v>1573</v>
      </c>
      <c r="F110" s="570" t="s">
        <v>8190</v>
      </c>
      <c r="G110" s="570" t="s">
        <v>1351</v>
      </c>
      <c r="H110" s="1053">
        <v>43066</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8.9" customHeight="1" x14ac:dyDescent="0.2">
      <c r="A111" s="1322"/>
      <c r="B111" s="1315"/>
      <c r="C111" s="1315"/>
      <c r="D111" s="1054">
        <v>1</v>
      </c>
      <c r="E111" s="569" t="s">
        <v>515</v>
      </c>
      <c r="F111" s="570" t="s">
        <v>8191</v>
      </c>
      <c r="G111" s="570" t="s">
        <v>1351</v>
      </c>
      <c r="H111" s="1053">
        <v>43067</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32.450000000000003" customHeight="1" x14ac:dyDescent="0.25">
      <c r="A112" s="1322"/>
      <c r="B112" s="1315"/>
      <c r="C112" s="1315"/>
      <c r="D112" s="1054">
        <v>1</v>
      </c>
      <c r="E112" s="1054" t="s">
        <v>2224</v>
      </c>
      <c r="F112" s="417" t="s">
        <v>5452</v>
      </c>
      <c r="G112" s="417" t="s">
        <v>8355</v>
      </c>
      <c r="H112" s="1053">
        <v>43068</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2.450000000000003" customHeight="1" x14ac:dyDescent="0.25">
      <c r="A113" s="1322"/>
      <c r="B113" s="1315"/>
      <c r="C113" s="1316"/>
      <c r="D113" s="1054">
        <v>1</v>
      </c>
      <c r="E113" s="1054" t="s">
        <v>8046</v>
      </c>
      <c r="F113" s="417" t="s">
        <v>1577</v>
      </c>
      <c r="G113" s="417" t="s">
        <v>8355</v>
      </c>
      <c r="H113" s="1053">
        <v>43070</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5.450000000000003" customHeight="1" x14ac:dyDescent="0.25">
      <c r="A114" s="1322"/>
      <c r="B114" s="1315"/>
      <c r="C114" s="1314" t="s">
        <v>255</v>
      </c>
      <c r="D114" s="1054">
        <v>1</v>
      </c>
      <c r="E114" s="1054" t="s">
        <v>1589</v>
      </c>
      <c r="F114" s="417" t="s">
        <v>8341</v>
      </c>
      <c r="G114" s="417" t="s">
        <v>8355</v>
      </c>
      <c r="H114" s="1053">
        <v>43065</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6" customHeight="1" x14ac:dyDescent="0.25">
      <c r="A115" s="1322"/>
      <c r="B115" s="1315"/>
      <c r="C115" s="1315"/>
      <c r="D115" s="1054">
        <v>1</v>
      </c>
      <c r="E115" s="1054" t="s">
        <v>2605</v>
      </c>
      <c r="F115" s="417" t="s">
        <v>4798</v>
      </c>
      <c r="G115" s="417" t="s">
        <v>8355</v>
      </c>
      <c r="H115" s="1053">
        <v>43065</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28.15" customHeight="1" x14ac:dyDescent="0.25">
      <c r="A116" s="1322"/>
      <c r="B116" s="1315"/>
      <c r="C116" s="1315"/>
      <c r="D116" s="1054">
        <v>1</v>
      </c>
      <c r="E116" s="1054" t="s">
        <v>1589</v>
      </c>
      <c r="F116" s="417" t="s">
        <v>8342</v>
      </c>
      <c r="G116" s="417" t="s">
        <v>8355</v>
      </c>
      <c r="H116" s="1053">
        <v>43069</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8.15" customHeight="1" x14ac:dyDescent="0.2">
      <c r="A117" s="1322"/>
      <c r="B117" s="1315"/>
      <c r="C117" s="1315"/>
      <c r="D117" s="1054">
        <v>1</v>
      </c>
      <c r="E117" s="1054" t="s">
        <v>2605</v>
      </c>
      <c r="F117" s="417" t="s">
        <v>4798</v>
      </c>
      <c r="G117" s="570" t="s">
        <v>1351</v>
      </c>
      <c r="H117" s="1053">
        <v>43066</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8.15" customHeight="1" x14ac:dyDescent="0.2">
      <c r="A118" s="1322"/>
      <c r="B118" s="1315"/>
      <c r="C118" s="1316"/>
      <c r="D118" s="1054">
        <v>1</v>
      </c>
      <c r="E118" s="1054" t="s">
        <v>2719</v>
      </c>
      <c r="F118" s="417" t="s">
        <v>8436</v>
      </c>
      <c r="G118" s="570" t="s">
        <v>8437</v>
      </c>
      <c r="H118" s="1053">
        <v>43066</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0.6" customHeight="1" x14ac:dyDescent="0.25">
      <c r="A119" s="1322"/>
      <c r="B119" s="1315"/>
      <c r="C119" s="1314" t="s">
        <v>250</v>
      </c>
      <c r="D119" s="1054">
        <v>1</v>
      </c>
      <c r="E119" s="1054" t="s">
        <v>527</v>
      </c>
      <c r="F119" s="417" t="s">
        <v>8438</v>
      </c>
      <c r="G119" s="417" t="s">
        <v>222</v>
      </c>
      <c r="H119" s="1053">
        <v>43066</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36.6" customHeight="1" x14ac:dyDescent="0.25">
      <c r="A120" s="1322"/>
      <c r="B120" s="1315"/>
      <c r="C120" s="1316"/>
      <c r="D120" s="1054">
        <v>1</v>
      </c>
      <c r="E120" s="1054" t="s">
        <v>5627</v>
      </c>
      <c r="F120" s="417" t="s">
        <v>8345</v>
      </c>
      <c r="G120" s="417" t="s">
        <v>8355</v>
      </c>
      <c r="H120" s="1053">
        <v>43067</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36.6" customHeight="1" x14ac:dyDescent="0.25">
      <c r="A121" s="1322"/>
      <c r="B121" s="1315"/>
      <c r="C121" s="944" t="s">
        <v>246</v>
      </c>
      <c r="D121" s="1054">
        <v>1</v>
      </c>
      <c r="E121" s="1054" t="s">
        <v>6036</v>
      </c>
      <c r="F121" s="417" t="s">
        <v>8439</v>
      </c>
      <c r="G121" s="417" t="s">
        <v>5147</v>
      </c>
      <c r="H121" s="1053">
        <v>43066</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33.6" customHeight="1" x14ac:dyDescent="0.25">
      <c r="A122" s="1322"/>
      <c r="B122" s="1315"/>
      <c r="C122" s="944" t="s">
        <v>1626</v>
      </c>
      <c r="D122" s="1054">
        <v>2</v>
      </c>
      <c r="E122" s="1054" t="s">
        <v>6889</v>
      </c>
      <c r="F122" s="417" t="s">
        <v>7625</v>
      </c>
      <c r="G122" s="417" t="s">
        <v>8512</v>
      </c>
      <c r="H122" s="1053">
        <v>43068</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39" customHeight="1" x14ac:dyDescent="0.25">
      <c r="A123" s="1322"/>
      <c r="B123" s="1315"/>
      <c r="C123" s="1314" t="s">
        <v>1618</v>
      </c>
      <c r="D123" s="1054">
        <v>1</v>
      </c>
      <c r="E123" s="1054" t="s">
        <v>6892</v>
      </c>
      <c r="F123" s="417" t="s">
        <v>8161</v>
      </c>
      <c r="G123" s="417" t="s">
        <v>8513</v>
      </c>
      <c r="H123" s="1053">
        <v>43069</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349" customFormat="1" ht="30" customHeight="1" x14ac:dyDescent="0.25">
      <c r="A124" s="1322"/>
      <c r="B124" s="1315"/>
      <c r="C124" s="1316"/>
      <c r="D124" s="1054">
        <v>2</v>
      </c>
      <c r="E124" s="1054" t="s">
        <v>6133</v>
      </c>
      <c r="F124" s="417" t="s">
        <v>8440</v>
      </c>
      <c r="G124" s="417" t="s">
        <v>8441</v>
      </c>
      <c r="H124" s="1053">
        <v>43069</v>
      </c>
    </row>
    <row r="125" spans="1:115" s="349" customFormat="1" ht="28.15" customHeight="1" x14ac:dyDescent="0.25">
      <c r="A125" s="1322"/>
      <c r="B125" s="1315"/>
      <c r="C125" s="1314" t="s">
        <v>553</v>
      </c>
      <c r="D125" s="1054">
        <v>1</v>
      </c>
      <c r="E125" s="1054" t="s">
        <v>6472</v>
      </c>
      <c r="F125" s="417" t="s">
        <v>6473</v>
      </c>
      <c r="G125" s="417" t="s">
        <v>7789</v>
      </c>
      <c r="H125" s="1053">
        <v>43068</v>
      </c>
    </row>
    <row r="126" spans="1:115" s="349" customFormat="1" ht="30" customHeight="1" x14ac:dyDescent="0.25">
      <c r="A126" s="1322"/>
      <c r="B126" s="1315"/>
      <c r="C126" s="1316"/>
      <c r="D126" s="1054">
        <v>1</v>
      </c>
      <c r="E126" s="1054" t="s">
        <v>5839</v>
      </c>
      <c r="F126" s="417" t="s">
        <v>8055</v>
      </c>
      <c r="G126" s="417" t="s">
        <v>2892</v>
      </c>
      <c r="H126" s="1053">
        <v>43067</v>
      </c>
    </row>
    <row r="127" spans="1:115" s="349" customFormat="1" ht="30" customHeight="1" x14ac:dyDescent="0.25">
      <c r="A127" s="1322"/>
      <c r="B127" s="1315"/>
      <c r="C127" s="944" t="s">
        <v>543</v>
      </c>
      <c r="D127" s="1054">
        <v>1</v>
      </c>
      <c r="E127" s="1054" t="s">
        <v>544</v>
      </c>
      <c r="F127" s="417" t="s">
        <v>8159</v>
      </c>
      <c r="G127" s="417" t="s">
        <v>8352</v>
      </c>
      <c r="H127" s="1053">
        <v>43067</v>
      </c>
    </row>
    <row r="128" spans="1:115" s="349" customFormat="1" ht="30" customHeight="1" x14ac:dyDescent="0.25">
      <c r="A128" s="1322"/>
      <c r="B128" s="1315"/>
      <c r="C128" s="1314" t="s">
        <v>547</v>
      </c>
      <c r="D128" s="1054">
        <v>1</v>
      </c>
      <c r="E128" s="1054" t="s">
        <v>6275</v>
      </c>
      <c r="F128" s="417" t="s">
        <v>8442</v>
      </c>
      <c r="G128" s="417" t="s">
        <v>8448</v>
      </c>
      <c r="H128" s="1053">
        <v>43067</v>
      </c>
    </row>
    <row r="129" spans="1:8" s="349" customFormat="1" ht="27.6" customHeight="1" x14ac:dyDescent="0.25">
      <c r="A129" s="1322"/>
      <c r="B129" s="1315"/>
      <c r="C129" s="1315"/>
      <c r="D129" s="1054">
        <v>2</v>
      </c>
      <c r="E129" s="1054" t="s">
        <v>6131</v>
      </c>
      <c r="F129" s="417" t="s">
        <v>8057</v>
      </c>
      <c r="G129" s="417" t="s">
        <v>7790</v>
      </c>
      <c r="H129" s="1053">
        <v>43070</v>
      </c>
    </row>
    <row r="130" spans="1:8" s="349" customFormat="1" ht="24.6" customHeight="1" x14ac:dyDescent="0.25">
      <c r="A130" s="1322"/>
      <c r="B130" s="1315"/>
      <c r="C130" s="1315"/>
      <c r="D130" s="1054">
        <v>1</v>
      </c>
      <c r="E130" s="1054" t="s">
        <v>2290</v>
      </c>
      <c r="F130" s="417" t="s">
        <v>8058</v>
      </c>
      <c r="G130" s="417" t="s">
        <v>8455</v>
      </c>
      <c r="H130" s="1053">
        <v>43067</v>
      </c>
    </row>
    <row r="131" spans="1:8" s="349" customFormat="1" ht="33.6" customHeight="1" x14ac:dyDescent="0.25">
      <c r="A131" s="1322"/>
      <c r="B131" s="1316"/>
      <c r="C131" s="1316"/>
      <c r="D131" s="1054">
        <v>6</v>
      </c>
      <c r="E131" s="1054" t="s">
        <v>6895</v>
      </c>
      <c r="F131" s="417" t="s">
        <v>7395</v>
      </c>
      <c r="G131" s="417" t="s">
        <v>8356</v>
      </c>
      <c r="H131" s="1053">
        <v>43065</v>
      </c>
    </row>
    <row r="132" spans="1:8" s="349" customFormat="1" ht="27.6" customHeight="1" x14ac:dyDescent="0.25">
      <c r="A132" s="1322"/>
      <c r="B132" s="1314" t="s">
        <v>327</v>
      </c>
      <c r="C132" s="1318" t="s">
        <v>327</v>
      </c>
      <c r="D132" s="791">
        <v>2</v>
      </c>
      <c r="E132" s="1053" t="s">
        <v>2698</v>
      </c>
      <c r="F132" s="417" t="s">
        <v>8271</v>
      </c>
      <c r="G132" s="417" t="s">
        <v>1135</v>
      </c>
      <c r="H132" s="1053">
        <v>43066</v>
      </c>
    </row>
    <row r="133" spans="1:8" s="349" customFormat="1" ht="27.6" customHeight="1" x14ac:dyDescent="0.25">
      <c r="A133" s="1322"/>
      <c r="B133" s="1315"/>
      <c r="C133" s="1319"/>
      <c r="D133" s="791">
        <v>3</v>
      </c>
      <c r="E133" s="1053" t="s">
        <v>4741</v>
      </c>
      <c r="F133" s="417" t="s">
        <v>8409</v>
      </c>
      <c r="G133" s="417" t="s">
        <v>1135</v>
      </c>
      <c r="H133" s="1053">
        <v>43070</v>
      </c>
    </row>
    <row r="134" spans="1:8" s="349" customFormat="1" ht="33" customHeight="1" x14ac:dyDescent="0.25">
      <c r="A134" s="1322"/>
      <c r="B134" s="1315"/>
      <c r="C134" s="1319"/>
      <c r="D134" s="791">
        <v>4</v>
      </c>
      <c r="E134" s="1053" t="s">
        <v>482</v>
      </c>
      <c r="F134" s="417" t="s">
        <v>7546</v>
      </c>
      <c r="G134" s="417" t="s">
        <v>8411</v>
      </c>
      <c r="H134" s="1053">
        <v>43073</v>
      </c>
    </row>
    <row r="135" spans="1:8" s="349" customFormat="1" ht="27.6" customHeight="1" x14ac:dyDescent="0.25">
      <c r="A135" s="1322"/>
      <c r="B135" s="1315"/>
      <c r="C135" s="1319"/>
      <c r="D135" s="791">
        <v>3</v>
      </c>
      <c r="E135" s="1053" t="s">
        <v>2645</v>
      </c>
      <c r="F135" s="417" t="s">
        <v>4297</v>
      </c>
      <c r="G135" s="417" t="s">
        <v>1135</v>
      </c>
      <c r="H135" s="1053">
        <v>43067</v>
      </c>
    </row>
    <row r="136" spans="1:8" s="349" customFormat="1" ht="27.6" customHeight="1" x14ac:dyDescent="0.25">
      <c r="A136" s="1322"/>
      <c r="B136" s="1315"/>
      <c r="C136" s="1319"/>
      <c r="D136" s="791">
        <v>2</v>
      </c>
      <c r="E136" s="1053" t="s">
        <v>2343</v>
      </c>
      <c r="F136" s="417" t="s">
        <v>8410</v>
      </c>
      <c r="G136" s="417" t="s">
        <v>1135</v>
      </c>
      <c r="H136" s="1053">
        <v>43067</v>
      </c>
    </row>
    <row r="137" spans="1:8" s="349" customFormat="1" ht="35.450000000000003" customHeight="1" x14ac:dyDescent="0.25">
      <c r="A137" s="1322"/>
      <c r="B137" s="1315"/>
      <c r="C137" s="1320"/>
      <c r="D137" s="791">
        <v>2</v>
      </c>
      <c r="E137" s="1057" t="s">
        <v>2986</v>
      </c>
      <c r="F137" s="634" t="s">
        <v>8309</v>
      </c>
      <c r="G137" s="634" t="s">
        <v>1135</v>
      </c>
      <c r="H137" s="1053">
        <v>43067</v>
      </c>
    </row>
    <row r="138" spans="1:8" s="349" customFormat="1" ht="26.45" customHeight="1" x14ac:dyDescent="0.25">
      <c r="A138" s="1322"/>
      <c r="B138" s="1315"/>
      <c r="C138" s="1053" t="s">
        <v>2981</v>
      </c>
      <c r="D138" s="791">
        <v>7</v>
      </c>
      <c r="E138" s="1053" t="s">
        <v>3529</v>
      </c>
      <c r="F138" s="417" t="s">
        <v>5109</v>
      </c>
      <c r="G138" s="417" t="s">
        <v>5239</v>
      </c>
      <c r="H138" s="1053">
        <v>43076</v>
      </c>
    </row>
    <row r="139" spans="1:8" s="349" customFormat="1" ht="33.6" customHeight="1" x14ac:dyDescent="0.25">
      <c r="A139" s="1322"/>
      <c r="B139" s="1315"/>
      <c r="C139" s="1318" t="s">
        <v>367</v>
      </c>
      <c r="D139" s="791">
        <v>4</v>
      </c>
      <c r="E139" s="1053" t="s">
        <v>497</v>
      </c>
      <c r="F139" s="417" t="s">
        <v>8453</v>
      </c>
      <c r="G139" s="417" t="s">
        <v>5595</v>
      </c>
      <c r="H139" s="1053">
        <v>43067</v>
      </c>
    </row>
    <row r="140" spans="1:8" s="349" customFormat="1" ht="31.15" customHeight="1" x14ac:dyDescent="0.25">
      <c r="A140" s="1322"/>
      <c r="B140" s="1315"/>
      <c r="C140" s="1320"/>
      <c r="D140" s="791">
        <v>3</v>
      </c>
      <c r="E140" s="1053" t="s">
        <v>2205</v>
      </c>
      <c r="F140" s="417" t="s">
        <v>8412</v>
      </c>
      <c r="G140" s="417" t="s">
        <v>8413</v>
      </c>
      <c r="H140" s="1053">
        <v>43068</v>
      </c>
    </row>
    <row r="141" spans="1:8" s="349" customFormat="1" ht="27.6" customHeight="1" x14ac:dyDescent="0.25">
      <c r="A141" s="1322"/>
      <c r="B141" s="1315"/>
      <c r="C141" s="1053" t="s">
        <v>379</v>
      </c>
      <c r="D141" s="928">
        <v>1</v>
      </c>
      <c r="E141" s="945" t="s">
        <v>3516</v>
      </c>
      <c r="F141" s="946" t="s">
        <v>4543</v>
      </c>
      <c r="G141" s="946" t="s">
        <v>5600</v>
      </c>
      <c r="H141" s="1053">
        <v>43066</v>
      </c>
    </row>
    <row r="142" spans="1:8" s="349" customFormat="1" ht="27.6" customHeight="1" x14ac:dyDescent="0.25">
      <c r="A142" s="1322"/>
      <c r="B142" s="1315"/>
      <c r="C142" s="1053" t="s">
        <v>385</v>
      </c>
      <c r="D142" s="791">
        <v>1</v>
      </c>
      <c r="E142" s="1058" t="s">
        <v>8279</v>
      </c>
      <c r="F142" s="518" t="s">
        <v>8454</v>
      </c>
      <c r="G142" s="518" t="s">
        <v>5595</v>
      </c>
      <c r="H142" s="1053">
        <v>43066</v>
      </c>
    </row>
    <row r="143" spans="1:8" s="349" customFormat="1" ht="27.6" customHeight="1" x14ac:dyDescent="0.25">
      <c r="A143" s="1322"/>
      <c r="B143" s="1315"/>
      <c r="C143" s="1053" t="s">
        <v>384</v>
      </c>
      <c r="D143" s="791">
        <v>2</v>
      </c>
      <c r="E143" s="1057" t="s">
        <v>1147</v>
      </c>
      <c r="F143" s="634" t="s">
        <v>8414</v>
      </c>
      <c r="G143" s="634" t="s">
        <v>8415</v>
      </c>
      <c r="H143" s="1053">
        <v>43066</v>
      </c>
    </row>
    <row r="144" spans="1:8" s="349" customFormat="1" ht="27.6" customHeight="1" x14ac:dyDescent="0.25">
      <c r="A144" s="1322"/>
      <c r="B144" s="1315"/>
      <c r="C144" s="1318" t="s">
        <v>387</v>
      </c>
      <c r="D144" s="791">
        <v>2</v>
      </c>
      <c r="E144" s="1053" t="s">
        <v>7561</v>
      </c>
      <c r="F144" s="417" t="s">
        <v>363</v>
      </c>
      <c r="G144" s="417" t="s">
        <v>8416</v>
      </c>
      <c r="H144" s="1053">
        <v>43067</v>
      </c>
    </row>
    <row r="145" spans="1:8" s="349" customFormat="1" ht="27.6" customHeight="1" x14ac:dyDescent="0.25">
      <c r="A145" s="1322"/>
      <c r="B145" s="1315"/>
      <c r="C145" s="1319"/>
      <c r="D145" s="791">
        <v>2</v>
      </c>
      <c r="E145" s="1053" t="s">
        <v>585</v>
      </c>
      <c r="F145" s="417" t="s">
        <v>1152</v>
      </c>
      <c r="G145" s="417" t="s">
        <v>8417</v>
      </c>
      <c r="H145" s="1053">
        <v>43066</v>
      </c>
    </row>
    <row r="146" spans="1:8" s="349" customFormat="1" ht="27" customHeight="1" x14ac:dyDescent="0.25">
      <c r="A146" s="1322"/>
      <c r="B146" s="1315"/>
      <c r="C146" s="1319"/>
      <c r="D146" s="791">
        <v>2</v>
      </c>
      <c r="E146" s="1053" t="s">
        <v>6424</v>
      </c>
      <c r="F146" s="417" t="s">
        <v>8418</v>
      </c>
      <c r="G146" s="417" t="s">
        <v>1249</v>
      </c>
      <c r="H146" s="1053">
        <v>43067</v>
      </c>
    </row>
    <row r="147" spans="1:8" s="349" customFormat="1" ht="30.6" customHeight="1" x14ac:dyDescent="0.25">
      <c r="A147" s="1322"/>
      <c r="B147" s="1315"/>
      <c r="C147" s="1319"/>
      <c r="D147" s="383">
        <v>2</v>
      </c>
      <c r="E147" s="1053" t="s">
        <v>4125</v>
      </c>
      <c r="F147" s="417" t="s">
        <v>8419</v>
      </c>
      <c r="G147" s="417" t="s">
        <v>2936</v>
      </c>
      <c r="H147" s="1053">
        <v>43068</v>
      </c>
    </row>
    <row r="148" spans="1:8" s="349" customFormat="1" ht="34.15" customHeight="1" x14ac:dyDescent="0.25">
      <c r="A148" s="1322"/>
      <c r="B148" s="1315"/>
      <c r="C148" s="1319"/>
      <c r="D148" s="791" t="s">
        <v>7289</v>
      </c>
      <c r="E148" s="1053" t="s">
        <v>8177</v>
      </c>
      <c r="F148" s="417" t="s">
        <v>6917</v>
      </c>
      <c r="G148" s="417" t="s">
        <v>8421</v>
      </c>
      <c r="H148" s="1053">
        <v>43114</v>
      </c>
    </row>
    <row r="149" spans="1:8" s="349" customFormat="1" ht="31.9" customHeight="1" x14ac:dyDescent="0.25">
      <c r="A149" s="1322"/>
      <c r="B149" s="1315"/>
      <c r="C149" s="1320"/>
      <c r="D149" s="791" t="s">
        <v>7291</v>
      </c>
      <c r="E149" s="1053" t="s">
        <v>8177</v>
      </c>
      <c r="F149" s="417" t="s">
        <v>6918</v>
      </c>
      <c r="G149" s="417" t="s">
        <v>8422</v>
      </c>
      <c r="H149" s="1053">
        <v>43068</v>
      </c>
    </row>
    <row r="150" spans="1:8" s="349" customFormat="1" ht="26.45" customHeight="1" x14ac:dyDescent="0.25">
      <c r="A150" s="1322"/>
      <c r="B150" s="1315"/>
      <c r="C150" s="1053" t="s">
        <v>7563</v>
      </c>
      <c r="D150" s="383">
        <v>2</v>
      </c>
      <c r="E150" s="1053" t="s">
        <v>8316</v>
      </c>
      <c r="F150" s="417" t="s">
        <v>8317</v>
      </c>
      <c r="G150" s="417" t="s">
        <v>8420</v>
      </c>
      <c r="H150" s="1053">
        <v>43074</v>
      </c>
    </row>
    <row r="151" spans="1:8" s="547" customFormat="1" ht="48" customHeight="1" x14ac:dyDescent="0.25">
      <c r="A151" s="1322"/>
      <c r="B151" s="1374" t="s">
        <v>20</v>
      </c>
      <c r="C151" s="1330" t="s">
        <v>20</v>
      </c>
      <c r="D151" s="893">
        <v>30</v>
      </c>
      <c r="E151" s="893" t="s">
        <v>8067</v>
      </c>
      <c r="F151" s="337" t="s">
        <v>8484</v>
      </c>
      <c r="G151" s="676" t="s">
        <v>8485</v>
      </c>
      <c r="H151" s="891">
        <v>43068</v>
      </c>
    </row>
    <row r="152" spans="1:8" s="547" customFormat="1" ht="46.9" customHeight="1" x14ac:dyDescent="0.25">
      <c r="A152" s="1322"/>
      <c r="B152" s="1375"/>
      <c r="C152" s="1331"/>
      <c r="D152" s="893">
        <v>3</v>
      </c>
      <c r="E152" s="893" t="s">
        <v>8486</v>
      </c>
      <c r="F152" s="337" t="s">
        <v>8487</v>
      </c>
      <c r="G152" s="676" t="s">
        <v>8485</v>
      </c>
      <c r="H152" s="891">
        <v>43067</v>
      </c>
    </row>
    <row r="153" spans="1:8" s="547" customFormat="1" ht="50.45" customHeight="1" x14ac:dyDescent="0.25">
      <c r="A153" s="1322"/>
      <c r="B153" s="1375"/>
      <c r="C153" s="1331"/>
      <c r="D153" s="893">
        <v>12</v>
      </c>
      <c r="E153" s="893" t="s">
        <v>695</v>
      </c>
      <c r="F153" s="337" t="s">
        <v>8488</v>
      </c>
      <c r="G153" s="676" t="s">
        <v>8485</v>
      </c>
      <c r="H153" s="891">
        <v>43067</v>
      </c>
    </row>
    <row r="154" spans="1:8" s="547" customFormat="1" ht="45" customHeight="1" x14ac:dyDescent="0.25">
      <c r="A154" s="1322"/>
      <c r="B154" s="1375"/>
      <c r="C154" s="1331"/>
      <c r="D154" s="893">
        <v>30</v>
      </c>
      <c r="E154" s="893" t="s">
        <v>8489</v>
      </c>
      <c r="F154" s="337" t="s">
        <v>8490</v>
      </c>
      <c r="G154" s="676" t="s">
        <v>8485</v>
      </c>
      <c r="H154" s="891">
        <v>43073</v>
      </c>
    </row>
    <row r="155" spans="1:8" s="547" customFormat="1" ht="31.9" customHeight="1" x14ac:dyDescent="0.25">
      <c r="A155" s="1322"/>
      <c r="B155" s="1375"/>
      <c r="C155" s="1331"/>
      <c r="D155" s="893">
        <v>1</v>
      </c>
      <c r="E155" s="893" t="s">
        <v>8145</v>
      </c>
      <c r="F155" s="337" t="s">
        <v>6780</v>
      </c>
      <c r="G155" s="337" t="s">
        <v>409</v>
      </c>
      <c r="H155" s="463" t="s">
        <v>5240</v>
      </c>
    </row>
    <row r="156" spans="1:8" s="547" customFormat="1" ht="33" customHeight="1" x14ac:dyDescent="0.25">
      <c r="A156" s="1322"/>
      <c r="B156" s="1375"/>
      <c r="C156" s="1331"/>
      <c r="D156" s="893">
        <v>1</v>
      </c>
      <c r="E156" s="893" t="s">
        <v>6500</v>
      </c>
      <c r="F156" s="676" t="s">
        <v>8383</v>
      </c>
      <c r="G156" s="676" t="s">
        <v>409</v>
      </c>
      <c r="H156" s="463" t="s">
        <v>5240</v>
      </c>
    </row>
    <row r="157" spans="1:8" s="547" customFormat="1" ht="31.9" customHeight="1" x14ac:dyDescent="0.25">
      <c r="A157" s="1322"/>
      <c r="B157" s="1375"/>
      <c r="C157" s="1331"/>
      <c r="D157" s="893">
        <v>1</v>
      </c>
      <c r="E157" s="893" t="s">
        <v>6502</v>
      </c>
      <c r="F157" s="676" t="s">
        <v>8073</v>
      </c>
      <c r="G157" s="676" t="s">
        <v>409</v>
      </c>
      <c r="H157" s="891">
        <v>43072</v>
      </c>
    </row>
    <row r="158" spans="1:8" s="547" customFormat="1" ht="31.9" customHeight="1" x14ac:dyDescent="0.25">
      <c r="A158" s="1322"/>
      <c r="B158" s="1375"/>
      <c r="C158" s="1331"/>
      <c r="D158" s="893">
        <v>1</v>
      </c>
      <c r="E158" s="893" t="s">
        <v>7323</v>
      </c>
      <c r="F158" s="676" t="s">
        <v>8491</v>
      </c>
      <c r="G158" s="676" t="s">
        <v>409</v>
      </c>
      <c r="H158" s="891" t="s">
        <v>8384</v>
      </c>
    </row>
    <row r="159" spans="1:8" s="547" customFormat="1" ht="31.9" customHeight="1" x14ac:dyDescent="0.25">
      <c r="A159" s="1322"/>
      <c r="B159" s="1375"/>
      <c r="C159" s="1331"/>
      <c r="D159" s="893">
        <v>1</v>
      </c>
      <c r="E159" s="893" t="s">
        <v>8492</v>
      </c>
      <c r="F159" s="676" t="s">
        <v>8493</v>
      </c>
      <c r="G159" s="676" t="s">
        <v>8494</v>
      </c>
      <c r="H159" s="891">
        <v>43067</v>
      </c>
    </row>
    <row r="160" spans="1:8" s="547" customFormat="1" ht="31.9" customHeight="1" x14ac:dyDescent="0.25">
      <c r="A160" s="1322"/>
      <c r="B160" s="1375"/>
      <c r="C160" s="1331"/>
      <c r="D160" s="893">
        <v>1</v>
      </c>
      <c r="E160" s="893" t="s">
        <v>8371</v>
      </c>
      <c r="F160" s="676" t="s">
        <v>8495</v>
      </c>
      <c r="G160" s="676" t="s">
        <v>8496</v>
      </c>
      <c r="H160" s="891">
        <v>43067</v>
      </c>
    </row>
    <row r="161" spans="1:8" s="547" customFormat="1" ht="27.6" customHeight="1" x14ac:dyDescent="0.25">
      <c r="A161" s="1322"/>
      <c r="B161" s="1375"/>
      <c r="C161" s="1331"/>
      <c r="D161" s="893">
        <v>3</v>
      </c>
      <c r="E161" s="893" t="s">
        <v>3751</v>
      </c>
      <c r="F161" s="676" t="s">
        <v>8497</v>
      </c>
      <c r="G161" s="676" t="s">
        <v>8498</v>
      </c>
      <c r="H161" s="891">
        <v>43067</v>
      </c>
    </row>
    <row r="162" spans="1:8" s="547" customFormat="1" ht="31.9" customHeight="1" x14ac:dyDescent="0.25">
      <c r="A162" s="1322"/>
      <c r="B162" s="1375"/>
      <c r="C162" s="1331"/>
      <c r="D162" s="893">
        <v>1</v>
      </c>
      <c r="E162" s="893" t="s">
        <v>4444</v>
      </c>
      <c r="F162" s="676" t="s">
        <v>8499</v>
      </c>
      <c r="G162" s="676" t="s">
        <v>8500</v>
      </c>
      <c r="H162" s="891">
        <v>43067</v>
      </c>
    </row>
    <row r="163" spans="1:8" s="547" customFormat="1" ht="27" customHeight="1" x14ac:dyDescent="0.25">
      <c r="A163" s="1322"/>
      <c r="B163" s="1375"/>
      <c r="C163" s="1331"/>
      <c r="D163" s="893">
        <v>2</v>
      </c>
      <c r="E163" s="893" t="s">
        <v>7024</v>
      </c>
      <c r="F163" s="676" t="s">
        <v>8501</v>
      </c>
      <c r="G163" s="676" t="s">
        <v>8502</v>
      </c>
      <c r="H163" s="891">
        <v>43068</v>
      </c>
    </row>
    <row r="164" spans="1:8" s="547" customFormat="1" ht="27.6" customHeight="1" x14ac:dyDescent="0.25">
      <c r="A164" s="1322"/>
      <c r="B164" s="1375"/>
      <c r="C164" s="1331"/>
      <c r="D164" s="893">
        <v>2</v>
      </c>
      <c r="E164" s="893" t="s">
        <v>4947</v>
      </c>
      <c r="F164" s="676" t="s">
        <v>8503</v>
      </c>
      <c r="G164" s="676" t="s">
        <v>5997</v>
      </c>
      <c r="H164" s="891">
        <v>43067</v>
      </c>
    </row>
    <row r="165" spans="1:8" s="547" customFormat="1" ht="32.450000000000003" customHeight="1" x14ac:dyDescent="0.25">
      <c r="A165" s="1322"/>
      <c r="B165" s="1375"/>
      <c r="C165" s="1331"/>
      <c r="D165" s="893">
        <v>2</v>
      </c>
      <c r="E165" s="893" t="s">
        <v>1908</v>
      </c>
      <c r="F165" s="676" t="s">
        <v>8504</v>
      </c>
      <c r="G165" s="676" t="s">
        <v>3859</v>
      </c>
      <c r="H165" s="891">
        <v>43067</v>
      </c>
    </row>
    <row r="166" spans="1:8" s="547" customFormat="1" ht="51" customHeight="1" x14ac:dyDescent="0.25">
      <c r="A166" s="1322"/>
      <c r="B166" s="1375"/>
      <c r="C166" s="1331"/>
      <c r="D166" s="893">
        <v>80</v>
      </c>
      <c r="E166" s="893" t="s">
        <v>8505</v>
      </c>
      <c r="F166" s="676" t="s">
        <v>6372</v>
      </c>
      <c r="G166" s="676" t="s">
        <v>8506</v>
      </c>
      <c r="H166" s="891">
        <v>43080</v>
      </c>
    </row>
    <row r="167" spans="1:8" s="547" customFormat="1" ht="47.45" customHeight="1" x14ac:dyDescent="0.25">
      <c r="A167" s="1322"/>
      <c r="B167" s="1375"/>
      <c r="C167" s="1332"/>
      <c r="D167" s="893">
        <v>2</v>
      </c>
      <c r="E167" s="893" t="s">
        <v>7683</v>
      </c>
      <c r="F167" s="676" t="s">
        <v>8510</v>
      </c>
      <c r="G167" s="676" t="s">
        <v>8511</v>
      </c>
      <c r="H167" s="891">
        <v>43069</v>
      </c>
    </row>
    <row r="168" spans="1:8" s="547" customFormat="1" ht="36.6" customHeight="1" x14ac:dyDescent="0.25">
      <c r="A168" s="1322"/>
      <c r="B168" s="1375"/>
      <c r="C168" s="1330" t="s">
        <v>438</v>
      </c>
      <c r="D168" s="893">
        <v>30</v>
      </c>
      <c r="E168" s="893" t="s">
        <v>8380</v>
      </c>
      <c r="F168" s="676" t="s">
        <v>8382</v>
      </c>
      <c r="G168" s="676" t="s">
        <v>8507</v>
      </c>
      <c r="H168" s="891">
        <v>43073</v>
      </c>
    </row>
    <row r="169" spans="1:8" s="547" customFormat="1" ht="28.15" customHeight="1" x14ac:dyDescent="0.25">
      <c r="A169" s="1322"/>
      <c r="B169" s="1375"/>
      <c r="C169" s="1331"/>
      <c r="D169" s="893">
        <v>1</v>
      </c>
      <c r="E169" s="893" t="s">
        <v>4479</v>
      </c>
      <c r="F169" s="337" t="s">
        <v>8508</v>
      </c>
      <c r="G169" s="337" t="s">
        <v>8509</v>
      </c>
      <c r="H169" s="463" t="s">
        <v>5240</v>
      </c>
    </row>
    <row r="170" spans="1:8" s="547" customFormat="1" ht="36.6" customHeight="1" x14ac:dyDescent="0.25">
      <c r="A170" s="1322"/>
      <c r="B170" s="1375"/>
      <c r="C170" s="1331"/>
      <c r="D170" s="893">
        <v>5</v>
      </c>
      <c r="E170" s="893" t="s">
        <v>8445</v>
      </c>
      <c r="F170" s="676" t="s">
        <v>8381</v>
      </c>
      <c r="G170" s="676" t="s">
        <v>8060</v>
      </c>
      <c r="H170" s="891">
        <v>43069</v>
      </c>
    </row>
    <row r="171" spans="1:8" s="547" customFormat="1" ht="33.6" customHeight="1" x14ac:dyDescent="0.25">
      <c r="A171" s="1322"/>
      <c r="B171" s="1375"/>
      <c r="C171" s="1332"/>
      <c r="D171" s="893">
        <v>2</v>
      </c>
      <c r="E171" s="893" t="s">
        <v>1818</v>
      </c>
      <c r="F171" s="337" t="s">
        <v>7010</v>
      </c>
      <c r="G171" s="337" t="s">
        <v>8060</v>
      </c>
      <c r="H171" s="463" t="s">
        <v>7608</v>
      </c>
    </row>
    <row r="172" spans="1:8" s="547" customFormat="1" ht="28.5" customHeight="1" x14ac:dyDescent="0.25">
      <c r="A172" s="1322"/>
      <c r="B172" s="1375"/>
      <c r="C172" s="1330" t="s">
        <v>1923</v>
      </c>
      <c r="D172" s="893">
        <v>2</v>
      </c>
      <c r="E172" s="893" t="s">
        <v>8385</v>
      </c>
      <c r="F172" s="676" t="s">
        <v>3724</v>
      </c>
      <c r="G172" s="676" t="s">
        <v>7035</v>
      </c>
      <c r="H172" s="891">
        <v>43067</v>
      </c>
    </row>
    <row r="173" spans="1:8" s="547" customFormat="1" ht="28.5" customHeight="1" x14ac:dyDescent="0.25">
      <c r="A173" s="1322"/>
      <c r="B173" s="1375"/>
      <c r="C173" s="1331"/>
      <c r="D173" s="893">
        <v>2</v>
      </c>
      <c r="E173" s="893" t="s">
        <v>8386</v>
      </c>
      <c r="F173" s="676" t="s">
        <v>3724</v>
      </c>
      <c r="G173" s="676" t="s">
        <v>7035</v>
      </c>
      <c r="H173" s="891">
        <v>43067</v>
      </c>
    </row>
    <row r="174" spans="1:8" s="547" customFormat="1" ht="28.5" customHeight="1" x14ac:dyDescent="0.25">
      <c r="A174" s="1322"/>
      <c r="B174" s="1375"/>
      <c r="C174" s="1331"/>
      <c r="D174" s="893">
        <v>2</v>
      </c>
      <c r="E174" s="893" t="s">
        <v>5975</v>
      </c>
      <c r="F174" s="676" t="s">
        <v>3724</v>
      </c>
      <c r="G174" s="676" t="s">
        <v>7035</v>
      </c>
      <c r="H174" s="891">
        <v>43067</v>
      </c>
    </row>
    <row r="175" spans="1:8" s="547" customFormat="1" ht="28.5" customHeight="1" x14ac:dyDescent="0.25">
      <c r="A175" s="1323"/>
      <c r="B175" s="1376"/>
      <c r="C175" s="1332"/>
      <c r="D175" s="893">
        <v>2</v>
      </c>
      <c r="E175" s="893" t="s">
        <v>8387</v>
      </c>
      <c r="F175" s="676" t="s">
        <v>3724</v>
      </c>
      <c r="G175" s="676" t="s">
        <v>7035</v>
      </c>
      <c r="H175" s="891">
        <v>43067</v>
      </c>
    </row>
    <row r="176" spans="1:8" s="349" customFormat="1" ht="34.15" customHeight="1" x14ac:dyDescent="0.25">
      <c r="A176" s="628"/>
      <c r="B176" s="1060"/>
      <c r="C176" s="351"/>
      <c r="D176" s="351"/>
      <c r="E176" s="351"/>
      <c r="F176" s="348"/>
      <c r="G176" s="736"/>
      <c r="H176" s="1059"/>
    </row>
    <row r="177" spans="1:8" s="349" customFormat="1" ht="29.45" customHeight="1" x14ac:dyDescent="0.25">
      <c r="A177" s="628"/>
      <c r="B177" s="1060"/>
      <c r="C177" s="351"/>
      <c r="D177" s="351"/>
      <c r="E177" s="351"/>
      <c r="F177" s="348"/>
      <c r="G177" s="736"/>
      <c r="H177" s="1059"/>
    </row>
    <row r="178" spans="1:8" s="349" customFormat="1" ht="31.9" customHeight="1" x14ac:dyDescent="0.25">
      <c r="A178" s="628"/>
      <c r="B178" s="1060"/>
      <c r="C178" s="351"/>
      <c r="D178" s="351"/>
      <c r="E178" s="351"/>
      <c r="F178" s="348"/>
      <c r="G178" s="736"/>
      <c r="H178" s="1059"/>
    </row>
    <row r="179" spans="1:8" s="349" customFormat="1" ht="31.9" customHeight="1" x14ac:dyDescent="0.25">
      <c r="A179" s="628"/>
      <c r="B179" s="1060"/>
      <c r="C179" s="351"/>
      <c r="D179" s="351"/>
      <c r="E179" s="351"/>
      <c r="F179" s="348"/>
      <c r="G179" s="736"/>
      <c r="H179" s="1059"/>
    </row>
    <row r="180" spans="1:8" s="349" customFormat="1" ht="30" customHeight="1" x14ac:dyDescent="0.25">
      <c r="B180" s="350"/>
      <c r="C180" s="351"/>
      <c r="D180" s="351"/>
      <c r="E180" s="351"/>
      <c r="F180" s="348"/>
      <c r="G180" s="736"/>
      <c r="H180" s="1059"/>
    </row>
    <row r="181" spans="1:8" s="349" customFormat="1" ht="30" customHeight="1" x14ac:dyDescent="0.25">
      <c r="B181" s="350"/>
      <c r="C181" s="351"/>
      <c r="D181" s="351"/>
      <c r="E181" s="351"/>
      <c r="F181" s="348"/>
      <c r="G181" s="736"/>
      <c r="H181" s="1059"/>
    </row>
    <row r="182" spans="1:8" s="349" customFormat="1" ht="30" customHeight="1" x14ac:dyDescent="0.25">
      <c r="B182" s="350"/>
      <c r="C182" s="351"/>
      <c r="D182" s="351"/>
      <c r="E182" s="351"/>
      <c r="F182" s="348"/>
      <c r="G182" s="736"/>
      <c r="H182" s="1059"/>
    </row>
    <row r="183" spans="1:8" s="349" customFormat="1" ht="30" customHeight="1" x14ac:dyDescent="0.25">
      <c r="B183" s="350"/>
      <c r="C183" s="351"/>
      <c r="D183" s="351"/>
      <c r="E183" s="351"/>
      <c r="F183" s="348"/>
      <c r="G183" s="736"/>
      <c r="H183" s="1059"/>
    </row>
    <row r="184" spans="1:8" s="349" customFormat="1" ht="30" customHeight="1" x14ac:dyDescent="0.25">
      <c r="B184" s="350"/>
      <c r="C184" s="351"/>
      <c r="D184" s="351"/>
      <c r="E184" s="351"/>
      <c r="F184" s="348"/>
      <c r="G184" s="736"/>
      <c r="H184" s="1059"/>
    </row>
    <row r="185" spans="1:8" s="349" customFormat="1" ht="30" customHeight="1" x14ac:dyDescent="0.25">
      <c r="B185" s="350"/>
      <c r="C185" s="351"/>
      <c r="D185" s="351"/>
      <c r="E185" s="351"/>
      <c r="F185" s="348"/>
      <c r="G185" s="736"/>
      <c r="H185" s="1059"/>
    </row>
    <row r="186" spans="1:8" s="349" customFormat="1" ht="30" customHeight="1" x14ac:dyDescent="0.25">
      <c r="B186" s="350"/>
      <c r="C186" s="351"/>
      <c r="D186" s="351"/>
      <c r="E186" s="351"/>
      <c r="F186" s="348"/>
      <c r="G186" s="736"/>
      <c r="H186" s="1059"/>
    </row>
    <row r="187" spans="1:8" s="349" customFormat="1" ht="30" customHeight="1" x14ac:dyDescent="0.25">
      <c r="B187" s="350"/>
      <c r="C187" s="351"/>
      <c r="D187" s="351"/>
      <c r="E187" s="351"/>
      <c r="F187" s="348"/>
      <c r="G187" s="736"/>
      <c r="H187" s="1059"/>
    </row>
    <row r="188" spans="1:8" s="349" customFormat="1" ht="30" customHeight="1" x14ac:dyDescent="0.25">
      <c r="B188" s="350"/>
      <c r="C188" s="351"/>
      <c r="D188" s="351"/>
      <c r="E188" s="351"/>
      <c r="F188" s="348"/>
      <c r="G188" s="736"/>
      <c r="H188" s="1059"/>
    </row>
    <row r="189" spans="1:8" s="349" customFormat="1" ht="30" customHeight="1" x14ac:dyDescent="0.25">
      <c r="B189" s="350"/>
      <c r="C189" s="351"/>
      <c r="D189" s="351"/>
      <c r="E189" s="351"/>
      <c r="F189" s="348"/>
      <c r="G189" s="736"/>
      <c r="H189" s="1059"/>
    </row>
    <row r="190" spans="1:8" s="349" customFormat="1" ht="30" customHeight="1" x14ac:dyDescent="0.25">
      <c r="B190" s="350"/>
      <c r="C190" s="351"/>
      <c r="D190" s="351"/>
      <c r="E190" s="351"/>
      <c r="F190" s="348"/>
      <c r="G190" s="736"/>
      <c r="H190" s="1059"/>
    </row>
    <row r="191" spans="1:8" s="349" customFormat="1" ht="30" customHeight="1" x14ac:dyDescent="0.25">
      <c r="B191" s="350"/>
      <c r="C191" s="351"/>
      <c r="D191" s="351"/>
      <c r="E191" s="351"/>
      <c r="F191" s="348"/>
      <c r="G191" s="736"/>
      <c r="H191" s="1059"/>
    </row>
    <row r="192" spans="1:8" s="349" customFormat="1" ht="30" customHeight="1" x14ac:dyDescent="0.25">
      <c r="B192" s="350"/>
      <c r="C192" s="351"/>
      <c r="D192" s="351"/>
      <c r="E192" s="351"/>
      <c r="F192" s="348"/>
      <c r="G192" s="736"/>
      <c r="H192" s="1059"/>
    </row>
    <row r="193" spans="2:8" s="349" customFormat="1" ht="30" customHeight="1" x14ac:dyDescent="0.25">
      <c r="B193" s="350"/>
      <c r="C193" s="351"/>
      <c r="D193" s="351"/>
      <c r="E193" s="351"/>
      <c r="F193" s="348"/>
      <c r="G193" s="736"/>
      <c r="H193" s="1059"/>
    </row>
    <row r="194" spans="2:8" s="349" customFormat="1" ht="30" customHeight="1" x14ac:dyDescent="0.25">
      <c r="B194" s="350"/>
      <c r="C194" s="351"/>
      <c r="D194" s="351"/>
      <c r="E194" s="351"/>
      <c r="F194" s="348"/>
      <c r="G194" s="736"/>
      <c r="H194" s="1059"/>
    </row>
    <row r="195" spans="2:8" s="349" customFormat="1" ht="30" customHeight="1" x14ac:dyDescent="0.25">
      <c r="B195" s="350"/>
      <c r="C195" s="351"/>
      <c r="D195" s="351"/>
      <c r="E195" s="351"/>
      <c r="F195" s="348"/>
      <c r="G195" s="736"/>
      <c r="H195" s="1059"/>
    </row>
    <row r="196" spans="2:8" s="349" customFormat="1" ht="30" customHeight="1" x14ac:dyDescent="0.25">
      <c r="B196" s="350"/>
      <c r="C196" s="351"/>
      <c r="D196" s="351"/>
      <c r="E196" s="351"/>
      <c r="F196" s="348"/>
      <c r="G196" s="736"/>
      <c r="H196" s="1059"/>
    </row>
    <row r="197" spans="2:8" s="349" customFormat="1" ht="30" customHeight="1" x14ac:dyDescent="0.25">
      <c r="B197" s="350"/>
      <c r="C197" s="351"/>
      <c r="D197" s="351"/>
      <c r="E197" s="351"/>
      <c r="F197" s="348"/>
      <c r="G197" s="736"/>
      <c r="H197" s="1059"/>
    </row>
    <row r="198" spans="2:8" s="349" customFormat="1" ht="30" customHeight="1" x14ac:dyDescent="0.25">
      <c r="B198" s="350"/>
      <c r="C198" s="351"/>
      <c r="D198" s="351"/>
      <c r="E198" s="351"/>
      <c r="F198" s="348"/>
      <c r="G198" s="736"/>
      <c r="H198" s="1059"/>
    </row>
    <row r="199" spans="2:8" s="349" customFormat="1" ht="30" customHeight="1" x14ac:dyDescent="0.25">
      <c r="B199" s="350"/>
      <c r="C199" s="351"/>
      <c r="D199" s="351"/>
      <c r="E199" s="351"/>
      <c r="F199" s="348"/>
      <c r="G199" s="736"/>
      <c r="H199" s="1059"/>
    </row>
    <row r="200" spans="2:8" s="349" customFormat="1" ht="30" customHeight="1" x14ac:dyDescent="0.25">
      <c r="B200" s="350"/>
      <c r="C200" s="351"/>
      <c r="D200" s="351"/>
      <c r="E200" s="351"/>
      <c r="F200" s="348"/>
      <c r="G200" s="736"/>
      <c r="H200" s="1059"/>
    </row>
    <row r="201" spans="2:8" s="349" customFormat="1" ht="30" customHeight="1" x14ac:dyDescent="0.25">
      <c r="B201" s="350"/>
      <c r="C201" s="351"/>
      <c r="D201" s="351"/>
      <c r="E201" s="351"/>
      <c r="F201" s="348"/>
      <c r="G201" s="736"/>
      <c r="H201" s="1059"/>
    </row>
    <row r="202" spans="2:8" s="349" customFormat="1" ht="30" customHeight="1" x14ac:dyDescent="0.25">
      <c r="B202" s="350"/>
      <c r="C202" s="351"/>
      <c r="D202" s="351"/>
      <c r="E202" s="351"/>
      <c r="F202" s="348"/>
      <c r="G202" s="736"/>
      <c r="H202" s="1059"/>
    </row>
    <row r="203" spans="2:8" s="349" customFormat="1" ht="30" customHeight="1" x14ac:dyDescent="0.25">
      <c r="B203" s="350"/>
      <c r="C203" s="351"/>
      <c r="D203" s="351"/>
      <c r="E203" s="351"/>
      <c r="F203" s="348"/>
      <c r="G203" s="736"/>
      <c r="H203" s="1059"/>
    </row>
    <row r="204" spans="2:8" s="349" customFormat="1" ht="30" customHeight="1" x14ac:dyDescent="0.25">
      <c r="B204" s="350"/>
      <c r="C204" s="351"/>
      <c r="D204" s="351"/>
      <c r="E204" s="351"/>
      <c r="F204" s="348"/>
      <c r="G204" s="736"/>
      <c r="H204" s="1059"/>
    </row>
    <row r="205" spans="2:8" s="349" customFormat="1" ht="30" customHeight="1" x14ac:dyDescent="0.25">
      <c r="B205" s="350"/>
      <c r="C205" s="351"/>
      <c r="D205" s="351"/>
      <c r="E205" s="351"/>
      <c r="F205" s="348"/>
      <c r="G205" s="736"/>
      <c r="H205" s="1059"/>
    </row>
    <row r="206" spans="2:8" s="349" customFormat="1" ht="30" customHeight="1" x14ac:dyDescent="0.25">
      <c r="B206" s="350"/>
      <c r="C206" s="351"/>
      <c r="D206" s="351"/>
      <c r="E206" s="351"/>
      <c r="F206" s="348"/>
      <c r="G206" s="736"/>
      <c r="H206" s="1059"/>
    </row>
    <row r="207" spans="2:8" s="349" customFormat="1" ht="30" customHeight="1" x14ac:dyDescent="0.25">
      <c r="B207" s="350"/>
      <c r="C207" s="351"/>
      <c r="D207" s="351"/>
      <c r="E207" s="351"/>
      <c r="F207" s="348"/>
      <c r="G207" s="736"/>
      <c r="H207" s="1059"/>
    </row>
    <row r="208" spans="2:8" s="349" customFormat="1" ht="30" customHeight="1" x14ac:dyDescent="0.25">
      <c r="B208" s="350"/>
      <c r="C208" s="351"/>
      <c r="D208" s="351"/>
      <c r="E208" s="351"/>
      <c r="F208" s="348"/>
      <c r="G208" s="736"/>
      <c r="H208" s="1059"/>
    </row>
    <row r="209" spans="2:8" s="349" customFormat="1" ht="30" customHeight="1" x14ac:dyDescent="0.25">
      <c r="B209" s="350"/>
      <c r="C209" s="351"/>
      <c r="D209" s="351"/>
      <c r="E209" s="351"/>
      <c r="F209" s="348"/>
      <c r="G209" s="736"/>
      <c r="H209" s="1059"/>
    </row>
    <row r="210" spans="2:8" s="349" customFormat="1" ht="30" customHeight="1" x14ac:dyDescent="0.25">
      <c r="B210" s="350"/>
      <c r="C210" s="351"/>
      <c r="D210" s="351"/>
      <c r="E210" s="351"/>
      <c r="F210" s="348"/>
      <c r="G210" s="736"/>
      <c r="H210" s="1059"/>
    </row>
    <row r="211" spans="2:8" s="349" customFormat="1" ht="30" customHeight="1" x14ac:dyDescent="0.25">
      <c r="B211" s="350"/>
      <c r="C211" s="351"/>
      <c r="D211" s="351"/>
      <c r="E211" s="351"/>
      <c r="F211" s="348"/>
      <c r="G211" s="736"/>
      <c r="H211" s="1059"/>
    </row>
    <row r="212" spans="2:8" s="349" customFormat="1" ht="30" customHeight="1" x14ac:dyDescent="0.25">
      <c r="B212" s="350"/>
      <c r="C212" s="351"/>
      <c r="D212" s="351"/>
      <c r="E212" s="351"/>
      <c r="F212" s="348"/>
      <c r="G212" s="736"/>
      <c r="H212" s="1059"/>
    </row>
    <row r="213" spans="2:8" s="349" customFormat="1" ht="30" customHeight="1" x14ac:dyDescent="0.25">
      <c r="B213" s="350"/>
      <c r="C213" s="351"/>
      <c r="D213" s="351"/>
      <c r="E213" s="351"/>
      <c r="F213" s="348"/>
      <c r="G213" s="736"/>
      <c r="H213" s="1059"/>
    </row>
    <row r="214" spans="2:8" s="349" customFormat="1" ht="30" customHeight="1" x14ac:dyDescent="0.25">
      <c r="B214" s="350"/>
      <c r="C214" s="351"/>
      <c r="D214" s="351"/>
      <c r="E214" s="351"/>
      <c r="F214" s="348"/>
      <c r="G214" s="736"/>
      <c r="H214" s="1059"/>
    </row>
    <row r="215" spans="2:8" s="349" customFormat="1" ht="30" customHeight="1" x14ac:dyDescent="0.25">
      <c r="B215" s="350"/>
      <c r="C215" s="351"/>
      <c r="D215" s="351"/>
      <c r="E215" s="351"/>
      <c r="F215" s="348"/>
      <c r="G215" s="736"/>
      <c r="H215" s="1059"/>
    </row>
    <row r="216" spans="2:8" s="349" customFormat="1" ht="30" customHeight="1" x14ac:dyDescent="0.25">
      <c r="B216" s="350"/>
      <c r="C216" s="351"/>
      <c r="D216" s="351"/>
      <c r="E216" s="351"/>
      <c r="F216" s="348"/>
      <c r="G216" s="736"/>
      <c r="H216" s="1059"/>
    </row>
    <row r="217" spans="2:8" s="349" customFormat="1" ht="30" customHeight="1" x14ac:dyDescent="0.25">
      <c r="B217" s="350"/>
      <c r="C217" s="351"/>
      <c r="D217" s="351"/>
      <c r="E217" s="351"/>
      <c r="F217" s="348"/>
      <c r="G217" s="736"/>
      <c r="H217" s="1059"/>
    </row>
    <row r="218" spans="2:8" s="349" customFormat="1" ht="30" customHeight="1" x14ac:dyDescent="0.25">
      <c r="B218" s="350"/>
      <c r="C218" s="351"/>
      <c r="D218" s="351"/>
      <c r="E218" s="351"/>
      <c r="F218" s="348"/>
      <c r="G218" s="736"/>
      <c r="H218" s="1059"/>
    </row>
    <row r="219" spans="2:8" s="349" customFormat="1" ht="30" customHeight="1" x14ac:dyDescent="0.25">
      <c r="B219" s="350"/>
      <c r="C219" s="351"/>
      <c r="D219" s="351"/>
      <c r="E219" s="351"/>
      <c r="F219" s="348"/>
      <c r="G219" s="736"/>
      <c r="H219" s="1059"/>
    </row>
    <row r="220" spans="2:8" s="349" customFormat="1" ht="30" customHeight="1" x14ac:dyDescent="0.25">
      <c r="B220" s="350"/>
      <c r="C220" s="351"/>
      <c r="D220" s="351"/>
      <c r="E220" s="351"/>
      <c r="F220" s="348"/>
      <c r="G220" s="736"/>
      <c r="H220" s="1059"/>
    </row>
    <row r="221" spans="2:8" s="349" customFormat="1" ht="30" customHeight="1" x14ac:dyDescent="0.25">
      <c r="B221" s="350"/>
      <c r="C221" s="351"/>
      <c r="D221" s="351"/>
      <c r="E221" s="351"/>
      <c r="F221" s="348"/>
      <c r="G221" s="736"/>
      <c r="H221" s="1059"/>
    </row>
    <row r="222" spans="2:8" s="349" customFormat="1" ht="30" customHeight="1" x14ac:dyDescent="0.25">
      <c r="B222" s="350"/>
      <c r="C222" s="351"/>
      <c r="D222" s="351"/>
      <c r="E222" s="351"/>
      <c r="F222" s="348"/>
      <c r="G222" s="736"/>
      <c r="H222" s="1059"/>
    </row>
    <row r="223" spans="2:8" s="349" customFormat="1" ht="30" customHeight="1" x14ac:dyDescent="0.25">
      <c r="B223" s="350"/>
      <c r="C223" s="351"/>
      <c r="D223" s="351"/>
      <c r="E223" s="351"/>
      <c r="F223" s="348"/>
      <c r="G223" s="736"/>
      <c r="H223" s="1059"/>
    </row>
    <row r="224" spans="2:8" s="349" customFormat="1" ht="30" customHeight="1" x14ac:dyDescent="0.25">
      <c r="B224" s="350"/>
      <c r="C224" s="351"/>
      <c r="D224" s="351"/>
      <c r="E224" s="351"/>
      <c r="F224" s="348"/>
      <c r="G224" s="736"/>
      <c r="H224" s="1059"/>
    </row>
    <row r="225" spans="2:8" s="349" customFormat="1" ht="30" customHeight="1" x14ac:dyDescent="0.25">
      <c r="B225" s="350"/>
      <c r="C225" s="351"/>
      <c r="D225" s="351"/>
      <c r="E225" s="351"/>
      <c r="F225" s="348"/>
      <c r="G225" s="736"/>
      <c r="H225" s="1059"/>
    </row>
    <row r="226" spans="2:8" s="349" customFormat="1" ht="30" customHeight="1" x14ac:dyDescent="0.25">
      <c r="B226" s="350"/>
      <c r="C226" s="351"/>
      <c r="D226" s="351"/>
      <c r="E226" s="351"/>
      <c r="F226" s="348"/>
      <c r="G226" s="736"/>
      <c r="H226" s="1059"/>
    </row>
    <row r="227" spans="2:8" s="349" customFormat="1" ht="30" customHeight="1" x14ac:dyDescent="0.25">
      <c r="B227" s="350"/>
      <c r="C227" s="351"/>
      <c r="D227" s="351"/>
      <c r="E227" s="351"/>
      <c r="F227" s="348"/>
      <c r="G227" s="736"/>
      <c r="H227" s="1059"/>
    </row>
    <row r="228" spans="2:8" s="349" customFormat="1" ht="30" customHeight="1" x14ac:dyDescent="0.25">
      <c r="B228" s="350"/>
      <c r="C228" s="351"/>
      <c r="D228" s="351"/>
      <c r="E228" s="351"/>
      <c r="F228" s="348"/>
      <c r="G228" s="736"/>
      <c r="H228" s="1059"/>
    </row>
    <row r="229" spans="2:8" s="349" customFormat="1" ht="30" customHeight="1" x14ac:dyDescent="0.25">
      <c r="B229" s="350"/>
      <c r="C229" s="351"/>
      <c r="D229" s="351"/>
      <c r="E229" s="351"/>
      <c r="F229" s="348"/>
      <c r="G229" s="736"/>
      <c r="H229" s="1059"/>
    </row>
    <row r="230" spans="2:8" s="349" customFormat="1" ht="30" customHeight="1" x14ac:dyDescent="0.25">
      <c r="B230" s="350"/>
      <c r="C230" s="351"/>
      <c r="D230" s="351"/>
      <c r="E230" s="351"/>
      <c r="F230" s="348"/>
      <c r="G230" s="736"/>
      <c r="H230" s="1059"/>
    </row>
    <row r="231" spans="2:8" s="349" customFormat="1" ht="30" customHeight="1" x14ac:dyDescent="0.25">
      <c r="B231" s="350"/>
      <c r="C231" s="351"/>
      <c r="D231" s="351"/>
      <c r="E231" s="351"/>
      <c r="F231" s="348"/>
      <c r="G231" s="736"/>
      <c r="H231" s="1059"/>
    </row>
    <row r="232" spans="2:8" s="349" customFormat="1" ht="30" customHeight="1" x14ac:dyDescent="0.25">
      <c r="B232" s="350"/>
      <c r="C232" s="351"/>
      <c r="D232" s="351"/>
      <c r="E232" s="351"/>
      <c r="F232" s="348"/>
      <c r="G232" s="736"/>
      <c r="H232" s="1059"/>
    </row>
    <row r="233" spans="2:8" s="349" customFormat="1" ht="30" customHeight="1" x14ac:dyDescent="0.25">
      <c r="B233" s="350"/>
      <c r="C233" s="351"/>
      <c r="D233" s="351"/>
      <c r="E233" s="351"/>
      <c r="F233" s="348"/>
      <c r="G233" s="736"/>
      <c r="H233" s="1059"/>
    </row>
    <row r="234" spans="2:8" s="349" customFormat="1" ht="30" customHeight="1" x14ac:dyDescent="0.25">
      <c r="B234" s="350"/>
      <c r="C234" s="351"/>
      <c r="D234" s="351"/>
      <c r="E234" s="351"/>
      <c r="F234" s="348"/>
      <c r="G234" s="736"/>
      <c r="H234" s="1059"/>
    </row>
    <row r="235" spans="2:8" s="349" customFormat="1" ht="30" customHeight="1" x14ac:dyDescent="0.25">
      <c r="B235" s="350"/>
      <c r="C235" s="351"/>
      <c r="D235" s="351"/>
      <c r="E235" s="351"/>
      <c r="F235" s="348"/>
      <c r="G235" s="736"/>
      <c r="H235" s="1059"/>
    </row>
    <row r="236" spans="2:8" s="349" customFormat="1" ht="30" customHeight="1" x14ac:dyDescent="0.25">
      <c r="B236" s="350"/>
      <c r="C236" s="351"/>
      <c r="D236" s="351"/>
      <c r="E236" s="351"/>
      <c r="F236" s="348"/>
      <c r="G236" s="736"/>
      <c r="H236" s="1059"/>
    </row>
    <row r="237" spans="2:8" s="349" customFormat="1" ht="30" customHeight="1" x14ac:dyDescent="0.25">
      <c r="B237" s="350"/>
      <c r="C237" s="351"/>
      <c r="D237" s="351"/>
      <c r="E237" s="351"/>
      <c r="F237" s="348"/>
      <c r="G237" s="736"/>
      <c r="H237" s="1059"/>
    </row>
    <row r="238" spans="2:8" s="349" customFormat="1" ht="30" customHeight="1" x14ac:dyDescent="0.25">
      <c r="B238" s="350"/>
      <c r="C238" s="351"/>
      <c r="D238" s="351"/>
      <c r="E238" s="351"/>
      <c r="F238" s="348"/>
      <c r="G238" s="736"/>
      <c r="H238" s="1059"/>
    </row>
    <row r="239" spans="2:8" s="349" customFormat="1" ht="30" customHeight="1" x14ac:dyDescent="0.25">
      <c r="B239" s="350"/>
      <c r="C239" s="351"/>
      <c r="D239" s="351"/>
      <c r="E239" s="351"/>
      <c r="F239" s="348"/>
      <c r="G239" s="736"/>
      <c r="H239" s="1059"/>
    </row>
    <row r="240" spans="2:8" s="349" customFormat="1" ht="30" customHeight="1" x14ac:dyDescent="0.25">
      <c r="B240" s="350"/>
      <c r="C240" s="351"/>
      <c r="D240" s="351"/>
      <c r="E240" s="351"/>
      <c r="F240" s="348"/>
      <c r="G240" s="736"/>
      <c r="H240" s="1059"/>
    </row>
    <row r="241" spans="2:8" s="349" customFormat="1" ht="30" customHeight="1" x14ac:dyDescent="0.25">
      <c r="B241" s="350"/>
      <c r="C241" s="351"/>
      <c r="D241" s="351"/>
      <c r="E241" s="351"/>
      <c r="F241" s="348"/>
      <c r="G241" s="736"/>
      <c r="H241" s="1059"/>
    </row>
    <row r="242" spans="2:8" s="349" customFormat="1" ht="30" customHeight="1" x14ac:dyDescent="0.25">
      <c r="B242" s="350"/>
      <c r="C242" s="351"/>
      <c r="D242" s="351"/>
      <c r="E242" s="351"/>
      <c r="F242" s="348"/>
      <c r="G242" s="736"/>
      <c r="H242" s="1059"/>
    </row>
    <row r="243" spans="2:8" s="349" customFormat="1" ht="30" customHeight="1" x14ac:dyDescent="0.25">
      <c r="B243" s="350"/>
      <c r="C243" s="351"/>
      <c r="D243" s="351"/>
      <c r="E243" s="351"/>
      <c r="F243" s="348"/>
      <c r="G243" s="736"/>
      <c r="H243" s="1059"/>
    </row>
    <row r="244" spans="2:8" s="349" customFormat="1" ht="30" customHeight="1" x14ac:dyDescent="0.25">
      <c r="B244" s="350"/>
      <c r="C244" s="351"/>
      <c r="D244" s="351"/>
      <c r="E244" s="351"/>
      <c r="F244" s="348"/>
      <c r="G244" s="736"/>
      <c r="H244" s="1059"/>
    </row>
    <row r="245" spans="2:8" s="349" customFormat="1" ht="30" customHeight="1" x14ac:dyDescent="0.25">
      <c r="B245" s="350"/>
      <c r="C245" s="351"/>
      <c r="D245" s="351"/>
      <c r="E245" s="351"/>
      <c r="F245" s="348"/>
      <c r="G245" s="736"/>
      <c r="H245" s="1059"/>
    </row>
    <row r="246" spans="2:8" s="349" customFormat="1" ht="30" customHeight="1" x14ac:dyDescent="0.25">
      <c r="B246" s="350"/>
      <c r="C246" s="351"/>
      <c r="D246" s="351"/>
      <c r="E246" s="351"/>
      <c r="F246" s="348"/>
      <c r="G246" s="736"/>
      <c r="H246" s="1059"/>
    </row>
    <row r="247" spans="2:8" s="349" customFormat="1" ht="30" customHeight="1" x14ac:dyDescent="0.25">
      <c r="B247" s="350"/>
      <c r="C247" s="351"/>
      <c r="D247" s="351"/>
      <c r="E247" s="351"/>
      <c r="F247" s="348"/>
      <c r="G247" s="736"/>
      <c r="H247" s="1059"/>
    </row>
    <row r="248" spans="2:8" s="349" customFormat="1" ht="30" customHeight="1" x14ac:dyDescent="0.25">
      <c r="B248" s="350"/>
      <c r="C248" s="351"/>
      <c r="D248" s="351"/>
      <c r="E248" s="351"/>
      <c r="F248" s="348"/>
      <c r="G248" s="736"/>
      <c r="H248" s="1059"/>
    </row>
    <row r="249" spans="2:8" s="349" customFormat="1" ht="30" customHeight="1" x14ac:dyDescent="0.25">
      <c r="B249" s="350"/>
      <c r="C249" s="351"/>
      <c r="D249" s="351"/>
      <c r="E249" s="351"/>
      <c r="F249" s="348"/>
      <c r="G249" s="736"/>
      <c r="H249" s="1059"/>
    </row>
    <row r="250" spans="2:8" s="349" customFormat="1" ht="30" customHeight="1" x14ac:dyDescent="0.25">
      <c r="B250" s="350"/>
      <c r="C250" s="351"/>
      <c r="D250" s="351"/>
      <c r="E250" s="351"/>
      <c r="F250" s="348"/>
      <c r="G250" s="736"/>
      <c r="H250" s="1059"/>
    </row>
    <row r="251" spans="2:8" s="349" customFormat="1" ht="30" customHeight="1" x14ac:dyDescent="0.25">
      <c r="B251" s="350"/>
      <c r="C251" s="351"/>
      <c r="D251" s="351"/>
      <c r="E251" s="351"/>
      <c r="F251" s="348"/>
      <c r="G251" s="736"/>
      <c r="H251" s="1059"/>
    </row>
    <row r="252" spans="2:8" s="349" customFormat="1" ht="30" customHeight="1" x14ac:dyDescent="0.25">
      <c r="B252" s="350"/>
      <c r="C252" s="351"/>
      <c r="D252" s="351"/>
      <c r="E252" s="351"/>
      <c r="F252" s="348"/>
      <c r="G252" s="736"/>
      <c r="H252" s="1059"/>
    </row>
    <row r="253" spans="2:8" s="349" customFormat="1" ht="30" customHeight="1" x14ac:dyDescent="0.25">
      <c r="B253" s="350"/>
      <c r="C253" s="351"/>
      <c r="D253" s="351"/>
      <c r="E253" s="351"/>
      <c r="F253" s="348"/>
      <c r="G253" s="736"/>
      <c r="H253" s="1059"/>
    </row>
    <row r="254" spans="2:8" s="349" customFormat="1" ht="30" customHeight="1" x14ac:dyDescent="0.25">
      <c r="B254" s="350"/>
      <c r="C254" s="351"/>
      <c r="D254" s="351"/>
      <c r="E254" s="351"/>
      <c r="F254" s="348"/>
      <c r="G254" s="736"/>
      <c r="H254" s="1059"/>
    </row>
    <row r="255" spans="2:8" s="349" customFormat="1" ht="30" customHeight="1" x14ac:dyDescent="0.25">
      <c r="B255" s="350"/>
      <c r="C255" s="351"/>
      <c r="D255" s="351"/>
      <c r="E255" s="351"/>
      <c r="F255" s="348"/>
      <c r="G255" s="736"/>
      <c r="H255" s="1059"/>
    </row>
    <row r="256" spans="2:8" s="349" customFormat="1" ht="30" customHeight="1" x14ac:dyDescent="0.25">
      <c r="B256" s="350"/>
      <c r="C256" s="351"/>
      <c r="D256" s="351"/>
      <c r="E256" s="351"/>
      <c r="F256" s="348"/>
      <c r="G256" s="736"/>
      <c r="H256" s="1059"/>
    </row>
    <row r="257" spans="2:8" s="349" customFormat="1" ht="30" customHeight="1" x14ac:dyDescent="0.25">
      <c r="B257" s="350"/>
      <c r="C257" s="351"/>
      <c r="D257" s="351"/>
      <c r="E257" s="351"/>
      <c r="F257" s="348"/>
      <c r="G257" s="736"/>
      <c r="H257" s="1059"/>
    </row>
    <row r="258" spans="2:8" s="349" customFormat="1" ht="30" customHeight="1" x14ac:dyDescent="0.25">
      <c r="B258" s="350"/>
      <c r="C258" s="351"/>
      <c r="D258" s="351"/>
      <c r="E258" s="351"/>
      <c r="F258" s="348"/>
      <c r="G258" s="736"/>
      <c r="H258" s="1059"/>
    </row>
    <row r="259" spans="2:8" s="349" customFormat="1" ht="30" customHeight="1" x14ac:dyDescent="0.25">
      <c r="B259" s="350"/>
      <c r="C259" s="351"/>
      <c r="D259" s="351"/>
      <c r="E259" s="351"/>
      <c r="F259" s="348"/>
      <c r="G259" s="736"/>
      <c r="H259" s="1059"/>
    </row>
    <row r="260" spans="2:8" s="349" customFormat="1" ht="30" customHeight="1" x14ac:dyDescent="0.25">
      <c r="B260" s="350"/>
      <c r="C260" s="351"/>
      <c r="D260" s="351"/>
      <c r="E260" s="351"/>
      <c r="F260" s="348"/>
      <c r="G260" s="736"/>
      <c r="H260" s="1059"/>
    </row>
    <row r="261" spans="2:8" s="349" customFormat="1" ht="30" customHeight="1" x14ac:dyDescent="0.25">
      <c r="B261" s="350"/>
      <c r="C261" s="351"/>
      <c r="D261" s="351"/>
      <c r="E261" s="351"/>
      <c r="F261" s="348"/>
      <c r="G261" s="736"/>
      <c r="H261" s="1059"/>
    </row>
    <row r="262" spans="2:8" s="349" customFormat="1" ht="30" customHeight="1" x14ac:dyDescent="0.25">
      <c r="B262" s="350"/>
      <c r="C262" s="351"/>
      <c r="D262" s="351"/>
      <c r="E262" s="351"/>
      <c r="F262" s="348"/>
      <c r="G262" s="736"/>
      <c r="H262" s="1059"/>
    </row>
    <row r="263" spans="2:8" s="349" customFormat="1" ht="30" customHeight="1" x14ac:dyDescent="0.25">
      <c r="B263" s="350"/>
      <c r="C263" s="351"/>
      <c r="D263" s="351"/>
      <c r="E263" s="351"/>
      <c r="F263" s="348"/>
      <c r="G263" s="736"/>
      <c r="H263" s="1059"/>
    </row>
    <row r="264" spans="2:8" s="349" customFormat="1" ht="30" customHeight="1" x14ac:dyDescent="0.25">
      <c r="B264" s="350"/>
      <c r="C264" s="351"/>
      <c r="D264" s="351"/>
      <c r="E264" s="351"/>
      <c r="F264" s="348"/>
      <c r="G264" s="736"/>
      <c r="H264" s="1059"/>
    </row>
    <row r="265" spans="2:8" s="349" customFormat="1" ht="30" customHeight="1" x14ac:dyDescent="0.25">
      <c r="B265" s="350"/>
      <c r="C265" s="351"/>
      <c r="D265" s="351"/>
      <c r="E265" s="351"/>
      <c r="F265" s="348"/>
      <c r="G265" s="736"/>
      <c r="H265" s="1059"/>
    </row>
    <row r="266" spans="2:8" s="349" customFormat="1" ht="30" customHeight="1" x14ac:dyDescent="0.25">
      <c r="B266" s="350"/>
      <c r="C266" s="351"/>
      <c r="D266" s="351"/>
      <c r="E266" s="351"/>
      <c r="F266" s="348"/>
      <c r="G266" s="736"/>
      <c r="H266" s="1059"/>
    </row>
    <row r="267" spans="2:8" s="349" customFormat="1" ht="30" customHeight="1" x14ac:dyDescent="0.25">
      <c r="B267" s="350"/>
      <c r="C267" s="351"/>
      <c r="D267" s="351"/>
      <c r="E267" s="351"/>
      <c r="F267" s="348"/>
      <c r="G267" s="736"/>
      <c r="H267" s="1059"/>
    </row>
    <row r="268" spans="2:8" s="349" customFormat="1" ht="30" customHeight="1" x14ac:dyDescent="0.25">
      <c r="B268" s="350"/>
      <c r="C268" s="351"/>
      <c r="D268" s="351"/>
      <c r="E268" s="351"/>
      <c r="F268" s="348"/>
      <c r="G268" s="736"/>
      <c r="H268" s="1059"/>
    </row>
    <row r="269" spans="2:8" s="349" customFormat="1" ht="30" customHeight="1" x14ac:dyDescent="0.25">
      <c r="B269" s="350"/>
      <c r="C269" s="351"/>
      <c r="D269" s="351"/>
      <c r="E269" s="351"/>
      <c r="F269" s="348"/>
      <c r="G269" s="736"/>
      <c r="H269" s="1059"/>
    </row>
    <row r="270" spans="2:8" s="349" customFormat="1" ht="30" customHeight="1" x14ac:dyDescent="0.25">
      <c r="B270" s="350"/>
      <c r="C270" s="351"/>
      <c r="D270" s="351"/>
      <c r="E270" s="351"/>
      <c r="F270" s="348"/>
      <c r="G270" s="736"/>
      <c r="H270" s="1059"/>
    </row>
    <row r="271" spans="2:8" s="349" customFormat="1" ht="30" customHeight="1" x14ac:dyDescent="0.25">
      <c r="B271" s="350"/>
      <c r="C271" s="351"/>
      <c r="D271" s="351"/>
      <c r="E271" s="351"/>
      <c r="F271" s="348"/>
      <c r="G271" s="736"/>
      <c r="H271" s="1059"/>
    </row>
    <row r="272" spans="2:8" s="349" customFormat="1" ht="30" customHeight="1" x14ac:dyDescent="0.25">
      <c r="B272" s="350"/>
      <c r="C272" s="351"/>
      <c r="D272" s="351"/>
      <c r="E272" s="351"/>
      <c r="F272" s="348"/>
      <c r="G272" s="736"/>
      <c r="H272" s="1059"/>
    </row>
    <row r="273" spans="2:8" s="349" customFormat="1" ht="30" customHeight="1" x14ac:dyDescent="0.25">
      <c r="B273" s="350"/>
      <c r="C273" s="351"/>
      <c r="D273" s="351"/>
      <c r="E273" s="351"/>
      <c r="F273" s="348"/>
      <c r="G273" s="736"/>
      <c r="H273" s="1059"/>
    </row>
    <row r="274" spans="2:8" s="349" customFormat="1" ht="30" customHeight="1" x14ac:dyDescent="0.25">
      <c r="B274" s="350"/>
      <c r="C274" s="351"/>
      <c r="D274" s="351"/>
      <c r="E274" s="351"/>
      <c r="F274" s="348"/>
      <c r="G274" s="736"/>
      <c r="H274" s="1059"/>
    </row>
    <row r="275" spans="2:8" s="349" customFormat="1" ht="30" customHeight="1" x14ac:dyDescent="0.25">
      <c r="B275" s="350"/>
      <c r="C275" s="351"/>
      <c r="D275" s="351"/>
      <c r="E275" s="351"/>
      <c r="F275" s="348"/>
      <c r="G275" s="736"/>
      <c r="H275" s="1059"/>
    </row>
    <row r="276" spans="2:8" s="349" customFormat="1" ht="30" customHeight="1" x14ac:dyDescent="0.25">
      <c r="B276" s="350"/>
      <c r="C276" s="351"/>
      <c r="D276" s="351"/>
      <c r="E276" s="351"/>
      <c r="F276" s="348"/>
      <c r="G276" s="736"/>
      <c r="H276" s="1059"/>
    </row>
    <row r="277" spans="2:8" s="349" customFormat="1" ht="30" customHeight="1" x14ac:dyDescent="0.25">
      <c r="B277" s="350"/>
      <c r="C277" s="351"/>
      <c r="D277" s="351"/>
      <c r="E277" s="351"/>
      <c r="F277" s="348"/>
      <c r="G277" s="736"/>
      <c r="H277" s="1059"/>
    </row>
    <row r="278" spans="2:8" s="349" customFormat="1" ht="30" customHeight="1" x14ac:dyDescent="0.25">
      <c r="B278" s="350"/>
      <c r="C278" s="351"/>
      <c r="D278" s="351"/>
      <c r="E278" s="351"/>
      <c r="F278" s="348"/>
      <c r="G278" s="736"/>
      <c r="H278" s="1059"/>
    </row>
    <row r="279" spans="2:8" s="349" customFormat="1" ht="30" customHeight="1" x14ac:dyDescent="0.25">
      <c r="B279" s="350"/>
      <c r="C279" s="351"/>
      <c r="D279" s="351"/>
      <c r="E279" s="351"/>
      <c r="F279" s="348"/>
      <c r="G279" s="736"/>
      <c r="H279" s="1059"/>
    </row>
    <row r="280" spans="2:8" s="349" customFormat="1" ht="30" customHeight="1" x14ac:dyDescent="0.25">
      <c r="B280" s="350"/>
      <c r="C280" s="351"/>
      <c r="D280" s="351"/>
      <c r="E280" s="351"/>
      <c r="F280" s="348"/>
      <c r="G280" s="736"/>
      <c r="H280" s="1059"/>
    </row>
    <row r="281" spans="2:8" s="349" customFormat="1" ht="30" customHeight="1" x14ac:dyDescent="0.25">
      <c r="B281" s="350"/>
      <c r="C281" s="351"/>
      <c r="D281" s="351"/>
      <c r="E281" s="351"/>
      <c r="F281" s="348"/>
      <c r="G281" s="736"/>
      <c r="H281" s="1059"/>
    </row>
  </sheetData>
  <mergeCells count="51">
    <mergeCell ref="C151:C167"/>
    <mergeCell ref="C72:C73"/>
    <mergeCell ref="C77:C80"/>
    <mergeCell ref="C89:C92"/>
    <mergeCell ref="B66:B92"/>
    <mergeCell ref="C114:C118"/>
    <mergeCell ref="A1:H1"/>
    <mergeCell ref="C17:C18"/>
    <mergeCell ref="C22:C23"/>
    <mergeCell ref="B93:B131"/>
    <mergeCell ref="C93:C95"/>
    <mergeCell ref="C101:C102"/>
    <mergeCell ref="C103:C104"/>
    <mergeCell ref="C108:C113"/>
    <mergeCell ref="C74:C75"/>
    <mergeCell ref="C84:C88"/>
    <mergeCell ref="C81:C82"/>
    <mergeCell ref="C32:C36"/>
    <mergeCell ref="C45:C47"/>
    <mergeCell ref="B26:B47"/>
    <mergeCell ref="C50:C53"/>
    <mergeCell ref="C54:C56"/>
    <mergeCell ref="C168:C171"/>
    <mergeCell ref="C172:C175"/>
    <mergeCell ref="B151:B175"/>
    <mergeCell ref="A3:A175"/>
    <mergeCell ref="C48:C49"/>
    <mergeCell ref="B48:B65"/>
    <mergeCell ref="C66:C71"/>
    <mergeCell ref="C119:C120"/>
    <mergeCell ref="C123:C124"/>
    <mergeCell ref="C125:C126"/>
    <mergeCell ref="C128:C131"/>
    <mergeCell ref="B132:B150"/>
    <mergeCell ref="C132:C137"/>
    <mergeCell ref="C139:C140"/>
    <mergeCell ref="C144:C149"/>
    <mergeCell ref="B3:B25"/>
    <mergeCell ref="C58:C59"/>
    <mergeCell ref="C62:C65"/>
    <mergeCell ref="C26:C29"/>
    <mergeCell ref="C96:C100"/>
    <mergeCell ref="C105:C107"/>
    <mergeCell ref="C30:C31"/>
    <mergeCell ref="C39:C40"/>
    <mergeCell ref="C41:C43"/>
    <mergeCell ref="C4:C9"/>
    <mergeCell ref="C19:C21"/>
    <mergeCell ref="C13:C14"/>
    <mergeCell ref="C10:C12"/>
    <mergeCell ref="C24:C25"/>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83"/>
  <sheetViews>
    <sheetView topLeftCell="E1" zoomScaleNormal="100" workbookViewId="0">
      <selection activeCell="H2" sqref="H2"/>
    </sheetView>
  </sheetViews>
  <sheetFormatPr defaultColWidth="9.140625" defaultRowHeight="30" customHeight="1" x14ac:dyDescent="0.25"/>
  <cols>
    <col min="1" max="1" width="15.140625" style="349" bestFit="1" customWidth="1"/>
    <col min="2" max="2" width="15.5703125" style="350" customWidth="1"/>
    <col min="3" max="3" width="17.85546875" style="351" customWidth="1"/>
    <col min="4" max="4" width="18.85546875" style="351" customWidth="1"/>
    <col min="5" max="5" width="33.7109375" style="351" customWidth="1"/>
    <col min="6" max="6" width="53.140625" style="348" customWidth="1"/>
    <col min="7" max="7" width="51" style="736" customWidth="1"/>
    <col min="8" max="8" width="25.28515625" style="1075"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4" t="s">
        <v>6154</v>
      </c>
      <c r="B2" s="836" t="s">
        <v>132</v>
      </c>
      <c r="C2" s="837" t="s">
        <v>0</v>
      </c>
      <c r="D2" s="838" t="s">
        <v>1</v>
      </c>
      <c r="E2" s="501" t="s">
        <v>170</v>
      </c>
      <c r="F2" s="839" t="s">
        <v>2</v>
      </c>
      <c r="G2" s="957" t="s">
        <v>3</v>
      </c>
      <c r="H2" s="856" t="s">
        <v>74</v>
      </c>
      <c r="I2" s="855"/>
    </row>
    <row r="3" spans="1:115" s="626" customFormat="1" ht="30" customHeight="1" x14ac:dyDescent="0.25">
      <c r="A3" s="1368" t="s">
        <v>8458</v>
      </c>
      <c r="B3" s="1351" t="s">
        <v>52</v>
      </c>
      <c r="C3" s="1076" t="s">
        <v>205</v>
      </c>
      <c r="D3" s="383">
        <v>2</v>
      </c>
      <c r="E3" s="1065" t="s">
        <v>5788</v>
      </c>
      <c r="F3" s="417" t="s">
        <v>8548</v>
      </c>
      <c r="G3" s="677" t="s">
        <v>149</v>
      </c>
      <c r="H3" s="1065">
        <v>43067</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0" customHeight="1" x14ac:dyDescent="0.25">
      <c r="A4" s="1322"/>
      <c r="B4" s="1317"/>
      <c r="C4" s="1318" t="s">
        <v>52</v>
      </c>
      <c r="D4" s="383">
        <v>2</v>
      </c>
      <c r="E4" s="383" t="s">
        <v>8012</v>
      </c>
      <c r="F4" s="677" t="s">
        <v>8630</v>
      </c>
      <c r="G4" s="677" t="s">
        <v>8515</v>
      </c>
      <c r="H4" s="1065">
        <v>43067</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19"/>
      <c r="D5" s="383">
        <v>3</v>
      </c>
      <c r="E5" s="383" t="s">
        <v>3052</v>
      </c>
      <c r="F5" s="677" t="s">
        <v>8516</v>
      </c>
      <c r="G5" s="677" t="s">
        <v>8517</v>
      </c>
      <c r="H5" s="1065">
        <v>43067</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9" customHeight="1" x14ac:dyDescent="0.25">
      <c r="A6" s="1322"/>
      <c r="B6" s="1317"/>
      <c r="C6" s="1319"/>
      <c r="D6" s="383">
        <v>2</v>
      </c>
      <c r="E6" s="383" t="s">
        <v>6834</v>
      </c>
      <c r="F6" s="677" t="s">
        <v>8518</v>
      </c>
      <c r="G6" s="677" t="s">
        <v>8519</v>
      </c>
      <c r="H6" s="1065">
        <v>43067</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2</v>
      </c>
      <c r="E7" s="383" t="s">
        <v>8005</v>
      </c>
      <c r="F7" s="677" t="s">
        <v>8520</v>
      </c>
      <c r="G7" s="677" t="s">
        <v>8519</v>
      </c>
      <c r="H7" s="1065">
        <v>43067</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9" customHeight="1" x14ac:dyDescent="0.25">
      <c r="A8" s="1322"/>
      <c r="B8" s="1317"/>
      <c r="C8" s="1319"/>
      <c r="D8" s="383">
        <v>1</v>
      </c>
      <c r="E8" s="383" t="s">
        <v>2767</v>
      </c>
      <c r="F8" s="677" t="s">
        <v>8521</v>
      </c>
      <c r="G8" s="677" t="s">
        <v>8519</v>
      </c>
      <c r="H8" s="1065">
        <v>43067</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0" customHeight="1" x14ac:dyDescent="0.25">
      <c r="A9" s="1322"/>
      <c r="B9" s="1317"/>
      <c r="C9" s="1320"/>
      <c r="D9" s="383">
        <v>2</v>
      </c>
      <c r="E9" s="383" t="s">
        <v>2768</v>
      </c>
      <c r="F9" s="677" t="s">
        <v>8522</v>
      </c>
      <c r="G9" s="677" t="s">
        <v>8517</v>
      </c>
      <c r="H9" s="1065">
        <v>43067</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18" t="s">
        <v>67</v>
      </c>
      <c r="D10" s="383">
        <v>3</v>
      </c>
      <c r="E10" s="1065" t="s">
        <v>5484</v>
      </c>
      <c r="F10" s="417" t="s">
        <v>7193</v>
      </c>
      <c r="G10" s="677" t="s">
        <v>8533</v>
      </c>
      <c r="H10" s="1065">
        <v>43071</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9"/>
      <c r="D11" s="383">
        <v>2</v>
      </c>
      <c r="E11" s="1065" t="s">
        <v>5489</v>
      </c>
      <c r="F11" s="417" t="s">
        <v>8534</v>
      </c>
      <c r="G11" s="677" t="s">
        <v>1768</v>
      </c>
      <c r="H11" s="1065">
        <v>43076</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20"/>
      <c r="D12" s="383">
        <v>1</v>
      </c>
      <c r="E12" s="1065" t="s">
        <v>5489</v>
      </c>
      <c r="F12" s="417" t="s">
        <v>8535</v>
      </c>
      <c r="G12" s="677" t="s">
        <v>5632</v>
      </c>
      <c r="H12" s="1065">
        <v>43071</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00" t="s">
        <v>596</v>
      </c>
      <c r="D13" s="415" t="s">
        <v>70</v>
      </c>
      <c r="E13" s="1065" t="s">
        <v>1252</v>
      </c>
      <c r="F13" s="417" t="s">
        <v>8246</v>
      </c>
      <c r="G13" s="677" t="s">
        <v>1768</v>
      </c>
      <c r="H13" s="1065">
        <v>43069</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6.6" customHeight="1" x14ac:dyDescent="0.25">
      <c r="A14" s="1322"/>
      <c r="B14" s="1317"/>
      <c r="C14" s="1300"/>
      <c r="D14" s="415" t="s">
        <v>177</v>
      </c>
      <c r="E14" s="1065" t="s">
        <v>6838</v>
      </c>
      <c r="F14" s="417" t="s">
        <v>8532</v>
      </c>
      <c r="G14" s="677" t="s">
        <v>1249</v>
      </c>
      <c r="H14" s="1065">
        <v>43069</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6.6" customHeight="1" x14ac:dyDescent="0.25">
      <c r="A15" s="1322"/>
      <c r="B15" s="1317"/>
      <c r="C15" s="1065" t="s">
        <v>2798</v>
      </c>
      <c r="D15" s="383">
        <v>2</v>
      </c>
      <c r="E15" s="1065" t="s">
        <v>8407</v>
      </c>
      <c r="F15" s="417" t="s">
        <v>8408</v>
      </c>
      <c r="G15" s="677" t="s">
        <v>8536</v>
      </c>
      <c r="H15" s="1065">
        <v>43072</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3.6" customHeight="1" x14ac:dyDescent="0.25">
      <c r="A16" s="1322"/>
      <c r="B16" s="1317"/>
      <c r="C16" s="1070" t="s">
        <v>2150</v>
      </c>
      <c r="D16" s="415" t="s">
        <v>71</v>
      </c>
      <c r="E16" s="1065" t="s">
        <v>5022</v>
      </c>
      <c r="F16" s="417" t="s">
        <v>8523</v>
      </c>
      <c r="G16" s="677" t="s">
        <v>5632</v>
      </c>
      <c r="H16" s="1065">
        <v>43068</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3.6" customHeight="1" x14ac:dyDescent="0.25">
      <c r="A17" s="1322"/>
      <c r="B17" s="1317"/>
      <c r="C17" s="1318" t="s">
        <v>64</v>
      </c>
      <c r="D17" s="383">
        <v>1</v>
      </c>
      <c r="E17" s="1065" t="s">
        <v>6300</v>
      </c>
      <c r="F17" s="417" t="s">
        <v>8545</v>
      </c>
      <c r="G17" s="677" t="s">
        <v>8546</v>
      </c>
      <c r="H17" s="1065">
        <v>43067</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3.6" customHeight="1" x14ac:dyDescent="0.25">
      <c r="A18" s="1322"/>
      <c r="B18" s="1317"/>
      <c r="C18" s="1319"/>
      <c r="D18" s="383">
        <v>3</v>
      </c>
      <c r="E18" s="1065" t="s">
        <v>3078</v>
      </c>
      <c r="F18" s="417" t="s">
        <v>3303</v>
      </c>
      <c r="G18" s="677" t="s">
        <v>8547</v>
      </c>
      <c r="H18" s="1065">
        <v>43067</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3.6" customHeight="1" x14ac:dyDescent="0.25">
      <c r="A19" s="1322"/>
      <c r="B19" s="1317"/>
      <c r="C19" s="1318" t="s">
        <v>1321</v>
      </c>
      <c r="D19" s="415" t="s">
        <v>70</v>
      </c>
      <c r="E19" s="1065" t="s">
        <v>8524</v>
      </c>
      <c r="F19" s="417" t="s">
        <v>8525</v>
      </c>
      <c r="G19" s="677" t="s">
        <v>8526</v>
      </c>
      <c r="H19" s="1065">
        <v>43068</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3.6" customHeight="1" x14ac:dyDescent="0.25">
      <c r="A20" s="1322"/>
      <c r="B20" s="1317"/>
      <c r="C20" s="1319"/>
      <c r="D20" s="415" t="s">
        <v>71</v>
      </c>
      <c r="E20" s="1065" t="s">
        <v>3606</v>
      </c>
      <c r="F20" s="417" t="s">
        <v>8527</v>
      </c>
      <c r="G20" s="677" t="s">
        <v>8528</v>
      </c>
      <c r="H20" s="1065">
        <v>43069</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9" customHeight="1" x14ac:dyDescent="0.25">
      <c r="A21" s="1322"/>
      <c r="B21" s="1317"/>
      <c r="C21" s="1320"/>
      <c r="D21" s="415" t="s">
        <v>177</v>
      </c>
      <c r="E21" s="1065" t="s">
        <v>8529</v>
      </c>
      <c r="F21" s="417" t="s">
        <v>8530</v>
      </c>
      <c r="G21" s="677" t="s">
        <v>8531</v>
      </c>
      <c r="H21" s="1065">
        <v>43071</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1.15" customHeight="1" x14ac:dyDescent="0.25">
      <c r="A22" s="1322"/>
      <c r="B22" s="1317"/>
      <c r="C22" s="1318" t="s">
        <v>99</v>
      </c>
      <c r="D22" s="383">
        <v>3</v>
      </c>
      <c r="E22" s="1065" t="s">
        <v>8544</v>
      </c>
      <c r="F22" s="417" t="s">
        <v>8540</v>
      </c>
      <c r="G22" s="677" t="s">
        <v>8541</v>
      </c>
      <c r="H22" s="1065">
        <v>43068</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1.15" customHeight="1" x14ac:dyDescent="0.25">
      <c r="A23" s="1322"/>
      <c r="B23" s="1317"/>
      <c r="C23" s="1320"/>
      <c r="D23" s="383">
        <v>1</v>
      </c>
      <c r="E23" s="1065" t="s">
        <v>210</v>
      </c>
      <c r="F23" s="417" t="s">
        <v>8542</v>
      </c>
      <c r="G23" s="677" t="s">
        <v>8543</v>
      </c>
      <c r="H23" s="1065">
        <v>43067</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4.75" customHeight="1" x14ac:dyDescent="0.25">
      <c r="A24" s="1322"/>
      <c r="B24" s="1317"/>
      <c r="C24" s="1318" t="s">
        <v>216</v>
      </c>
      <c r="D24" s="383">
        <v>1</v>
      </c>
      <c r="E24" s="1065" t="s">
        <v>5493</v>
      </c>
      <c r="F24" s="417" t="s">
        <v>8537</v>
      </c>
      <c r="G24" s="677" t="s">
        <v>6081</v>
      </c>
      <c r="H24" s="1065">
        <v>43067</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0" customHeight="1" x14ac:dyDescent="0.25">
      <c r="A25" s="1322"/>
      <c r="B25" s="1313"/>
      <c r="C25" s="1320"/>
      <c r="D25" s="383">
        <v>3</v>
      </c>
      <c r="E25" s="1065" t="s">
        <v>3081</v>
      </c>
      <c r="F25" s="417" t="s">
        <v>8538</v>
      </c>
      <c r="G25" s="677" t="s">
        <v>8539</v>
      </c>
      <c r="H25" s="1065">
        <v>43067</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626" customFormat="1" ht="27.6" customHeight="1" x14ac:dyDescent="0.25">
      <c r="A26" s="1322"/>
      <c r="B26" s="1312" t="s">
        <v>133</v>
      </c>
      <c r="C26" s="1318" t="s">
        <v>133</v>
      </c>
      <c r="D26" s="383">
        <v>3</v>
      </c>
      <c r="E26" s="1065" t="s">
        <v>713</v>
      </c>
      <c r="F26" s="426" t="s">
        <v>1817</v>
      </c>
      <c r="G26" s="426" t="s">
        <v>6603</v>
      </c>
      <c r="H26" s="1065">
        <v>43067</v>
      </c>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row>
    <row r="27" spans="1:115" s="349" customFormat="1" ht="25.15" customHeight="1" x14ac:dyDescent="0.25">
      <c r="A27" s="1322"/>
      <c r="B27" s="1317"/>
      <c r="C27" s="1319"/>
      <c r="D27" s="383">
        <v>3</v>
      </c>
      <c r="E27" s="1065" t="s">
        <v>1813</v>
      </c>
      <c r="F27" s="426" t="s">
        <v>1817</v>
      </c>
      <c r="G27" s="426" t="s">
        <v>6603</v>
      </c>
      <c r="H27" s="1065">
        <v>43067</v>
      </c>
    </row>
    <row r="28" spans="1:115" s="349" customFormat="1" ht="25.15" customHeight="1" x14ac:dyDescent="0.25">
      <c r="A28" s="1322"/>
      <c r="B28" s="1317"/>
      <c r="C28" s="1319"/>
      <c r="D28" s="383">
        <v>2</v>
      </c>
      <c r="E28" s="1065" t="s">
        <v>8447</v>
      </c>
      <c r="F28" s="426" t="s">
        <v>7452</v>
      </c>
      <c r="G28" s="426" t="s">
        <v>6185</v>
      </c>
      <c r="H28" s="1065">
        <v>43069</v>
      </c>
    </row>
    <row r="29" spans="1:115" s="349" customFormat="1" ht="28.9" customHeight="1" x14ac:dyDescent="0.25">
      <c r="A29" s="1322"/>
      <c r="B29" s="1317"/>
      <c r="C29" s="1319"/>
      <c r="D29" s="383">
        <v>1</v>
      </c>
      <c r="E29" s="1065" t="s">
        <v>8581</v>
      </c>
      <c r="F29" s="426" t="s">
        <v>8579</v>
      </c>
      <c r="G29" s="426" t="s">
        <v>8580</v>
      </c>
      <c r="H29" s="1065">
        <v>43068</v>
      </c>
    </row>
    <row r="30" spans="1:115" s="349" customFormat="1" ht="33.6" customHeight="1" x14ac:dyDescent="0.25">
      <c r="A30" s="1322"/>
      <c r="B30" s="1317"/>
      <c r="C30" s="1318" t="s">
        <v>46</v>
      </c>
      <c r="D30" s="383">
        <v>2</v>
      </c>
      <c r="E30" s="1065" t="s">
        <v>4677</v>
      </c>
      <c r="F30" s="426" t="s">
        <v>8590</v>
      </c>
      <c r="G30" s="426" t="s">
        <v>8591</v>
      </c>
      <c r="H30" s="1065">
        <v>43069</v>
      </c>
    </row>
    <row r="31" spans="1:115" s="349" customFormat="1" ht="24" customHeight="1" x14ac:dyDescent="0.25">
      <c r="A31" s="1322"/>
      <c r="B31" s="1317"/>
      <c r="C31" s="1320"/>
      <c r="D31" s="383">
        <v>1</v>
      </c>
      <c r="E31" s="1065" t="s">
        <v>317</v>
      </c>
      <c r="F31" s="426" t="s">
        <v>8592</v>
      </c>
      <c r="G31" s="426" t="s">
        <v>6351</v>
      </c>
      <c r="H31" s="1065">
        <v>43067</v>
      </c>
    </row>
    <row r="32" spans="1:115" s="349" customFormat="1" ht="29.45" customHeight="1" x14ac:dyDescent="0.25">
      <c r="A32" s="1322"/>
      <c r="B32" s="1317"/>
      <c r="C32" s="1318" t="s">
        <v>156</v>
      </c>
      <c r="D32" s="383">
        <v>2</v>
      </c>
      <c r="E32" s="1065" t="s">
        <v>8582</v>
      </c>
      <c r="F32" s="426" t="s">
        <v>8583</v>
      </c>
      <c r="G32" s="426" t="s">
        <v>8584</v>
      </c>
      <c r="H32" s="1065">
        <v>43067</v>
      </c>
    </row>
    <row r="33" spans="1:8" s="349" customFormat="1" ht="34.9" customHeight="1" x14ac:dyDescent="0.25">
      <c r="A33" s="1322"/>
      <c r="B33" s="1317"/>
      <c r="C33" s="1319"/>
      <c r="D33" s="383">
        <v>2</v>
      </c>
      <c r="E33" s="1065" t="s">
        <v>6173</v>
      </c>
      <c r="F33" s="426" t="s">
        <v>8585</v>
      </c>
      <c r="G33" s="426" t="s">
        <v>8586</v>
      </c>
      <c r="H33" s="1065">
        <v>43067</v>
      </c>
    </row>
    <row r="34" spans="1:8" s="349" customFormat="1" ht="29.45" customHeight="1" x14ac:dyDescent="0.25">
      <c r="A34" s="1322"/>
      <c r="B34" s="1317"/>
      <c r="C34" s="1319"/>
      <c r="D34" s="383">
        <v>2</v>
      </c>
      <c r="E34" s="1065" t="s">
        <v>6173</v>
      </c>
      <c r="F34" s="426" t="s">
        <v>8587</v>
      </c>
      <c r="G34" s="426" t="s">
        <v>103</v>
      </c>
      <c r="H34" s="1065">
        <v>43067</v>
      </c>
    </row>
    <row r="35" spans="1:8" s="349" customFormat="1" ht="29.45" customHeight="1" x14ac:dyDescent="0.25">
      <c r="A35" s="1322"/>
      <c r="B35" s="1317"/>
      <c r="C35" s="1319"/>
      <c r="D35" s="415" t="s">
        <v>173</v>
      </c>
      <c r="E35" s="1065" t="s">
        <v>2577</v>
      </c>
      <c r="F35" s="426" t="s">
        <v>8404</v>
      </c>
      <c r="G35" s="426" t="s">
        <v>8449</v>
      </c>
      <c r="H35" s="1065">
        <v>43068</v>
      </c>
    </row>
    <row r="36" spans="1:8" s="349" customFormat="1" ht="30.6" customHeight="1" x14ac:dyDescent="0.25">
      <c r="A36" s="1322"/>
      <c r="B36" s="1317"/>
      <c r="C36" s="1320"/>
      <c r="D36" s="415" t="s">
        <v>71</v>
      </c>
      <c r="E36" s="1065" t="s">
        <v>2577</v>
      </c>
      <c r="F36" s="426" t="s">
        <v>8588</v>
      </c>
      <c r="G36" s="426" t="s">
        <v>8589</v>
      </c>
      <c r="H36" s="1065">
        <v>43069</v>
      </c>
    </row>
    <row r="37" spans="1:8" s="349" customFormat="1" ht="25.15" customHeight="1" x14ac:dyDescent="0.25">
      <c r="A37" s="1322"/>
      <c r="B37" s="1317"/>
      <c r="C37" s="1069" t="s">
        <v>316</v>
      </c>
      <c r="D37" s="383">
        <v>2</v>
      </c>
      <c r="E37" s="1065" t="s">
        <v>323</v>
      </c>
      <c r="F37" s="426" t="s">
        <v>8593</v>
      </c>
      <c r="G37" s="426" t="s">
        <v>8594</v>
      </c>
      <c r="H37" s="1065">
        <v>43068</v>
      </c>
    </row>
    <row r="38" spans="1:8" s="349" customFormat="1" ht="33" customHeight="1" x14ac:dyDescent="0.25">
      <c r="A38" s="1322"/>
      <c r="B38" s="1317"/>
      <c r="C38" s="1065" t="s">
        <v>1182</v>
      </c>
      <c r="D38" s="415" t="s">
        <v>71</v>
      </c>
      <c r="E38" s="1065" t="s">
        <v>8596</v>
      </c>
      <c r="F38" s="426" t="s">
        <v>8597</v>
      </c>
      <c r="G38" s="426" t="s">
        <v>742</v>
      </c>
      <c r="H38" s="1065">
        <v>43068</v>
      </c>
    </row>
    <row r="39" spans="1:8" s="349" customFormat="1" ht="34.15" customHeight="1" x14ac:dyDescent="0.25">
      <c r="A39" s="1322"/>
      <c r="B39" s="1317"/>
      <c r="C39" s="1318" t="s">
        <v>48</v>
      </c>
      <c r="D39" s="415" t="s">
        <v>177</v>
      </c>
      <c r="E39" s="1065" t="s">
        <v>1292</v>
      </c>
      <c r="F39" s="426" t="s">
        <v>2677</v>
      </c>
      <c r="G39" s="426" t="s">
        <v>6905</v>
      </c>
      <c r="H39" s="1065">
        <v>43067</v>
      </c>
    </row>
    <row r="40" spans="1:8" s="349" customFormat="1" ht="30.6" customHeight="1" x14ac:dyDescent="0.25">
      <c r="A40" s="1322"/>
      <c r="B40" s="1317"/>
      <c r="C40" s="1320"/>
      <c r="D40" s="415" t="s">
        <v>177</v>
      </c>
      <c r="E40" s="1065" t="s">
        <v>295</v>
      </c>
      <c r="F40" s="426" t="s">
        <v>8405</v>
      </c>
      <c r="G40" s="426" t="s">
        <v>8595</v>
      </c>
      <c r="H40" s="1065">
        <v>43068</v>
      </c>
    </row>
    <row r="41" spans="1:8" s="349" customFormat="1" ht="30.6" customHeight="1" x14ac:dyDescent="0.25">
      <c r="A41" s="1381"/>
      <c r="B41" s="1317"/>
      <c r="C41" s="1318" t="s">
        <v>7469</v>
      </c>
      <c r="D41" s="415" t="s">
        <v>71</v>
      </c>
      <c r="E41" s="1065" t="s">
        <v>3950</v>
      </c>
      <c r="F41" s="426" t="s">
        <v>8332</v>
      </c>
      <c r="G41" s="426" t="s">
        <v>8599</v>
      </c>
      <c r="H41" s="1065">
        <v>43068</v>
      </c>
    </row>
    <row r="42" spans="1:8" s="349" customFormat="1" ht="30.6" customHeight="1" x14ac:dyDescent="0.25">
      <c r="A42" s="1381"/>
      <c r="B42" s="1317"/>
      <c r="C42" s="1319"/>
      <c r="D42" s="415" t="s">
        <v>173</v>
      </c>
      <c r="E42" s="1065" t="s">
        <v>3950</v>
      </c>
      <c r="F42" s="426" t="s">
        <v>8406</v>
      </c>
      <c r="G42" s="426" t="s">
        <v>8602</v>
      </c>
      <c r="H42" s="1065">
        <v>43068</v>
      </c>
    </row>
    <row r="43" spans="1:8" s="349" customFormat="1" ht="30.6" customHeight="1" x14ac:dyDescent="0.25">
      <c r="A43" s="1381"/>
      <c r="B43" s="1317"/>
      <c r="C43" s="1320"/>
      <c r="D43" s="415" t="s">
        <v>177</v>
      </c>
      <c r="E43" s="1065" t="s">
        <v>3950</v>
      </c>
      <c r="F43" s="426" t="s">
        <v>8600</v>
      </c>
      <c r="G43" s="426" t="s">
        <v>8601</v>
      </c>
      <c r="H43" s="1065">
        <v>43068</v>
      </c>
    </row>
    <row r="44" spans="1:8" s="349" customFormat="1" ht="30.6" customHeight="1" x14ac:dyDescent="0.25">
      <c r="A44" s="1381"/>
      <c r="B44" s="1317"/>
      <c r="C44" s="1065" t="s">
        <v>1835</v>
      </c>
      <c r="D44" s="415" t="s">
        <v>177</v>
      </c>
      <c r="E44" s="1065" t="s">
        <v>4681</v>
      </c>
      <c r="F44" s="426" t="s">
        <v>8598</v>
      </c>
      <c r="G44" s="426" t="s">
        <v>5118</v>
      </c>
      <c r="H44" s="1065">
        <v>43068</v>
      </c>
    </row>
    <row r="45" spans="1:8" s="349" customFormat="1" ht="30.6" customHeight="1" x14ac:dyDescent="0.25">
      <c r="A45" s="1381"/>
      <c r="B45" s="1317"/>
      <c r="C45" s="1318" t="s">
        <v>311</v>
      </c>
      <c r="D45" s="415" t="s">
        <v>177</v>
      </c>
      <c r="E45" s="1065" t="s">
        <v>2862</v>
      </c>
      <c r="F45" s="426" t="s">
        <v>8603</v>
      </c>
      <c r="G45" s="426" t="s">
        <v>8604</v>
      </c>
      <c r="H45" s="1065">
        <v>43068</v>
      </c>
    </row>
    <row r="46" spans="1:8" s="349" customFormat="1" ht="30.6" customHeight="1" x14ac:dyDescent="0.25">
      <c r="A46" s="1381"/>
      <c r="B46" s="1317"/>
      <c r="C46" s="1319"/>
      <c r="D46" s="415" t="s">
        <v>177</v>
      </c>
      <c r="E46" s="1065" t="s">
        <v>2862</v>
      </c>
      <c r="F46" s="426" t="s">
        <v>8631</v>
      </c>
      <c r="G46" s="426" t="s">
        <v>8606</v>
      </c>
      <c r="H46" s="1065">
        <v>43067</v>
      </c>
    </row>
    <row r="47" spans="1:8" s="349" customFormat="1" ht="30.6" customHeight="1" x14ac:dyDescent="0.25">
      <c r="A47" s="1381"/>
      <c r="B47" s="1313"/>
      <c r="C47" s="1319"/>
      <c r="D47" s="415" t="s">
        <v>70</v>
      </c>
      <c r="E47" s="1065" t="s">
        <v>4288</v>
      </c>
      <c r="F47" s="426" t="s">
        <v>3132</v>
      </c>
      <c r="G47" s="426" t="s">
        <v>8607</v>
      </c>
      <c r="H47" s="1065">
        <v>43070</v>
      </c>
    </row>
    <row r="48" spans="1:8" s="349" customFormat="1" ht="30.6" customHeight="1" x14ac:dyDescent="0.25">
      <c r="A48" s="1381"/>
      <c r="B48" s="1317" t="s">
        <v>773</v>
      </c>
      <c r="C48" s="1318" t="s">
        <v>1645</v>
      </c>
      <c r="D48" s="1063">
        <v>3</v>
      </c>
      <c r="E48" s="1063" t="s">
        <v>5041</v>
      </c>
      <c r="F48" s="417" t="s">
        <v>8577</v>
      </c>
      <c r="G48" s="417" t="s">
        <v>8118</v>
      </c>
      <c r="H48" s="1066">
        <v>43067</v>
      </c>
    </row>
    <row r="49" spans="1:9" s="349" customFormat="1" ht="30.6" customHeight="1" x14ac:dyDescent="0.25">
      <c r="A49" s="1381"/>
      <c r="B49" s="1317"/>
      <c r="C49" s="1320"/>
      <c r="D49" s="383">
        <v>3</v>
      </c>
      <c r="E49" s="1065" t="s">
        <v>3239</v>
      </c>
      <c r="F49" s="417" t="s">
        <v>8578</v>
      </c>
      <c r="G49" s="417" t="s">
        <v>8120</v>
      </c>
      <c r="H49" s="1065">
        <v>43067</v>
      </c>
    </row>
    <row r="50" spans="1:9" s="349" customFormat="1" ht="30.6" customHeight="1" x14ac:dyDescent="0.25">
      <c r="A50" s="1381"/>
      <c r="B50" s="1317"/>
      <c r="C50" s="1318" t="s">
        <v>774</v>
      </c>
      <c r="D50" s="383">
        <v>8</v>
      </c>
      <c r="E50" s="1065" t="s">
        <v>7920</v>
      </c>
      <c r="F50" s="417" t="s">
        <v>7831</v>
      </c>
      <c r="G50" s="417" t="s">
        <v>7581</v>
      </c>
      <c r="H50" s="1065">
        <v>43069</v>
      </c>
    </row>
    <row r="51" spans="1:9" s="349" customFormat="1" ht="30.6" customHeight="1" x14ac:dyDescent="0.25">
      <c r="A51" s="1381"/>
      <c r="B51" s="1317"/>
      <c r="C51" s="1319"/>
      <c r="D51" s="383">
        <v>1</v>
      </c>
      <c r="E51" s="995" t="s">
        <v>8177</v>
      </c>
      <c r="F51" s="417" t="s">
        <v>7829</v>
      </c>
      <c r="G51" s="417" t="s">
        <v>7828</v>
      </c>
      <c r="H51" s="1065">
        <v>43067</v>
      </c>
    </row>
    <row r="52" spans="1:9" s="349" customFormat="1" ht="30" customHeight="1" x14ac:dyDescent="0.25">
      <c r="A52" s="1381"/>
      <c r="B52" s="1317"/>
      <c r="C52" s="1319"/>
      <c r="D52" s="383">
        <v>3</v>
      </c>
      <c r="E52" s="1035" t="s">
        <v>8446</v>
      </c>
      <c r="F52" s="417" t="s">
        <v>8388</v>
      </c>
      <c r="G52" s="417" t="s">
        <v>8103</v>
      </c>
      <c r="H52" s="1065">
        <v>43068</v>
      </c>
      <c r="I52" s="820"/>
    </row>
    <row r="53" spans="1:9" s="349" customFormat="1" ht="30" customHeight="1" x14ac:dyDescent="0.25">
      <c r="A53" s="1381"/>
      <c r="B53" s="1317"/>
      <c r="C53" s="1320"/>
      <c r="D53" s="383">
        <v>1</v>
      </c>
      <c r="E53" s="1035" t="s">
        <v>8252</v>
      </c>
      <c r="F53" s="417" t="s">
        <v>8389</v>
      </c>
      <c r="G53" s="417" t="s">
        <v>8105</v>
      </c>
      <c r="H53" s="1065">
        <v>43068</v>
      </c>
      <c r="I53" s="820"/>
    </row>
    <row r="54" spans="1:9" s="349" customFormat="1" ht="30" customHeight="1" x14ac:dyDescent="0.25">
      <c r="A54" s="1381"/>
      <c r="B54" s="1317"/>
      <c r="C54" s="1318" t="s">
        <v>1472</v>
      </c>
      <c r="D54" s="383">
        <v>2</v>
      </c>
      <c r="E54" s="1035" t="s">
        <v>3679</v>
      </c>
      <c r="F54" s="417" t="s">
        <v>8267</v>
      </c>
      <c r="G54" s="417" t="s">
        <v>8105</v>
      </c>
      <c r="H54" s="1065">
        <v>43068</v>
      </c>
      <c r="I54" s="820"/>
    </row>
    <row r="55" spans="1:9" s="349" customFormat="1" ht="30" customHeight="1" x14ac:dyDescent="0.25">
      <c r="A55" s="1381"/>
      <c r="B55" s="1317"/>
      <c r="C55" s="1319"/>
      <c r="D55" s="383">
        <v>1</v>
      </c>
      <c r="E55" s="1035" t="s">
        <v>8444</v>
      </c>
      <c r="F55" s="417" t="s">
        <v>8574</v>
      </c>
      <c r="G55" s="417" t="s">
        <v>8105</v>
      </c>
      <c r="H55" s="1065">
        <v>43068</v>
      </c>
      <c r="I55" s="820"/>
    </row>
    <row r="56" spans="1:9" s="349" customFormat="1" ht="30" customHeight="1" x14ac:dyDescent="0.25">
      <c r="A56" s="1381"/>
      <c r="B56" s="1317"/>
      <c r="C56" s="1320"/>
      <c r="D56" s="383">
        <v>3</v>
      </c>
      <c r="E56" s="1035" t="s">
        <v>8255</v>
      </c>
      <c r="F56" s="417" t="s">
        <v>8268</v>
      </c>
      <c r="G56" s="417" t="s">
        <v>8105</v>
      </c>
      <c r="H56" s="1065">
        <v>43068</v>
      </c>
      <c r="I56" s="820"/>
    </row>
    <row r="57" spans="1:9" s="349" customFormat="1" ht="36" customHeight="1" x14ac:dyDescent="0.25">
      <c r="A57" s="1381"/>
      <c r="B57" s="1317"/>
      <c r="C57" s="1074" t="s">
        <v>1084</v>
      </c>
      <c r="D57" s="383">
        <v>2</v>
      </c>
      <c r="E57" s="1035" t="s">
        <v>8254</v>
      </c>
      <c r="F57" s="417" t="s">
        <v>8575</v>
      </c>
      <c r="G57" s="417" t="s">
        <v>8105</v>
      </c>
      <c r="H57" s="1065">
        <v>43068</v>
      </c>
      <c r="I57" s="591"/>
    </row>
    <row r="58" spans="1:9" s="349" customFormat="1" ht="36" customHeight="1" x14ac:dyDescent="0.25">
      <c r="A58" s="1381"/>
      <c r="B58" s="1317"/>
      <c r="C58" s="1318" t="s">
        <v>773</v>
      </c>
      <c r="D58" s="383">
        <v>3</v>
      </c>
      <c r="E58" s="995" t="s">
        <v>7756</v>
      </c>
      <c r="F58" s="417" t="s">
        <v>5992</v>
      </c>
      <c r="G58" s="417" t="s">
        <v>5993</v>
      </c>
      <c r="H58" s="1065">
        <v>43069</v>
      </c>
      <c r="I58" s="820"/>
    </row>
    <row r="59" spans="1:9" s="349" customFormat="1" ht="36" customHeight="1" x14ac:dyDescent="0.25">
      <c r="A59" s="1381"/>
      <c r="B59" s="1317"/>
      <c r="C59" s="1319"/>
      <c r="D59" s="383">
        <v>2</v>
      </c>
      <c r="E59" s="1065" t="s">
        <v>8141</v>
      </c>
      <c r="F59" s="417" t="s">
        <v>8114</v>
      </c>
      <c r="G59" s="417" t="s">
        <v>8115</v>
      </c>
      <c r="H59" s="1065">
        <v>43080</v>
      </c>
      <c r="I59" s="820"/>
    </row>
    <row r="60" spans="1:9" s="349" customFormat="1" ht="31.9" customHeight="1" x14ac:dyDescent="0.25">
      <c r="A60" s="1381"/>
      <c r="B60" s="1317"/>
      <c r="C60" s="1073"/>
      <c r="D60" s="383">
        <v>2</v>
      </c>
      <c r="E60" s="1065" t="s">
        <v>8390</v>
      </c>
      <c r="F60" s="417" t="s">
        <v>3243</v>
      </c>
      <c r="G60" s="417" t="s">
        <v>8116</v>
      </c>
      <c r="H60" s="1065">
        <v>43069</v>
      </c>
      <c r="I60" s="820"/>
    </row>
    <row r="61" spans="1:9" s="349" customFormat="1" ht="31.9" customHeight="1" x14ac:dyDescent="0.25">
      <c r="A61" s="1381"/>
      <c r="B61" s="1317"/>
      <c r="C61" s="1074" t="s">
        <v>1484</v>
      </c>
      <c r="D61" s="383">
        <v>2</v>
      </c>
      <c r="E61" s="1063" t="s">
        <v>8122</v>
      </c>
      <c r="F61" s="417" t="s">
        <v>8123</v>
      </c>
      <c r="G61" s="417" t="s">
        <v>8121</v>
      </c>
      <c r="H61" s="1065">
        <v>43070</v>
      </c>
      <c r="I61" s="820"/>
    </row>
    <row r="62" spans="1:9" s="349" customFormat="1" ht="31.9" customHeight="1" x14ac:dyDescent="0.25">
      <c r="A62" s="1381"/>
      <c r="B62" s="1317"/>
      <c r="C62" s="1318" t="s">
        <v>1646</v>
      </c>
      <c r="D62" s="383">
        <v>2</v>
      </c>
      <c r="E62" s="1065" t="s">
        <v>8122</v>
      </c>
      <c r="F62" s="417" t="s">
        <v>8123</v>
      </c>
      <c r="G62" s="417" t="s">
        <v>8121</v>
      </c>
      <c r="H62" s="1066">
        <v>43067</v>
      </c>
    </row>
    <row r="63" spans="1:9" s="349" customFormat="1" ht="31.9" customHeight="1" x14ac:dyDescent="0.25">
      <c r="A63" s="1381"/>
      <c r="B63" s="1317"/>
      <c r="C63" s="1319"/>
      <c r="D63" s="383">
        <v>4</v>
      </c>
      <c r="E63" s="1065" t="s">
        <v>7834</v>
      </c>
      <c r="F63" s="417" t="s">
        <v>8576</v>
      </c>
      <c r="G63" s="417" t="s">
        <v>8121</v>
      </c>
      <c r="H63" s="1066">
        <v>43065</v>
      </c>
    </row>
    <row r="64" spans="1:9" s="349" customFormat="1" ht="31.9" customHeight="1" x14ac:dyDescent="0.25">
      <c r="A64" s="1381"/>
      <c r="B64" s="1317"/>
      <c r="C64" s="1319"/>
      <c r="D64" s="383">
        <v>2</v>
      </c>
      <c r="E64" s="1065" t="s">
        <v>8391</v>
      </c>
      <c r="F64" s="417" t="s">
        <v>8094</v>
      </c>
      <c r="G64" s="417" t="s">
        <v>8121</v>
      </c>
      <c r="H64" s="1066">
        <v>43068</v>
      </c>
    </row>
    <row r="65" spans="1:115" s="349" customFormat="1" ht="28.9" customHeight="1" x14ac:dyDescent="0.25">
      <c r="A65" s="1381"/>
      <c r="B65" s="1313"/>
      <c r="C65" s="1320"/>
      <c r="D65" s="383">
        <v>2</v>
      </c>
      <c r="E65" s="1065" t="s">
        <v>6694</v>
      </c>
      <c r="F65" s="417" t="s">
        <v>3243</v>
      </c>
      <c r="G65" s="417" t="s">
        <v>8121</v>
      </c>
      <c r="H65" s="1066">
        <v>43068</v>
      </c>
    </row>
    <row r="66" spans="1:115" s="626" customFormat="1" ht="31.9" customHeight="1" x14ac:dyDescent="0.25">
      <c r="A66" s="1322"/>
      <c r="B66" s="1312" t="s">
        <v>105</v>
      </c>
      <c r="C66" s="1318" t="s">
        <v>105</v>
      </c>
      <c r="D66" s="415" t="s">
        <v>71</v>
      </c>
      <c r="E66" s="415" t="s">
        <v>8248</v>
      </c>
      <c r="F66" s="417" t="s">
        <v>7682</v>
      </c>
      <c r="G66" s="996" t="s">
        <v>7501</v>
      </c>
      <c r="H66" s="1065">
        <v>43067</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0.75" customHeight="1" x14ac:dyDescent="0.25">
      <c r="A67" s="1322"/>
      <c r="B67" s="1317"/>
      <c r="C67" s="1319"/>
      <c r="D67" s="415" t="s">
        <v>70</v>
      </c>
      <c r="E67" s="1065" t="s">
        <v>2318</v>
      </c>
      <c r="F67" s="417" t="s">
        <v>8392</v>
      </c>
      <c r="G67" s="417" t="s">
        <v>8393</v>
      </c>
      <c r="H67" s="1065">
        <v>43067</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0.75" customHeight="1" x14ac:dyDescent="0.25">
      <c r="A68" s="1322"/>
      <c r="B68" s="1317"/>
      <c r="C68" s="1319"/>
      <c r="D68" s="415" t="s">
        <v>70</v>
      </c>
      <c r="E68" s="1065" t="s">
        <v>7151</v>
      </c>
      <c r="F68" s="417" t="s">
        <v>8572</v>
      </c>
      <c r="G68" s="417" t="s">
        <v>8393</v>
      </c>
      <c r="H68" s="1065">
        <v>43069</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75" customHeight="1" x14ac:dyDescent="0.25">
      <c r="A69" s="1322"/>
      <c r="B69" s="1317"/>
      <c r="C69" s="1319"/>
      <c r="D69" s="415" t="s">
        <v>177</v>
      </c>
      <c r="E69" s="1065" t="s">
        <v>7156</v>
      </c>
      <c r="F69" s="417" t="s">
        <v>8550</v>
      </c>
      <c r="G69" s="417" t="s">
        <v>7501</v>
      </c>
      <c r="H69" s="1065">
        <v>43069</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75" customHeight="1" x14ac:dyDescent="0.25">
      <c r="A70" s="1322"/>
      <c r="B70" s="1317"/>
      <c r="C70" s="1319"/>
      <c r="D70" s="415" t="s">
        <v>978</v>
      </c>
      <c r="E70" s="1065" t="s">
        <v>8549</v>
      </c>
      <c r="F70" s="417" t="s">
        <v>7986</v>
      </c>
      <c r="G70" s="417" t="s">
        <v>8395</v>
      </c>
      <c r="H70" s="1065">
        <v>43068</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34.15" customHeight="1" x14ac:dyDescent="0.25">
      <c r="A71" s="1322"/>
      <c r="B71" s="1317"/>
      <c r="C71" s="1320"/>
      <c r="D71" s="415"/>
      <c r="E71" s="1065" t="s">
        <v>7151</v>
      </c>
      <c r="F71" s="417" t="s">
        <v>4702</v>
      </c>
      <c r="G71" s="658" t="s">
        <v>7516</v>
      </c>
      <c r="H71" s="1065"/>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0.75" customHeight="1" x14ac:dyDescent="0.25">
      <c r="A72" s="1322"/>
      <c r="B72" s="1317"/>
      <c r="C72" s="1318" t="s">
        <v>117</v>
      </c>
      <c r="D72" s="415" t="s">
        <v>71</v>
      </c>
      <c r="E72" s="1065" t="s">
        <v>2332</v>
      </c>
      <c r="F72" s="417" t="s">
        <v>5570</v>
      </c>
      <c r="G72" s="417" t="s">
        <v>8551</v>
      </c>
      <c r="H72" s="1065">
        <v>43069</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0.6" customHeight="1" x14ac:dyDescent="0.25">
      <c r="A73" s="1322"/>
      <c r="B73" s="1317"/>
      <c r="C73" s="1320"/>
      <c r="D73" s="415"/>
      <c r="E73" s="1065" t="s">
        <v>7156</v>
      </c>
      <c r="F73" s="417" t="s">
        <v>6792</v>
      </c>
      <c r="G73" s="658" t="s">
        <v>8552</v>
      </c>
      <c r="H73" s="1065"/>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3" customHeight="1" x14ac:dyDescent="0.25">
      <c r="A74" s="1322"/>
      <c r="B74" s="1317"/>
      <c r="C74" s="1318" t="s">
        <v>676</v>
      </c>
      <c r="D74" s="415" t="s">
        <v>71</v>
      </c>
      <c r="E74" s="1065" t="s">
        <v>7683</v>
      </c>
      <c r="F74" s="417" t="s">
        <v>7392</v>
      </c>
      <c r="G74" s="417" t="s">
        <v>8394</v>
      </c>
      <c r="H74" s="1065">
        <v>43067</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4.9" customHeight="1" x14ac:dyDescent="0.25">
      <c r="A75" s="1322"/>
      <c r="B75" s="1317"/>
      <c r="C75" s="1320"/>
      <c r="D75" s="415" t="s">
        <v>173</v>
      </c>
      <c r="E75" s="1065" t="s">
        <v>679</v>
      </c>
      <c r="F75" s="417" t="s">
        <v>8553</v>
      </c>
      <c r="G75" s="417" t="s">
        <v>8554</v>
      </c>
      <c r="H75" s="1065">
        <v>43069</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2.450000000000003" customHeight="1" x14ac:dyDescent="0.25">
      <c r="A76" s="1322"/>
      <c r="B76" s="1317"/>
      <c r="C76" s="1065" t="s">
        <v>8296</v>
      </c>
      <c r="D76" s="415" t="s">
        <v>71</v>
      </c>
      <c r="E76" s="1065" t="s">
        <v>7156</v>
      </c>
      <c r="F76" s="417" t="s">
        <v>6792</v>
      </c>
      <c r="G76" s="417" t="s">
        <v>1757</v>
      </c>
      <c r="H76" s="1065">
        <v>43067</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31.15" customHeight="1" x14ac:dyDescent="0.25">
      <c r="A77" s="1322"/>
      <c r="B77" s="1317"/>
      <c r="C77" s="1318" t="s">
        <v>124</v>
      </c>
      <c r="D77" s="415" t="s">
        <v>177</v>
      </c>
      <c r="E77" s="415" t="s">
        <v>7154</v>
      </c>
      <c r="F77" s="417" t="s">
        <v>8555</v>
      </c>
      <c r="G77" s="417" t="s">
        <v>8556</v>
      </c>
      <c r="H77" s="1065">
        <v>43069</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22"/>
      <c r="B78" s="1317"/>
      <c r="C78" s="1319"/>
      <c r="D78" s="415" t="s">
        <v>177</v>
      </c>
      <c r="E78" s="415" t="s">
        <v>8001</v>
      </c>
      <c r="F78" s="417" t="s">
        <v>8557</v>
      </c>
      <c r="G78" s="417" t="s">
        <v>8558</v>
      </c>
      <c r="H78" s="1065">
        <v>43069</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33" customHeight="1" x14ac:dyDescent="0.25">
      <c r="A79" s="1322"/>
      <c r="B79" s="1317"/>
      <c r="C79" s="1319"/>
      <c r="D79" s="415" t="s">
        <v>177</v>
      </c>
      <c r="E79" s="415" t="s">
        <v>2632</v>
      </c>
      <c r="F79" s="417" t="s">
        <v>8559</v>
      </c>
      <c r="G79" s="417" t="s">
        <v>8560</v>
      </c>
      <c r="H79" s="1065">
        <v>43069</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15" customHeight="1" x14ac:dyDescent="0.25">
      <c r="A80" s="1322"/>
      <c r="B80" s="1317"/>
      <c r="C80" s="1320"/>
      <c r="D80" s="415"/>
      <c r="E80" s="1065" t="s">
        <v>2632</v>
      </c>
      <c r="F80" s="417" t="s">
        <v>8561</v>
      </c>
      <c r="G80" s="658" t="s">
        <v>7516</v>
      </c>
      <c r="H80" s="1065"/>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8.15" customHeight="1" x14ac:dyDescent="0.25">
      <c r="A81" s="1322"/>
      <c r="B81" s="1317"/>
      <c r="C81" s="1318" t="s">
        <v>7715</v>
      </c>
      <c r="D81" s="415" t="s">
        <v>173</v>
      </c>
      <c r="E81" s="415" t="s">
        <v>7923</v>
      </c>
      <c r="F81" s="417" t="s">
        <v>8398</v>
      </c>
      <c r="G81" s="417" t="s">
        <v>8399</v>
      </c>
      <c r="H81" s="1065">
        <v>43068</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37.9" customHeight="1" x14ac:dyDescent="0.25">
      <c r="A82" s="1322"/>
      <c r="B82" s="1317"/>
      <c r="C82" s="1320"/>
      <c r="D82" s="415" t="s">
        <v>177</v>
      </c>
      <c r="E82" s="415" t="s">
        <v>8402</v>
      </c>
      <c r="F82" s="417" t="s">
        <v>8570</v>
      </c>
      <c r="G82" s="417" t="s">
        <v>8571</v>
      </c>
      <c r="H82" s="1065">
        <v>43069</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8.15" customHeight="1" x14ac:dyDescent="0.25">
      <c r="A83" s="1322"/>
      <c r="B83" s="1317"/>
      <c r="C83" s="1069" t="s">
        <v>8397</v>
      </c>
      <c r="D83" s="415" t="s">
        <v>70</v>
      </c>
      <c r="E83" s="415" t="s">
        <v>8403</v>
      </c>
      <c r="F83" s="417" t="s">
        <v>8400</v>
      </c>
      <c r="G83" s="417" t="s">
        <v>8401</v>
      </c>
      <c r="H83" s="1065">
        <v>43068</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15" customHeight="1" x14ac:dyDescent="0.25">
      <c r="A84" s="1322"/>
      <c r="B84" s="1317"/>
      <c r="C84" s="1318" t="s">
        <v>127</v>
      </c>
      <c r="D84" s="415" t="s">
        <v>71</v>
      </c>
      <c r="E84" s="415" t="s">
        <v>2811</v>
      </c>
      <c r="F84" s="417" t="s">
        <v>8396</v>
      </c>
      <c r="G84" s="417" t="s">
        <v>8562</v>
      </c>
      <c r="H84" s="1065">
        <v>43068</v>
      </c>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6.45" customHeight="1" x14ac:dyDescent="0.25">
      <c r="A85" s="1322"/>
      <c r="B85" s="1317"/>
      <c r="C85" s="1319"/>
      <c r="D85" s="415" t="s">
        <v>177</v>
      </c>
      <c r="E85" s="415" t="s">
        <v>2811</v>
      </c>
      <c r="F85" s="417" t="s">
        <v>2987</v>
      </c>
      <c r="G85" s="417" t="s">
        <v>8563</v>
      </c>
      <c r="H85" s="1065">
        <v>43069</v>
      </c>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6.45" customHeight="1" x14ac:dyDescent="0.25">
      <c r="A86" s="1322"/>
      <c r="B86" s="1317"/>
      <c r="C86" s="1319"/>
      <c r="D86" s="415"/>
      <c r="E86" s="1065" t="s">
        <v>6196</v>
      </c>
      <c r="F86" s="417" t="s">
        <v>8564</v>
      </c>
      <c r="G86" s="658" t="s">
        <v>7516</v>
      </c>
      <c r="H86" s="1065"/>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25.9" customHeight="1" x14ac:dyDescent="0.25">
      <c r="A87" s="1322"/>
      <c r="B87" s="1317"/>
      <c r="C87" s="1319"/>
      <c r="D87" s="415"/>
      <c r="E87" s="1065" t="s">
        <v>6196</v>
      </c>
      <c r="F87" s="417" t="s">
        <v>8565</v>
      </c>
      <c r="G87" s="658" t="s">
        <v>7516</v>
      </c>
      <c r="H87" s="1065"/>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9" customHeight="1" x14ac:dyDescent="0.25">
      <c r="A88" s="1322"/>
      <c r="B88" s="1317"/>
      <c r="C88" s="1319"/>
      <c r="D88" s="415"/>
      <c r="E88" s="1065" t="s">
        <v>2811</v>
      </c>
      <c r="F88" s="417" t="s">
        <v>6195</v>
      </c>
      <c r="G88" s="658" t="s">
        <v>7516</v>
      </c>
      <c r="H88" s="1065"/>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30" customHeight="1" x14ac:dyDescent="0.25">
      <c r="A89" s="1322"/>
      <c r="B89" s="1317"/>
      <c r="C89" s="1318" t="s">
        <v>1519</v>
      </c>
      <c r="D89" s="415" t="s">
        <v>177</v>
      </c>
      <c r="E89" s="415" t="s">
        <v>2814</v>
      </c>
      <c r="F89" s="417" t="s">
        <v>8566</v>
      </c>
      <c r="G89" s="417" t="s">
        <v>8567</v>
      </c>
      <c r="H89" s="1065">
        <v>43069</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40.15" customHeight="1" x14ac:dyDescent="0.25">
      <c r="A90" s="1322"/>
      <c r="B90" s="1317"/>
      <c r="C90" s="1319"/>
      <c r="D90" s="415" t="s">
        <v>177</v>
      </c>
      <c r="E90" s="415" t="s">
        <v>2632</v>
      </c>
      <c r="F90" s="417" t="s">
        <v>8573</v>
      </c>
      <c r="G90" s="417" t="s">
        <v>8568</v>
      </c>
      <c r="H90" s="1065">
        <v>43069</v>
      </c>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7"/>
      <c r="C91" s="1319"/>
      <c r="D91" s="346"/>
      <c r="E91" s="1065" t="s">
        <v>2951</v>
      </c>
      <c r="F91" s="417" t="s">
        <v>8569</v>
      </c>
      <c r="G91" s="658" t="s">
        <v>7516</v>
      </c>
      <c r="H91" s="1065"/>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5.9" customHeight="1" x14ac:dyDescent="0.25">
      <c r="A92" s="1322"/>
      <c r="B92" s="1313"/>
      <c r="C92" s="1320"/>
      <c r="D92" s="346"/>
      <c r="E92" s="1065" t="s">
        <v>6203</v>
      </c>
      <c r="F92" s="417" t="s">
        <v>6204</v>
      </c>
      <c r="G92" s="658" t="s">
        <v>7516</v>
      </c>
      <c r="H92" s="1065"/>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7.15" customHeight="1" x14ac:dyDescent="0.25">
      <c r="A93" s="1322"/>
      <c r="B93" s="1314" t="s">
        <v>271</v>
      </c>
      <c r="C93" s="1314" t="s">
        <v>231</v>
      </c>
      <c r="D93" s="1068">
        <v>2</v>
      </c>
      <c r="E93" s="1067" t="s">
        <v>8423</v>
      </c>
      <c r="F93" s="345" t="s">
        <v>8624</v>
      </c>
      <c r="G93" s="345" t="s">
        <v>8625</v>
      </c>
      <c r="H93" s="415" t="s">
        <v>5431</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7.15" customHeight="1" x14ac:dyDescent="0.25">
      <c r="A94" s="1322"/>
      <c r="B94" s="1315"/>
      <c r="C94" s="1315"/>
      <c r="D94" s="1064">
        <v>2</v>
      </c>
      <c r="E94" s="1064" t="s">
        <v>2210</v>
      </c>
      <c r="F94" s="426" t="s">
        <v>8623</v>
      </c>
      <c r="G94" s="426" t="s">
        <v>8034</v>
      </c>
      <c r="H94" s="1065">
        <v>43068</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30.6" customHeight="1" x14ac:dyDescent="0.25">
      <c r="A95" s="1322"/>
      <c r="B95" s="1315"/>
      <c r="C95" s="1315"/>
      <c r="D95" s="1064">
        <v>3</v>
      </c>
      <c r="E95" s="1064" t="s">
        <v>7525</v>
      </c>
      <c r="F95" s="426" t="s">
        <v>8336</v>
      </c>
      <c r="G95" s="426" t="s">
        <v>8459</v>
      </c>
      <c r="H95" s="1065">
        <v>43076</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1041" customFormat="1" ht="34.9" customHeight="1" x14ac:dyDescent="0.25">
      <c r="A96" s="1322"/>
      <c r="B96" s="1315"/>
      <c r="C96" s="1316"/>
      <c r="D96" s="1064">
        <v>3</v>
      </c>
      <c r="E96" s="1037" t="s">
        <v>8144</v>
      </c>
      <c r="F96" s="426" t="s">
        <v>8460</v>
      </c>
      <c r="G96" s="426" t="s">
        <v>8461</v>
      </c>
      <c r="H96" s="1065">
        <v>43076</v>
      </c>
      <c r="I96" s="471"/>
      <c r="J96" s="471"/>
      <c r="K96" s="471"/>
      <c r="L96" s="471"/>
      <c r="M96" s="471"/>
      <c r="N96" s="471"/>
      <c r="O96" s="471"/>
      <c r="P96" s="471"/>
      <c r="Q96" s="471"/>
      <c r="R96" s="471"/>
      <c r="S96" s="471"/>
      <c r="T96" s="471"/>
      <c r="U96" s="471"/>
      <c r="V96" s="471"/>
      <c r="W96" s="471"/>
      <c r="X96" s="471"/>
      <c r="Y96" s="471"/>
      <c r="Z96" s="471"/>
      <c r="AA96" s="471"/>
      <c r="AB96" s="471"/>
      <c r="AC96" s="471"/>
      <c r="AD96" s="471"/>
      <c r="AE96" s="471"/>
      <c r="AF96" s="471"/>
      <c r="AG96" s="471"/>
      <c r="AH96" s="471"/>
      <c r="AI96" s="471"/>
      <c r="AJ96" s="471"/>
      <c r="AK96" s="471"/>
      <c r="AL96" s="471"/>
      <c r="AM96" s="471"/>
      <c r="AN96" s="471"/>
      <c r="AO96" s="471"/>
      <c r="AP96" s="471"/>
      <c r="AQ96" s="471"/>
      <c r="AR96" s="471"/>
      <c r="AS96" s="471"/>
      <c r="AT96" s="471"/>
      <c r="AU96" s="471"/>
      <c r="AV96" s="471"/>
      <c r="AW96" s="471"/>
      <c r="AX96" s="471"/>
      <c r="AY96" s="471"/>
      <c r="AZ96" s="471"/>
      <c r="BA96" s="471"/>
      <c r="BB96" s="471"/>
      <c r="BC96" s="471"/>
      <c r="BD96" s="471"/>
      <c r="BE96" s="471"/>
      <c r="BF96" s="471"/>
      <c r="BG96" s="471"/>
      <c r="BH96" s="471"/>
      <c r="BI96" s="471"/>
      <c r="BJ96" s="471"/>
      <c r="BK96" s="471"/>
      <c r="BL96" s="471"/>
      <c r="BM96" s="471"/>
      <c r="BN96" s="471"/>
      <c r="BO96" s="471"/>
      <c r="BP96" s="471"/>
      <c r="BQ96" s="471"/>
      <c r="BR96" s="471"/>
      <c r="BS96" s="471"/>
      <c r="BT96" s="471"/>
      <c r="BU96" s="471"/>
      <c r="BV96" s="471"/>
      <c r="BW96" s="471"/>
      <c r="BX96" s="471"/>
      <c r="BY96" s="471"/>
      <c r="BZ96" s="471"/>
      <c r="CA96" s="471"/>
      <c r="CB96" s="471"/>
      <c r="CC96" s="471"/>
      <c r="CD96" s="471"/>
      <c r="CE96" s="471"/>
      <c r="CF96" s="471"/>
      <c r="CG96" s="471"/>
      <c r="CH96" s="471"/>
      <c r="CI96" s="471"/>
      <c r="CJ96" s="471"/>
      <c r="CK96" s="471"/>
      <c r="CL96" s="471"/>
      <c r="CM96" s="471"/>
      <c r="CN96" s="471"/>
      <c r="CO96" s="471"/>
      <c r="CP96" s="471"/>
      <c r="CQ96" s="471"/>
      <c r="CR96" s="471"/>
      <c r="CS96" s="471"/>
      <c r="CT96" s="471"/>
      <c r="CU96" s="471"/>
      <c r="CV96" s="471"/>
      <c r="CW96" s="471"/>
      <c r="CX96" s="471"/>
      <c r="CY96" s="471"/>
      <c r="CZ96" s="471"/>
      <c r="DA96" s="471"/>
      <c r="DB96" s="471"/>
      <c r="DC96" s="471"/>
      <c r="DD96" s="471"/>
      <c r="DE96" s="471"/>
      <c r="DF96" s="471"/>
      <c r="DG96" s="471"/>
      <c r="DH96" s="471"/>
      <c r="DI96" s="471"/>
      <c r="DJ96" s="471"/>
      <c r="DK96" s="471"/>
    </row>
    <row r="97" spans="1:115" s="626" customFormat="1" ht="33.6" customHeight="1" x14ac:dyDescent="0.25">
      <c r="A97" s="1322"/>
      <c r="B97" s="1315"/>
      <c r="C97" s="1314" t="s">
        <v>271</v>
      </c>
      <c r="D97" s="1064">
        <v>1</v>
      </c>
      <c r="E97" s="1064" t="s">
        <v>1360</v>
      </c>
      <c r="F97" s="426" t="s">
        <v>8626</v>
      </c>
      <c r="G97" s="345" t="s">
        <v>5252</v>
      </c>
      <c r="H97" s="1065">
        <v>43068</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3.6" customHeight="1" x14ac:dyDescent="0.25">
      <c r="A98" s="1322"/>
      <c r="B98" s="1315"/>
      <c r="C98" s="1315"/>
      <c r="D98" s="1064">
        <v>2</v>
      </c>
      <c r="E98" s="1064" t="s">
        <v>1363</v>
      </c>
      <c r="F98" s="426" t="s">
        <v>8462</v>
      </c>
      <c r="G98" s="426" t="s">
        <v>8034</v>
      </c>
      <c r="H98" s="1065">
        <v>43067</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3.6" customHeight="1" x14ac:dyDescent="0.25">
      <c r="A99" s="1322"/>
      <c r="B99" s="1315"/>
      <c r="C99" s="1315"/>
      <c r="D99" s="1064">
        <v>3</v>
      </c>
      <c r="E99" s="1064" t="s">
        <v>5442</v>
      </c>
      <c r="F99" s="426" t="s">
        <v>8463</v>
      </c>
      <c r="G99" s="345" t="s">
        <v>5252</v>
      </c>
      <c r="H99" s="1065">
        <v>43067</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3.6" customHeight="1" x14ac:dyDescent="0.25">
      <c r="A100" s="1322"/>
      <c r="B100" s="1315"/>
      <c r="C100" s="1315"/>
      <c r="D100" s="1064">
        <v>2</v>
      </c>
      <c r="E100" s="1064" t="s">
        <v>8627</v>
      </c>
      <c r="F100" s="426" t="s">
        <v>8628</v>
      </c>
      <c r="G100" s="345" t="s">
        <v>8629</v>
      </c>
      <c r="H100" s="1065">
        <v>43068</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0" customHeight="1" x14ac:dyDescent="0.25">
      <c r="A101" s="1322"/>
      <c r="B101" s="1315"/>
      <c r="C101" s="1314" t="s">
        <v>259</v>
      </c>
      <c r="D101" s="1064">
        <v>1</v>
      </c>
      <c r="E101" s="1064" t="s">
        <v>1223</v>
      </c>
      <c r="F101" s="426" t="s">
        <v>8428</v>
      </c>
      <c r="G101" s="426" t="s">
        <v>5383</v>
      </c>
      <c r="H101" s="1065">
        <v>43068</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8.15" customHeight="1" x14ac:dyDescent="0.2">
      <c r="A102" s="1322"/>
      <c r="B102" s="1315"/>
      <c r="C102" s="1316"/>
      <c r="D102" s="1064">
        <v>1</v>
      </c>
      <c r="E102" s="569" t="s">
        <v>1589</v>
      </c>
      <c r="F102" s="570" t="s">
        <v>8429</v>
      </c>
      <c r="G102" s="426" t="s">
        <v>8456</v>
      </c>
      <c r="H102" s="1065">
        <v>43068</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8.9" customHeight="1" x14ac:dyDescent="0.2">
      <c r="A103" s="1322"/>
      <c r="B103" s="1315"/>
      <c r="C103" s="1314" t="s">
        <v>3383</v>
      </c>
      <c r="D103" s="1064">
        <v>1</v>
      </c>
      <c r="E103" s="569" t="s">
        <v>6018</v>
      </c>
      <c r="F103" s="570" t="s">
        <v>8432</v>
      </c>
      <c r="G103" s="876" t="s">
        <v>8433</v>
      </c>
      <c r="H103" s="1065">
        <v>43072</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3.6" customHeight="1" x14ac:dyDescent="0.2">
      <c r="A104" s="1322"/>
      <c r="B104" s="1315"/>
      <c r="C104" s="1316"/>
      <c r="D104" s="1064">
        <v>1</v>
      </c>
      <c r="E104" s="569" t="s">
        <v>6018</v>
      </c>
      <c r="F104" s="570" t="s">
        <v>8434</v>
      </c>
      <c r="G104" s="876" t="s">
        <v>5608</v>
      </c>
      <c r="H104" s="1065">
        <v>43072</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33.6" customHeight="1" x14ac:dyDescent="0.2">
      <c r="A105" s="1322"/>
      <c r="B105" s="1315"/>
      <c r="C105" s="1314" t="s">
        <v>1213</v>
      </c>
      <c r="D105" s="1064">
        <v>1</v>
      </c>
      <c r="E105" s="569" t="s">
        <v>3396</v>
      </c>
      <c r="F105" s="570" t="s">
        <v>8430</v>
      </c>
      <c r="G105" s="876" t="s">
        <v>3390</v>
      </c>
      <c r="H105" s="1065">
        <v>43072</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3.6" customHeight="1" x14ac:dyDescent="0.2">
      <c r="A106" s="1322"/>
      <c r="B106" s="1315"/>
      <c r="C106" s="1315"/>
      <c r="D106" s="1064">
        <v>1</v>
      </c>
      <c r="E106" s="569" t="s">
        <v>6405</v>
      </c>
      <c r="F106" s="570" t="s">
        <v>8431</v>
      </c>
      <c r="G106" s="876" t="s">
        <v>3390</v>
      </c>
      <c r="H106" s="1065">
        <v>43072</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37.15" customHeight="1" x14ac:dyDescent="0.2">
      <c r="A107" s="1322"/>
      <c r="B107" s="1315"/>
      <c r="C107" s="1316"/>
      <c r="D107" s="1064">
        <v>3</v>
      </c>
      <c r="E107" s="569" t="s">
        <v>6875</v>
      </c>
      <c r="F107" s="570" t="s">
        <v>7404</v>
      </c>
      <c r="G107" s="876" t="s">
        <v>8450</v>
      </c>
      <c r="H107" s="1065">
        <v>43072</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8.9" customHeight="1" x14ac:dyDescent="0.2">
      <c r="A108" s="1322"/>
      <c r="B108" s="1315"/>
      <c r="C108" s="1314" t="s">
        <v>242</v>
      </c>
      <c r="D108" s="1064">
        <v>1</v>
      </c>
      <c r="E108" s="569" t="s">
        <v>8465</v>
      </c>
      <c r="F108" s="570" t="s">
        <v>8466</v>
      </c>
      <c r="G108" s="570" t="s">
        <v>8437</v>
      </c>
      <c r="H108" s="1065">
        <v>43070</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28.9" customHeight="1" x14ac:dyDescent="0.2">
      <c r="A109" s="1322"/>
      <c r="B109" s="1315"/>
      <c r="C109" s="1315"/>
      <c r="D109" s="1064">
        <v>1</v>
      </c>
      <c r="E109" s="569" t="s">
        <v>1579</v>
      </c>
      <c r="F109" s="570" t="s">
        <v>8467</v>
      </c>
      <c r="G109" s="570" t="s">
        <v>1351</v>
      </c>
      <c r="H109" s="1065">
        <v>43067</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28.9" customHeight="1" x14ac:dyDescent="0.2">
      <c r="A110" s="1322"/>
      <c r="B110" s="1315"/>
      <c r="C110" s="1315"/>
      <c r="D110" s="1064">
        <v>1</v>
      </c>
      <c r="E110" s="569" t="s">
        <v>507</v>
      </c>
      <c r="F110" s="570" t="s">
        <v>8468</v>
      </c>
      <c r="G110" s="570" t="s">
        <v>1351</v>
      </c>
      <c r="H110" s="1065">
        <v>43067</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8.9" customHeight="1" x14ac:dyDescent="0.2">
      <c r="A111" s="1322"/>
      <c r="B111" s="1315"/>
      <c r="C111" s="1315"/>
      <c r="D111" s="1064">
        <v>1</v>
      </c>
      <c r="E111" s="569" t="s">
        <v>5852</v>
      </c>
      <c r="F111" s="570" t="s">
        <v>8469</v>
      </c>
      <c r="G111" s="570" t="s">
        <v>7784</v>
      </c>
      <c r="H111" s="1065">
        <v>43067</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33.6" customHeight="1" x14ac:dyDescent="0.25">
      <c r="A112" s="1322"/>
      <c r="B112" s="1315"/>
      <c r="C112" s="1315"/>
      <c r="D112" s="1064">
        <v>1</v>
      </c>
      <c r="E112" s="1064" t="s">
        <v>8470</v>
      </c>
      <c r="F112" s="417" t="s">
        <v>5452</v>
      </c>
      <c r="G112" s="417" t="s">
        <v>8471</v>
      </c>
      <c r="H112" s="1065">
        <v>43070</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2.450000000000003" customHeight="1" x14ac:dyDescent="0.25">
      <c r="A113" s="1322"/>
      <c r="B113" s="1315"/>
      <c r="C113" s="1316"/>
      <c r="D113" s="1064">
        <v>1</v>
      </c>
      <c r="E113" s="1064" t="s">
        <v>2224</v>
      </c>
      <c r="F113" s="417" t="s">
        <v>8472</v>
      </c>
      <c r="G113" s="417" t="s">
        <v>8473</v>
      </c>
      <c r="H113" s="1065">
        <v>43069</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5.450000000000003" customHeight="1" x14ac:dyDescent="0.2">
      <c r="A114" s="1322"/>
      <c r="B114" s="1315"/>
      <c r="C114" s="1314" t="s">
        <v>255</v>
      </c>
      <c r="D114" s="1064">
        <v>2</v>
      </c>
      <c r="E114" s="1064" t="s">
        <v>2605</v>
      </c>
      <c r="F114" s="417" t="s">
        <v>8474</v>
      </c>
      <c r="G114" s="570" t="s">
        <v>8475</v>
      </c>
      <c r="H114" s="1065">
        <v>43068</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6" customHeight="1" x14ac:dyDescent="0.2">
      <c r="A115" s="1322"/>
      <c r="B115" s="1315"/>
      <c r="C115" s="1315"/>
      <c r="D115" s="1064">
        <v>1</v>
      </c>
      <c r="E115" s="1064" t="s">
        <v>2719</v>
      </c>
      <c r="F115" s="417" t="s">
        <v>8436</v>
      </c>
      <c r="G115" s="570" t="s">
        <v>8437</v>
      </c>
      <c r="H115" s="1065">
        <v>43067</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32.450000000000003" customHeight="1" x14ac:dyDescent="0.25">
      <c r="A116" s="1322"/>
      <c r="B116" s="1315"/>
      <c r="C116" s="1315"/>
      <c r="D116" s="1064">
        <v>1</v>
      </c>
      <c r="E116" s="1064" t="s">
        <v>2605</v>
      </c>
      <c r="F116" s="417" t="s">
        <v>8476</v>
      </c>
      <c r="G116" s="417" t="s">
        <v>8473</v>
      </c>
      <c r="H116" s="1065">
        <v>43069</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33.6" customHeight="1" x14ac:dyDescent="0.25">
      <c r="A117" s="1322"/>
      <c r="B117" s="1315"/>
      <c r="C117" s="1315"/>
      <c r="D117" s="1064">
        <v>1</v>
      </c>
      <c r="E117" s="1064" t="s">
        <v>2605</v>
      </c>
      <c r="F117" s="417" t="s">
        <v>8477</v>
      </c>
      <c r="G117" s="417" t="s">
        <v>8473</v>
      </c>
      <c r="H117" s="1065">
        <v>43068</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32.450000000000003" customHeight="1" x14ac:dyDescent="0.25">
      <c r="A118" s="1322"/>
      <c r="B118" s="1315"/>
      <c r="C118" s="1316"/>
      <c r="D118" s="1064">
        <v>1</v>
      </c>
      <c r="E118" s="1064" t="s">
        <v>1589</v>
      </c>
      <c r="F118" s="417" t="s">
        <v>8478</v>
      </c>
      <c r="G118" s="417" t="s">
        <v>8473</v>
      </c>
      <c r="H118" s="1065">
        <v>43071</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0.6" customHeight="1" x14ac:dyDescent="0.25">
      <c r="A119" s="1322"/>
      <c r="B119" s="1315"/>
      <c r="C119" s="1314" t="s">
        <v>250</v>
      </c>
      <c r="D119" s="1064">
        <v>1</v>
      </c>
      <c r="E119" s="1064" t="s">
        <v>527</v>
      </c>
      <c r="F119" s="417" t="s">
        <v>8479</v>
      </c>
      <c r="G119" s="417" t="s">
        <v>222</v>
      </c>
      <c r="H119" s="1065">
        <v>43068</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36.6" customHeight="1" x14ac:dyDescent="0.25">
      <c r="A120" s="1322"/>
      <c r="B120" s="1315"/>
      <c r="C120" s="1316"/>
      <c r="D120" s="1064">
        <v>1</v>
      </c>
      <c r="E120" s="1064" t="s">
        <v>5627</v>
      </c>
      <c r="F120" s="417" t="s">
        <v>8345</v>
      </c>
      <c r="G120" s="417" t="s">
        <v>8473</v>
      </c>
      <c r="H120" s="1065">
        <v>43070</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626" customFormat="1" ht="36.6" customHeight="1" x14ac:dyDescent="0.25">
      <c r="A121" s="1322"/>
      <c r="B121" s="1315"/>
      <c r="C121" s="944" t="s">
        <v>246</v>
      </c>
      <c r="D121" s="1064">
        <v>1</v>
      </c>
      <c r="E121" s="1064" t="s">
        <v>6036</v>
      </c>
      <c r="F121" s="417" t="s">
        <v>8480</v>
      </c>
      <c r="G121" s="417" t="s">
        <v>8481</v>
      </c>
      <c r="H121" s="1065">
        <v>43069</v>
      </c>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row>
    <row r="122" spans="1:115" s="626" customFormat="1" ht="33.6" customHeight="1" x14ac:dyDescent="0.25">
      <c r="A122" s="1322"/>
      <c r="B122" s="1315"/>
      <c r="C122" s="944" t="s">
        <v>1626</v>
      </c>
      <c r="D122" s="1064">
        <v>2</v>
      </c>
      <c r="E122" s="1064" t="s">
        <v>6889</v>
      </c>
      <c r="F122" s="417" t="s">
        <v>7625</v>
      </c>
      <c r="G122" s="417" t="s">
        <v>8347</v>
      </c>
      <c r="H122" s="1065">
        <v>43068</v>
      </c>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row>
    <row r="123" spans="1:115" s="626" customFormat="1" ht="39" customHeight="1" x14ac:dyDescent="0.25">
      <c r="A123" s="1322"/>
      <c r="B123" s="1315"/>
      <c r="C123" s="1314" t="s">
        <v>1618</v>
      </c>
      <c r="D123" s="1064">
        <v>1</v>
      </c>
      <c r="E123" s="1064" t="s">
        <v>6892</v>
      </c>
      <c r="F123" s="417" t="s">
        <v>8161</v>
      </c>
      <c r="G123" s="417" t="s">
        <v>8348</v>
      </c>
      <c r="H123" s="1065">
        <v>43069</v>
      </c>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row>
    <row r="124" spans="1:115" s="349" customFormat="1" ht="30" customHeight="1" x14ac:dyDescent="0.25">
      <c r="A124" s="1322"/>
      <c r="B124" s="1315"/>
      <c r="C124" s="1316"/>
      <c r="D124" s="1064">
        <v>2</v>
      </c>
      <c r="E124" s="1064" t="s">
        <v>6133</v>
      </c>
      <c r="F124" s="417" t="s">
        <v>8440</v>
      </c>
      <c r="G124" s="417" t="s">
        <v>8441</v>
      </c>
      <c r="H124" s="1065">
        <v>43069</v>
      </c>
    </row>
    <row r="125" spans="1:115" s="349" customFormat="1" ht="28.15" customHeight="1" x14ac:dyDescent="0.25">
      <c r="A125" s="1322"/>
      <c r="B125" s="1315"/>
      <c r="C125" s="1314" t="s">
        <v>553</v>
      </c>
      <c r="D125" s="1064">
        <v>1</v>
      </c>
      <c r="E125" s="1064" t="s">
        <v>6472</v>
      </c>
      <c r="F125" s="417" t="s">
        <v>6473</v>
      </c>
      <c r="G125" s="417" t="s">
        <v>7789</v>
      </c>
      <c r="H125" s="1065">
        <v>43068</v>
      </c>
    </row>
    <row r="126" spans="1:115" s="349" customFormat="1" ht="30" customHeight="1" x14ac:dyDescent="0.25">
      <c r="A126" s="1322"/>
      <c r="B126" s="1315"/>
      <c r="C126" s="1316"/>
      <c r="D126" s="1064">
        <v>1</v>
      </c>
      <c r="E126" s="1064" t="s">
        <v>5839</v>
      </c>
      <c r="F126" s="417" t="s">
        <v>8055</v>
      </c>
      <c r="G126" s="417" t="s">
        <v>2892</v>
      </c>
      <c r="H126" s="1065">
        <v>43067</v>
      </c>
    </row>
    <row r="127" spans="1:115" s="349" customFormat="1" ht="30" customHeight="1" x14ac:dyDescent="0.25">
      <c r="A127" s="1322"/>
      <c r="B127" s="1315"/>
      <c r="C127" s="944" t="s">
        <v>543</v>
      </c>
      <c r="D127" s="1064">
        <v>1</v>
      </c>
      <c r="E127" s="1064" t="s">
        <v>544</v>
      </c>
      <c r="F127" s="417" t="s">
        <v>8159</v>
      </c>
      <c r="G127" s="417" t="s">
        <v>8352</v>
      </c>
      <c r="H127" s="1065">
        <v>43067</v>
      </c>
    </row>
    <row r="128" spans="1:115" s="349" customFormat="1" ht="30" customHeight="1" x14ac:dyDescent="0.25">
      <c r="A128" s="1322"/>
      <c r="B128" s="1315"/>
      <c r="C128" s="1314" t="s">
        <v>547</v>
      </c>
      <c r="D128" s="1064">
        <v>1</v>
      </c>
      <c r="E128" s="1064" t="s">
        <v>6275</v>
      </c>
      <c r="F128" s="417" t="s">
        <v>8442</v>
      </c>
      <c r="G128" s="417" t="s">
        <v>8448</v>
      </c>
      <c r="H128" s="1065">
        <v>43067</v>
      </c>
    </row>
    <row r="129" spans="1:8" s="349" customFormat="1" ht="27.6" customHeight="1" x14ac:dyDescent="0.25">
      <c r="A129" s="1322"/>
      <c r="B129" s="1315"/>
      <c r="C129" s="1315"/>
      <c r="D129" s="1064">
        <v>2</v>
      </c>
      <c r="E129" s="1064" t="s">
        <v>6131</v>
      </c>
      <c r="F129" s="417" t="s">
        <v>8057</v>
      </c>
      <c r="G129" s="417" t="s">
        <v>7790</v>
      </c>
      <c r="H129" s="1065">
        <v>43070</v>
      </c>
    </row>
    <row r="130" spans="1:8" s="349" customFormat="1" ht="24.6" customHeight="1" x14ac:dyDescent="0.25">
      <c r="A130" s="1322"/>
      <c r="B130" s="1315"/>
      <c r="C130" s="1315"/>
      <c r="D130" s="1064">
        <v>1</v>
      </c>
      <c r="E130" s="1064" t="s">
        <v>2290</v>
      </c>
      <c r="F130" s="417" t="s">
        <v>8058</v>
      </c>
      <c r="G130" s="417" t="s">
        <v>8482</v>
      </c>
      <c r="H130" s="1065">
        <v>43067</v>
      </c>
    </row>
    <row r="131" spans="1:8" s="349" customFormat="1" ht="33.6" customHeight="1" x14ac:dyDescent="0.25">
      <c r="A131" s="1322"/>
      <c r="B131" s="1316"/>
      <c r="C131" s="1316"/>
      <c r="D131" s="1064">
        <v>6</v>
      </c>
      <c r="E131" s="1064" t="s">
        <v>6895</v>
      </c>
      <c r="F131" s="417" t="s">
        <v>7395</v>
      </c>
      <c r="G131" s="417" t="s">
        <v>8483</v>
      </c>
      <c r="H131" s="1065">
        <v>43067</v>
      </c>
    </row>
    <row r="132" spans="1:8" s="349" customFormat="1" ht="27.6" customHeight="1" x14ac:dyDescent="0.25">
      <c r="A132" s="1322"/>
      <c r="B132" s="1314" t="s">
        <v>327</v>
      </c>
      <c r="C132" s="1318" t="s">
        <v>327</v>
      </c>
      <c r="D132" s="791">
        <v>1</v>
      </c>
      <c r="E132" s="1065" t="s">
        <v>1378</v>
      </c>
      <c r="F132" s="417" t="s">
        <v>8608</v>
      </c>
      <c r="G132" s="417" t="s">
        <v>1135</v>
      </c>
      <c r="H132" s="1065">
        <v>43067</v>
      </c>
    </row>
    <row r="133" spans="1:8" s="349" customFormat="1" ht="27.6" customHeight="1" x14ac:dyDescent="0.25">
      <c r="A133" s="1322"/>
      <c r="B133" s="1315"/>
      <c r="C133" s="1319"/>
      <c r="D133" s="791">
        <v>3</v>
      </c>
      <c r="E133" s="1065" t="s">
        <v>8609</v>
      </c>
      <c r="F133" s="417" t="s">
        <v>8610</v>
      </c>
      <c r="G133" s="417" t="s">
        <v>1135</v>
      </c>
      <c r="H133" s="1065">
        <v>43070</v>
      </c>
    </row>
    <row r="134" spans="1:8" s="349" customFormat="1" ht="33" customHeight="1" x14ac:dyDescent="0.25">
      <c r="A134" s="1322"/>
      <c r="B134" s="1315"/>
      <c r="C134" s="1319"/>
      <c r="D134" s="791">
        <v>4</v>
      </c>
      <c r="E134" s="1065" t="s">
        <v>482</v>
      </c>
      <c r="F134" s="417" t="s">
        <v>7546</v>
      </c>
      <c r="G134" s="417" t="s">
        <v>8611</v>
      </c>
      <c r="H134" s="1065">
        <v>43073</v>
      </c>
    </row>
    <row r="135" spans="1:8" s="349" customFormat="1" ht="27.6" customHeight="1" x14ac:dyDescent="0.25">
      <c r="A135" s="1322"/>
      <c r="B135" s="1315"/>
      <c r="C135" s="1319"/>
      <c r="D135" s="791">
        <v>3</v>
      </c>
      <c r="E135" s="1065" t="s">
        <v>2645</v>
      </c>
      <c r="F135" s="417" t="s">
        <v>4297</v>
      </c>
      <c r="G135" s="417" t="s">
        <v>1135</v>
      </c>
      <c r="H135" s="1065">
        <v>43067</v>
      </c>
    </row>
    <row r="136" spans="1:8" s="349" customFormat="1" ht="27.6" customHeight="1" x14ac:dyDescent="0.25">
      <c r="A136" s="1322"/>
      <c r="B136" s="1315"/>
      <c r="C136" s="1319"/>
      <c r="D136" s="791">
        <v>2</v>
      </c>
      <c r="E136" s="1065" t="s">
        <v>2343</v>
      </c>
      <c r="F136" s="417" t="s">
        <v>8410</v>
      </c>
      <c r="G136" s="417" t="s">
        <v>1135</v>
      </c>
      <c r="H136" s="1065">
        <v>43068</v>
      </c>
    </row>
    <row r="137" spans="1:8" s="349" customFormat="1" ht="35.450000000000003" customHeight="1" x14ac:dyDescent="0.25">
      <c r="A137" s="1322"/>
      <c r="B137" s="1315"/>
      <c r="C137" s="1320"/>
      <c r="D137" s="791">
        <v>3</v>
      </c>
      <c r="E137" s="1069" t="s">
        <v>4546</v>
      </c>
      <c r="F137" s="634" t="s">
        <v>8612</v>
      </c>
      <c r="G137" s="634" t="s">
        <v>1135</v>
      </c>
      <c r="H137" s="1065">
        <v>43068</v>
      </c>
    </row>
    <row r="138" spans="1:8" s="349" customFormat="1" ht="26.45" customHeight="1" x14ac:dyDescent="0.25">
      <c r="A138" s="1322"/>
      <c r="B138" s="1315"/>
      <c r="C138" s="1065" t="s">
        <v>2981</v>
      </c>
      <c r="D138" s="791">
        <v>7</v>
      </c>
      <c r="E138" s="1065" t="s">
        <v>3529</v>
      </c>
      <c r="F138" s="417" t="s">
        <v>5109</v>
      </c>
      <c r="G138" s="417" t="s">
        <v>5239</v>
      </c>
      <c r="H138" s="1065">
        <v>43076</v>
      </c>
    </row>
    <row r="139" spans="1:8" s="349" customFormat="1" ht="33.6" customHeight="1" x14ac:dyDescent="0.25">
      <c r="A139" s="1322"/>
      <c r="B139" s="1315"/>
      <c r="C139" s="1069" t="s">
        <v>361</v>
      </c>
      <c r="D139" s="791">
        <v>1</v>
      </c>
      <c r="E139" s="1069" t="s">
        <v>2894</v>
      </c>
      <c r="F139" s="634" t="s">
        <v>8613</v>
      </c>
      <c r="G139" s="634" t="s">
        <v>5595</v>
      </c>
      <c r="H139" s="1065">
        <v>43067</v>
      </c>
    </row>
    <row r="140" spans="1:8" s="349" customFormat="1" ht="31.15" customHeight="1" x14ac:dyDescent="0.25">
      <c r="A140" s="1322"/>
      <c r="B140" s="1315"/>
      <c r="C140" s="1069" t="s">
        <v>367</v>
      </c>
      <c r="D140" s="928">
        <v>3</v>
      </c>
      <c r="E140" s="945" t="s">
        <v>497</v>
      </c>
      <c r="F140" s="946" t="s">
        <v>8453</v>
      </c>
      <c r="G140" s="946" t="s">
        <v>5595</v>
      </c>
      <c r="H140" s="1065">
        <v>43067</v>
      </c>
    </row>
    <row r="141" spans="1:8" s="349" customFormat="1" ht="27.6" customHeight="1" x14ac:dyDescent="0.25">
      <c r="A141" s="1322"/>
      <c r="B141" s="1315"/>
      <c r="C141" s="1069" t="s">
        <v>379</v>
      </c>
      <c r="D141" s="1105">
        <v>1</v>
      </c>
      <c r="E141" s="1106" t="s">
        <v>3516</v>
      </c>
      <c r="F141" s="1107" t="s">
        <v>4543</v>
      </c>
      <c r="G141" s="1107" t="s">
        <v>5600</v>
      </c>
      <c r="H141" s="1069">
        <v>43066</v>
      </c>
    </row>
    <row r="142" spans="1:8" s="349" customFormat="1" ht="27.6" customHeight="1" x14ac:dyDescent="0.25">
      <c r="A142" s="1322"/>
      <c r="B142" s="1315"/>
      <c r="C142" s="1065" t="s">
        <v>361</v>
      </c>
      <c r="D142" s="791">
        <v>1</v>
      </c>
      <c r="E142" s="1069" t="s">
        <v>2894</v>
      </c>
      <c r="F142" s="634" t="s">
        <v>8613</v>
      </c>
      <c r="G142" s="634" t="s">
        <v>5595</v>
      </c>
      <c r="H142" s="1065">
        <v>43067</v>
      </c>
    </row>
    <row r="143" spans="1:8" s="349" customFormat="1" ht="27.6" customHeight="1" x14ac:dyDescent="0.25">
      <c r="A143" s="1322"/>
      <c r="B143" s="1315"/>
      <c r="C143" s="1065" t="s">
        <v>367</v>
      </c>
      <c r="D143" s="928">
        <v>3</v>
      </c>
      <c r="E143" s="945" t="s">
        <v>497</v>
      </c>
      <c r="F143" s="946" t="s">
        <v>8453</v>
      </c>
      <c r="G143" s="946" t="s">
        <v>5595</v>
      </c>
      <c r="H143" s="1065">
        <v>43067</v>
      </c>
    </row>
    <row r="144" spans="1:8" s="349" customFormat="1" ht="33.6" customHeight="1" x14ac:dyDescent="0.25">
      <c r="A144" s="1322"/>
      <c r="B144" s="1315"/>
      <c r="C144" s="1071" t="s">
        <v>370</v>
      </c>
      <c r="D144" s="791">
        <v>2</v>
      </c>
      <c r="E144" s="1071" t="s">
        <v>2887</v>
      </c>
      <c r="F144" s="518" t="s">
        <v>8614</v>
      </c>
      <c r="G144" s="518" t="s">
        <v>8615</v>
      </c>
      <c r="H144" s="1065">
        <v>43069</v>
      </c>
    </row>
    <row r="145" spans="1:8" s="349" customFormat="1" ht="27.6" customHeight="1" x14ac:dyDescent="0.25">
      <c r="A145" s="1322"/>
      <c r="B145" s="1315"/>
      <c r="C145" s="1069" t="s">
        <v>379</v>
      </c>
      <c r="D145" s="791">
        <v>1</v>
      </c>
      <c r="E145" s="1071" t="s">
        <v>8620</v>
      </c>
      <c r="F145" s="518" t="s">
        <v>3177</v>
      </c>
      <c r="G145" s="518" t="s">
        <v>78</v>
      </c>
      <c r="H145" s="1065">
        <v>43067</v>
      </c>
    </row>
    <row r="146" spans="1:8" s="568" customFormat="1" ht="27.6" customHeight="1" x14ac:dyDescent="0.25">
      <c r="A146" s="1322"/>
      <c r="B146" s="1315"/>
      <c r="C146" s="1069" t="s">
        <v>376</v>
      </c>
      <c r="D146" s="1108">
        <v>1</v>
      </c>
      <c r="E146" s="1069" t="s">
        <v>4116</v>
      </c>
      <c r="F146" s="634" t="s">
        <v>8616</v>
      </c>
      <c r="G146" s="634" t="s">
        <v>5595</v>
      </c>
      <c r="H146" s="1069">
        <v>43067</v>
      </c>
    </row>
    <row r="147" spans="1:8" s="432" customFormat="1" ht="27.6" customHeight="1" x14ac:dyDescent="0.25">
      <c r="A147" s="1322"/>
      <c r="B147" s="1315"/>
      <c r="C147" s="1300" t="s">
        <v>384</v>
      </c>
      <c r="D147" s="791">
        <v>1</v>
      </c>
      <c r="E147" s="1065" t="s">
        <v>1147</v>
      </c>
      <c r="F147" s="417" t="s">
        <v>8617</v>
      </c>
      <c r="G147" s="417" t="s">
        <v>78</v>
      </c>
      <c r="H147" s="1065">
        <v>43067</v>
      </c>
    </row>
    <row r="148" spans="1:8" s="432" customFormat="1" ht="27" customHeight="1" x14ac:dyDescent="0.25">
      <c r="A148" s="1322"/>
      <c r="B148" s="1315"/>
      <c r="C148" s="1300"/>
      <c r="D148" s="791">
        <v>1</v>
      </c>
      <c r="E148" s="1065" t="s">
        <v>1145</v>
      </c>
      <c r="F148" s="417" t="s">
        <v>363</v>
      </c>
      <c r="G148" s="417" t="s">
        <v>78</v>
      </c>
      <c r="H148" s="1065">
        <v>43067</v>
      </c>
    </row>
    <row r="149" spans="1:8" s="349" customFormat="1" ht="30.6" customHeight="1" x14ac:dyDescent="0.25">
      <c r="A149" s="1322"/>
      <c r="B149" s="1315"/>
      <c r="C149" s="1065" t="s">
        <v>385</v>
      </c>
      <c r="D149" s="928">
        <v>1</v>
      </c>
      <c r="E149" s="945" t="s">
        <v>8618</v>
      </c>
      <c r="F149" s="946" t="s">
        <v>8619</v>
      </c>
      <c r="G149" s="946" t="s">
        <v>78</v>
      </c>
      <c r="H149" s="1065">
        <v>43067</v>
      </c>
    </row>
    <row r="150" spans="1:8" s="349" customFormat="1" ht="33.6" customHeight="1" x14ac:dyDescent="0.25">
      <c r="A150" s="1322"/>
      <c r="B150" s="1315"/>
      <c r="C150" s="1318" t="s">
        <v>387</v>
      </c>
      <c r="D150" s="791" t="s">
        <v>7289</v>
      </c>
      <c r="E150" s="1065" t="s">
        <v>8177</v>
      </c>
      <c r="F150" s="417" t="s">
        <v>6917</v>
      </c>
      <c r="G150" s="417" t="s">
        <v>8621</v>
      </c>
      <c r="H150" s="1065">
        <v>43114</v>
      </c>
    </row>
    <row r="151" spans="1:8" s="349" customFormat="1" ht="33" customHeight="1" x14ac:dyDescent="0.25">
      <c r="A151" s="1322"/>
      <c r="B151" s="1315"/>
      <c r="C151" s="1320"/>
      <c r="D151" s="791" t="s">
        <v>7291</v>
      </c>
      <c r="E151" s="1065" t="s">
        <v>8177</v>
      </c>
      <c r="F151" s="417" t="s">
        <v>6918</v>
      </c>
      <c r="G151" s="417" t="s">
        <v>8622</v>
      </c>
      <c r="H151" s="1065">
        <v>43068</v>
      </c>
    </row>
    <row r="152" spans="1:8" s="349" customFormat="1" ht="26.45" customHeight="1" x14ac:dyDescent="0.25">
      <c r="A152" s="1322"/>
      <c r="B152" s="1315"/>
      <c r="C152" s="1065" t="s">
        <v>7563</v>
      </c>
      <c r="D152" s="791">
        <v>2</v>
      </c>
      <c r="E152" s="1065" t="s">
        <v>8316</v>
      </c>
      <c r="F152" s="417" t="s">
        <v>8317</v>
      </c>
      <c r="G152" s="417" t="s">
        <v>8420</v>
      </c>
      <c r="H152" s="1065">
        <v>43074</v>
      </c>
    </row>
    <row r="153" spans="1:8" s="349" customFormat="1" ht="48" customHeight="1" x14ac:dyDescent="0.25">
      <c r="A153" s="1322"/>
      <c r="B153" s="1318" t="s">
        <v>20</v>
      </c>
      <c r="C153" s="1314" t="s">
        <v>20</v>
      </c>
      <c r="D153" s="1064">
        <v>30</v>
      </c>
      <c r="E153" s="1064" t="s">
        <v>8067</v>
      </c>
      <c r="F153" s="428" t="s">
        <v>8484</v>
      </c>
      <c r="G153" s="426" t="s">
        <v>8485</v>
      </c>
      <c r="H153" s="1065">
        <v>43068</v>
      </c>
    </row>
    <row r="154" spans="1:8" s="349" customFormat="1" ht="49.9" customHeight="1" x14ac:dyDescent="0.25">
      <c r="A154" s="1322"/>
      <c r="B154" s="1319"/>
      <c r="C154" s="1315"/>
      <c r="D154" s="1064">
        <v>3</v>
      </c>
      <c r="E154" s="1064" t="s">
        <v>8486</v>
      </c>
      <c r="F154" s="428" t="s">
        <v>8487</v>
      </c>
      <c r="G154" s="426" t="s">
        <v>8485</v>
      </c>
      <c r="H154" s="1065">
        <v>43067</v>
      </c>
    </row>
    <row r="155" spans="1:8" s="349" customFormat="1" ht="49.9" customHeight="1" x14ac:dyDescent="0.25">
      <c r="A155" s="1322"/>
      <c r="B155" s="1319"/>
      <c r="C155" s="1315"/>
      <c r="D155" s="1064">
        <v>12</v>
      </c>
      <c r="E155" s="1064" t="s">
        <v>695</v>
      </c>
      <c r="F155" s="428" t="s">
        <v>8488</v>
      </c>
      <c r="G155" s="426" t="s">
        <v>8485</v>
      </c>
      <c r="H155" s="1065">
        <v>43067</v>
      </c>
    </row>
    <row r="156" spans="1:8" s="349" customFormat="1" ht="46.15" customHeight="1" x14ac:dyDescent="0.25">
      <c r="A156" s="1322"/>
      <c r="B156" s="1319"/>
      <c r="C156" s="1315"/>
      <c r="D156" s="1064">
        <v>30</v>
      </c>
      <c r="E156" s="1064" t="s">
        <v>8489</v>
      </c>
      <c r="F156" s="428" t="s">
        <v>8490</v>
      </c>
      <c r="G156" s="426" t="s">
        <v>8485</v>
      </c>
      <c r="H156" s="1065">
        <v>43073</v>
      </c>
    </row>
    <row r="157" spans="1:8" s="349" customFormat="1" ht="27.6" customHeight="1" x14ac:dyDescent="0.25">
      <c r="A157" s="1322"/>
      <c r="B157" s="1319"/>
      <c r="C157" s="1315"/>
      <c r="D157" s="1064">
        <v>1</v>
      </c>
      <c r="E157" s="1064" t="s">
        <v>8145</v>
      </c>
      <c r="F157" s="428" t="s">
        <v>6780</v>
      </c>
      <c r="G157" s="428" t="s">
        <v>409</v>
      </c>
      <c r="H157" s="429" t="s">
        <v>5240</v>
      </c>
    </row>
    <row r="158" spans="1:8" s="349" customFormat="1" ht="27" customHeight="1" x14ac:dyDescent="0.25">
      <c r="A158" s="1322"/>
      <c r="B158" s="1319"/>
      <c r="C158" s="1315"/>
      <c r="D158" s="1064">
        <v>1</v>
      </c>
      <c r="E158" s="1064" t="s">
        <v>6500</v>
      </c>
      <c r="F158" s="426" t="s">
        <v>8383</v>
      </c>
      <c r="G158" s="426" t="s">
        <v>409</v>
      </c>
      <c r="H158" s="429" t="s">
        <v>5240</v>
      </c>
    </row>
    <row r="159" spans="1:8" s="349" customFormat="1" ht="49.15" customHeight="1" x14ac:dyDescent="0.25">
      <c r="A159" s="1322"/>
      <c r="B159" s="1319"/>
      <c r="C159" s="1315"/>
      <c r="D159" s="1064">
        <v>1</v>
      </c>
      <c r="E159" s="1064" t="s">
        <v>6502</v>
      </c>
      <c r="F159" s="426" t="s">
        <v>8073</v>
      </c>
      <c r="G159" s="426" t="s">
        <v>409</v>
      </c>
      <c r="H159" s="1065">
        <v>43072</v>
      </c>
    </row>
    <row r="160" spans="1:8" s="349" customFormat="1" ht="49.15" customHeight="1" x14ac:dyDescent="0.25">
      <c r="A160" s="1322"/>
      <c r="B160" s="1319"/>
      <c r="C160" s="1315"/>
      <c r="D160" s="1064">
        <v>1</v>
      </c>
      <c r="E160" s="1064" t="s">
        <v>7323</v>
      </c>
      <c r="F160" s="426" t="s">
        <v>8491</v>
      </c>
      <c r="G160" s="426" t="s">
        <v>409</v>
      </c>
      <c r="H160" s="1065" t="s">
        <v>8384</v>
      </c>
    </row>
    <row r="161" spans="1:8" s="349" customFormat="1" ht="31.9" customHeight="1" x14ac:dyDescent="0.25">
      <c r="A161" s="1322"/>
      <c r="B161" s="1319"/>
      <c r="C161" s="1315"/>
      <c r="D161" s="1064">
        <v>1</v>
      </c>
      <c r="E161" s="1064" t="s">
        <v>8492</v>
      </c>
      <c r="F161" s="426" t="s">
        <v>8493</v>
      </c>
      <c r="G161" s="426" t="s">
        <v>8494</v>
      </c>
      <c r="H161" s="1065">
        <v>43067</v>
      </c>
    </row>
    <row r="162" spans="1:8" s="349" customFormat="1" ht="31.9" customHeight="1" x14ac:dyDescent="0.25">
      <c r="A162" s="1322"/>
      <c r="B162" s="1319"/>
      <c r="C162" s="1315"/>
      <c r="D162" s="1064">
        <v>1</v>
      </c>
      <c r="E162" s="1064" t="s">
        <v>8371</v>
      </c>
      <c r="F162" s="426" t="s">
        <v>8495</v>
      </c>
      <c r="G162" s="426" t="s">
        <v>8496</v>
      </c>
      <c r="H162" s="1065">
        <v>43067</v>
      </c>
    </row>
    <row r="163" spans="1:8" s="349" customFormat="1" ht="31.9" customHeight="1" x14ac:dyDescent="0.25">
      <c r="A163" s="1322"/>
      <c r="B163" s="1319"/>
      <c r="C163" s="1315"/>
      <c r="D163" s="1064">
        <v>3</v>
      </c>
      <c r="E163" s="1064" t="s">
        <v>3751</v>
      </c>
      <c r="F163" s="426" t="s">
        <v>8497</v>
      </c>
      <c r="G163" s="426" t="s">
        <v>8498</v>
      </c>
      <c r="H163" s="1065">
        <v>43067</v>
      </c>
    </row>
    <row r="164" spans="1:8" s="349" customFormat="1" ht="31.9" customHeight="1" x14ac:dyDescent="0.25">
      <c r="A164" s="1322"/>
      <c r="B164" s="1319"/>
      <c r="C164" s="1315"/>
      <c r="D164" s="1064">
        <v>1</v>
      </c>
      <c r="E164" s="1064" t="s">
        <v>4444</v>
      </c>
      <c r="F164" s="426" t="s">
        <v>8499</v>
      </c>
      <c r="G164" s="426" t="s">
        <v>8500</v>
      </c>
      <c r="H164" s="1065">
        <v>43067</v>
      </c>
    </row>
    <row r="165" spans="1:8" s="349" customFormat="1" ht="31.9" customHeight="1" x14ac:dyDescent="0.25">
      <c r="A165" s="1322"/>
      <c r="B165" s="1319"/>
      <c r="C165" s="1315"/>
      <c r="D165" s="1064">
        <v>2</v>
      </c>
      <c r="E165" s="1064" t="s">
        <v>7024</v>
      </c>
      <c r="F165" s="426" t="s">
        <v>8501</v>
      </c>
      <c r="G165" s="426" t="s">
        <v>8502</v>
      </c>
      <c r="H165" s="1065">
        <v>43068</v>
      </c>
    </row>
    <row r="166" spans="1:8" s="349" customFormat="1" ht="31.9" customHeight="1" x14ac:dyDescent="0.25">
      <c r="A166" s="1322"/>
      <c r="B166" s="1319"/>
      <c r="C166" s="1315"/>
      <c r="D166" s="1064">
        <v>2</v>
      </c>
      <c r="E166" s="1064" t="s">
        <v>4947</v>
      </c>
      <c r="F166" s="426" t="s">
        <v>8503</v>
      </c>
      <c r="G166" s="426" t="s">
        <v>5997</v>
      </c>
      <c r="H166" s="1065">
        <v>43067</v>
      </c>
    </row>
    <row r="167" spans="1:8" s="349" customFormat="1" ht="31.9" customHeight="1" x14ac:dyDescent="0.25">
      <c r="A167" s="1322"/>
      <c r="B167" s="1319"/>
      <c r="C167" s="1315"/>
      <c r="D167" s="1064">
        <v>2</v>
      </c>
      <c r="E167" s="1064" t="s">
        <v>1908</v>
      </c>
      <c r="F167" s="426" t="s">
        <v>8504</v>
      </c>
      <c r="G167" s="426" t="s">
        <v>3859</v>
      </c>
      <c r="H167" s="1065">
        <v>43067</v>
      </c>
    </row>
    <row r="168" spans="1:8" s="349" customFormat="1" ht="51.6" customHeight="1" x14ac:dyDescent="0.25">
      <c r="A168" s="1322"/>
      <c r="B168" s="1319"/>
      <c r="C168" s="1315"/>
      <c r="D168" s="1064">
        <v>80</v>
      </c>
      <c r="E168" s="1064" t="s">
        <v>8505</v>
      </c>
      <c r="F168" s="426" t="s">
        <v>6372</v>
      </c>
      <c r="G168" s="426" t="s">
        <v>8506</v>
      </c>
      <c r="H168" s="1065">
        <v>43080</v>
      </c>
    </row>
    <row r="169" spans="1:8" s="349" customFormat="1" ht="51" customHeight="1" x14ac:dyDescent="0.25">
      <c r="A169" s="1322"/>
      <c r="B169" s="1319"/>
      <c r="C169" s="1315"/>
      <c r="D169" s="1064">
        <v>2</v>
      </c>
      <c r="E169" s="1064" t="s">
        <v>7683</v>
      </c>
      <c r="F169" s="426" t="s">
        <v>8510</v>
      </c>
      <c r="G169" s="426" t="s">
        <v>8511</v>
      </c>
      <c r="H169" s="1065">
        <v>43069</v>
      </c>
    </row>
    <row r="170" spans="1:8" s="349" customFormat="1" ht="31.9" customHeight="1" x14ac:dyDescent="0.25">
      <c r="A170" s="1322"/>
      <c r="B170" s="1319"/>
      <c r="C170" s="1316"/>
      <c r="D170" s="1064">
        <v>30</v>
      </c>
      <c r="E170" s="1064" t="s">
        <v>8380</v>
      </c>
      <c r="F170" s="426" t="s">
        <v>8382</v>
      </c>
      <c r="G170" s="426" t="s">
        <v>8507</v>
      </c>
      <c r="H170" s="1065">
        <v>43073</v>
      </c>
    </row>
    <row r="171" spans="1:8" s="349" customFormat="1" ht="48" customHeight="1" x14ac:dyDescent="0.25">
      <c r="A171" s="1322"/>
      <c r="B171" s="1319"/>
      <c r="C171" s="1314" t="s">
        <v>438</v>
      </c>
      <c r="D171" s="1064">
        <v>1</v>
      </c>
      <c r="E171" s="1064" t="s">
        <v>4479</v>
      </c>
      <c r="F171" s="428" t="s">
        <v>8508</v>
      </c>
      <c r="G171" s="428" t="s">
        <v>8509</v>
      </c>
      <c r="H171" s="429" t="s">
        <v>5240</v>
      </c>
    </row>
    <row r="172" spans="1:8" s="349" customFormat="1" ht="36.6" customHeight="1" x14ac:dyDescent="0.25">
      <c r="A172" s="1322"/>
      <c r="B172" s="1319"/>
      <c r="C172" s="1315"/>
      <c r="D172" s="1064">
        <v>5</v>
      </c>
      <c r="E172" s="1064" t="s">
        <v>8445</v>
      </c>
      <c r="F172" s="426" t="s">
        <v>8381</v>
      </c>
      <c r="G172" s="426" t="s">
        <v>8060</v>
      </c>
      <c r="H172" s="1065">
        <v>43069</v>
      </c>
    </row>
    <row r="173" spans="1:8" s="349" customFormat="1" ht="33.6" customHeight="1" x14ac:dyDescent="0.25">
      <c r="A173" s="1322"/>
      <c r="B173" s="1319"/>
      <c r="C173" s="1316"/>
      <c r="D173" s="1064">
        <v>2</v>
      </c>
      <c r="E173" s="1064" t="s">
        <v>1818</v>
      </c>
      <c r="F173" s="428" t="s">
        <v>7010</v>
      </c>
      <c r="G173" s="428" t="s">
        <v>8060</v>
      </c>
      <c r="H173" s="429" t="s">
        <v>7608</v>
      </c>
    </row>
    <row r="174" spans="1:8" s="349" customFormat="1" ht="28.5" customHeight="1" x14ac:dyDescent="0.25">
      <c r="A174" s="1322"/>
      <c r="B174" s="1319"/>
      <c r="C174" s="1314" t="s">
        <v>1923</v>
      </c>
      <c r="D174" s="1064">
        <v>2</v>
      </c>
      <c r="E174" s="1064" t="s">
        <v>8385</v>
      </c>
      <c r="F174" s="426" t="s">
        <v>3724</v>
      </c>
      <c r="G174" s="426" t="s">
        <v>7035</v>
      </c>
      <c r="H174" s="1065">
        <v>43067</v>
      </c>
    </row>
    <row r="175" spans="1:8" s="349" customFormat="1" ht="28.5" customHeight="1" x14ac:dyDescent="0.25">
      <c r="A175" s="1322"/>
      <c r="B175" s="1319"/>
      <c r="C175" s="1315"/>
      <c r="D175" s="1064">
        <v>2</v>
      </c>
      <c r="E175" s="1064" t="s">
        <v>8386</v>
      </c>
      <c r="F175" s="426" t="s">
        <v>3724</v>
      </c>
      <c r="G175" s="426" t="s">
        <v>7035</v>
      </c>
      <c r="H175" s="1065">
        <v>43067</v>
      </c>
    </row>
    <row r="176" spans="1:8" s="349" customFormat="1" ht="28.5" customHeight="1" x14ac:dyDescent="0.25">
      <c r="A176" s="1322"/>
      <c r="B176" s="1319"/>
      <c r="C176" s="1315"/>
      <c r="D176" s="1064">
        <v>2</v>
      </c>
      <c r="E176" s="1064" t="s">
        <v>5975</v>
      </c>
      <c r="F176" s="426" t="s">
        <v>3724</v>
      </c>
      <c r="G176" s="426" t="s">
        <v>7035</v>
      </c>
      <c r="H176" s="1065">
        <v>43067</v>
      </c>
    </row>
    <row r="177" spans="1:8" s="349" customFormat="1" ht="28.5" customHeight="1" x14ac:dyDescent="0.25">
      <c r="A177" s="1323"/>
      <c r="B177" s="1320"/>
      <c r="C177" s="1316"/>
      <c r="D177" s="1064">
        <v>2</v>
      </c>
      <c r="E177" s="1064" t="s">
        <v>8387</v>
      </c>
      <c r="F177" s="426" t="s">
        <v>3724</v>
      </c>
      <c r="G177" s="426" t="s">
        <v>7035</v>
      </c>
      <c r="H177" s="1065">
        <v>43067</v>
      </c>
    </row>
    <row r="178" spans="1:8" s="349" customFormat="1" ht="34.15" customHeight="1" x14ac:dyDescent="0.25">
      <c r="A178" s="628"/>
      <c r="B178" s="1060"/>
      <c r="C178" s="351"/>
      <c r="D178" s="351"/>
      <c r="E178" s="351"/>
      <c r="F178" s="348"/>
      <c r="G178" s="736"/>
      <c r="H178" s="1075"/>
    </row>
    <row r="179" spans="1:8" s="349" customFormat="1" ht="29.45" customHeight="1" x14ac:dyDescent="0.25">
      <c r="A179" s="628"/>
      <c r="B179" s="1060"/>
      <c r="C179" s="351"/>
      <c r="D179" s="351"/>
      <c r="E179" s="351"/>
      <c r="F179" s="348"/>
      <c r="G179" s="736"/>
      <c r="H179" s="1075"/>
    </row>
    <row r="180" spans="1:8" s="349" customFormat="1" ht="31.9" customHeight="1" x14ac:dyDescent="0.25">
      <c r="A180" s="628"/>
      <c r="B180" s="1060"/>
      <c r="C180" s="351"/>
      <c r="D180" s="351"/>
      <c r="E180" s="351"/>
      <c r="F180" s="348"/>
      <c r="G180" s="736"/>
      <c r="H180" s="1075"/>
    </row>
    <row r="181" spans="1:8" s="349" customFormat="1" ht="31.9" customHeight="1" x14ac:dyDescent="0.25">
      <c r="A181" s="628"/>
      <c r="B181" s="1060"/>
      <c r="C181" s="351"/>
      <c r="D181" s="351"/>
      <c r="E181" s="351"/>
      <c r="F181" s="348"/>
      <c r="G181" s="736"/>
      <c r="H181" s="1075"/>
    </row>
    <row r="182" spans="1:8" s="349" customFormat="1" ht="30" customHeight="1" x14ac:dyDescent="0.25">
      <c r="B182" s="350"/>
      <c r="C182" s="351"/>
      <c r="D182" s="351"/>
      <c r="E182" s="351"/>
      <c r="F182" s="348"/>
      <c r="G182" s="736"/>
      <c r="H182" s="1075"/>
    </row>
    <row r="183" spans="1:8" s="349" customFormat="1" ht="30" customHeight="1" x14ac:dyDescent="0.25">
      <c r="B183" s="350"/>
      <c r="C183" s="351"/>
      <c r="D183" s="351"/>
      <c r="E183" s="351"/>
      <c r="F183" s="348"/>
      <c r="G183" s="736"/>
      <c r="H183" s="1075"/>
    </row>
    <row r="184" spans="1:8" s="349" customFormat="1" ht="30" customHeight="1" x14ac:dyDescent="0.25">
      <c r="B184" s="350"/>
      <c r="C184" s="351"/>
      <c r="D184" s="351"/>
      <c r="E184" s="351"/>
      <c r="F184" s="348"/>
      <c r="G184" s="736"/>
      <c r="H184" s="1075"/>
    </row>
    <row r="185" spans="1:8" s="349" customFormat="1" ht="30" customHeight="1" x14ac:dyDescent="0.25">
      <c r="B185" s="350"/>
      <c r="C185" s="351"/>
      <c r="D185" s="351"/>
      <c r="E185" s="351"/>
      <c r="F185" s="348"/>
      <c r="G185" s="736"/>
      <c r="H185" s="1075"/>
    </row>
    <row r="186" spans="1:8" s="349" customFormat="1" ht="30" customHeight="1" x14ac:dyDescent="0.25">
      <c r="B186" s="350"/>
      <c r="C186" s="351"/>
      <c r="D186" s="351"/>
      <c r="E186" s="351"/>
      <c r="F186" s="348"/>
      <c r="G186" s="736"/>
      <c r="H186" s="1075"/>
    </row>
    <row r="187" spans="1:8" s="349" customFormat="1" ht="30" customHeight="1" x14ac:dyDescent="0.25">
      <c r="B187" s="350"/>
      <c r="C187" s="351"/>
      <c r="D187" s="351"/>
      <c r="E187" s="351"/>
      <c r="F187" s="348"/>
      <c r="G187" s="736"/>
      <c r="H187" s="1075"/>
    </row>
    <row r="188" spans="1:8" s="349" customFormat="1" ht="30" customHeight="1" x14ac:dyDescent="0.25">
      <c r="B188" s="350"/>
      <c r="C188" s="351"/>
      <c r="D188" s="351"/>
      <c r="E188" s="351"/>
      <c r="F188" s="348"/>
      <c r="G188" s="736"/>
      <c r="H188" s="1075"/>
    </row>
    <row r="189" spans="1:8" s="349" customFormat="1" ht="30" customHeight="1" x14ac:dyDescent="0.25">
      <c r="B189" s="350"/>
      <c r="C189" s="351"/>
      <c r="D189" s="351"/>
      <c r="E189" s="351"/>
      <c r="F189" s="348"/>
      <c r="G189" s="736"/>
      <c r="H189" s="1075"/>
    </row>
    <row r="190" spans="1:8" s="349" customFormat="1" ht="30" customHeight="1" x14ac:dyDescent="0.25">
      <c r="B190" s="350"/>
      <c r="C190" s="351"/>
      <c r="D190" s="351"/>
      <c r="E190" s="351"/>
      <c r="F190" s="348"/>
      <c r="G190" s="736"/>
      <c r="H190" s="1075"/>
    </row>
    <row r="191" spans="1:8" s="349" customFormat="1" ht="30" customHeight="1" x14ac:dyDescent="0.25">
      <c r="B191" s="350"/>
      <c r="C191" s="351"/>
      <c r="D191" s="351"/>
      <c r="E191" s="351"/>
      <c r="F191" s="348"/>
      <c r="G191" s="736"/>
      <c r="H191" s="1075"/>
    </row>
    <row r="192" spans="1:8" s="349" customFormat="1" ht="30" customHeight="1" x14ac:dyDescent="0.25">
      <c r="B192" s="350"/>
      <c r="C192" s="351"/>
      <c r="D192" s="351"/>
      <c r="E192" s="351"/>
      <c r="F192" s="348"/>
      <c r="G192" s="736"/>
      <c r="H192" s="1075"/>
    </row>
    <row r="193" spans="2:8" s="349" customFormat="1" ht="30" customHeight="1" x14ac:dyDescent="0.25">
      <c r="B193" s="350"/>
      <c r="C193" s="351"/>
      <c r="D193" s="351"/>
      <c r="E193" s="351"/>
      <c r="F193" s="348"/>
      <c r="G193" s="736"/>
      <c r="H193" s="1075"/>
    </row>
    <row r="194" spans="2:8" s="349" customFormat="1" ht="30" customHeight="1" x14ac:dyDescent="0.25">
      <c r="B194" s="350"/>
      <c r="C194" s="351"/>
      <c r="D194" s="351"/>
      <c r="E194" s="351"/>
      <c r="F194" s="348"/>
      <c r="G194" s="736"/>
      <c r="H194" s="1075"/>
    </row>
    <row r="195" spans="2:8" s="349" customFormat="1" ht="30" customHeight="1" x14ac:dyDescent="0.25">
      <c r="B195" s="350"/>
      <c r="C195" s="351"/>
      <c r="D195" s="351"/>
      <c r="E195" s="351"/>
      <c r="F195" s="348"/>
      <c r="G195" s="736"/>
      <c r="H195" s="1075"/>
    </row>
    <row r="196" spans="2:8" s="349" customFormat="1" ht="30" customHeight="1" x14ac:dyDescent="0.25">
      <c r="B196" s="350"/>
      <c r="C196" s="351"/>
      <c r="D196" s="351"/>
      <c r="E196" s="351"/>
      <c r="F196" s="348"/>
      <c r="G196" s="736"/>
      <c r="H196" s="1075"/>
    </row>
    <row r="197" spans="2:8" s="349" customFormat="1" ht="30" customHeight="1" x14ac:dyDescent="0.25">
      <c r="B197" s="350"/>
      <c r="C197" s="351"/>
      <c r="D197" s="351"/>
      <c r="E197" s="351"/>
      <c r="F197" s="348"/>
      <c r="G197" s="736"/>
      <c r="H197" s="1075"/>
    </row>
    <row r="198" spans="2:8" s="349" customFormat="1" ht="30" customHeight="1" x14ac:dyDescent="0.25">
      <c r="B198" s="350"/>
      <c r="C198" s="351"/>
      <c r="D198" s="351"/>
      <c r="E198" s="351"/>
      <c r="F198" s="348"/>
      <c r="G198" s="736"/>
      <c r="H198" s="1075"/>
    </row>
    <row r="199" spans="2:8" s="349" customFormat="1" ht="30" customHeight="1" x14ac:dyDescent="0.25">
      <c r="B199" s="350"/>
      <c r="C199" s="351"/>
      <c r="D199" s="351"/>
      <c r="E199" s="351"/>
      <c r="F199" s="348"/>
      <c r="G199" s="736"/>
      <c r="H199" s="1075"/>
    </row>
    <row r="200" spans="2:8" s="349" customFormat="1" ht="30" customHeight="1" x14ac:dyDescent="0.25">
      <c r="B200" s="350"/>
      <c r="C200" s="351"/>
      <c r="D200" s="351"/>
      <c r="E200" s="351"/>
      <c r="F200" s="348"/>
      <c r="G200" s="736"/>
      <c r="H200" s="1075"/>
    </row>
    <row r="201" spans="2:8" s="349" customFormat="1" ht="30" customHeight="1" x14ac:dyDescent="0.25">
      <c r="B201" s="350"/>
      <c r="C201" s="351"/>
      <c r="D201" s="351"/>
      <c r="E201" s="351"/>
      <c r="F201" s="348"/>
      <c r="G201" s="736"/>
      <c r="H201" s="1075"/>
    </row>
    <row r="202" spans="2:8" s="349" customFormat="1" ht="30" customHeight="1" x14ac:dyDescent="0.25">
      <c r="B202" s="350"/>
      <c r="C202" s="351"/>
      <c r="D202" s="351"/>
      <c r="E202" s="351"/>
      <c r="F202" s="348"/>
      <c r="G202" s="736"/>
      <c r="H202" s="1075"/>
    </row>
    <row r="203" spans="2:8" s="349" customFormat="1" ht="30" customHeight="1" x14ac:dyDescent="0.25">
      <c r="B203" s="350"/>
      <c r="C203" s="351"/>
      <c r="D203" s="351"/>
      <c r="E203" s="351"/>
      <c r="F203" s="348"/>
      <c r="G203" s="736"/>
      <c r="H203" s="1075"/>
    </row>
    <row r="204" spans="2:8" s="349" customFormat="1" ht="30" customHeight="1" x14ac:dyDescent="0.25">
      <c r="B204" s="350"/>
      <c r="C204" s="351"/>
      <c r="D204" s="351"/>
      <c r="E204" s="351"/>
      <c r="F204" s="348"/>
      <c r="G204" s="736"/>
      <c r="H204" s="1075"/>
    </row>
    <row r="205" spans="2:8" s="349" customFormat="1" ht="30" customHeight="1" x14ac:dyDescent="0.25">
      <c r="B205" s="350"/>
      <c r="C205" s="351"/>
      <c r="D205" s="351"/>
      <c r="E205" s="351"/>
      <c r="F205" s="348"/>
      <c r="G205" s="736"/>
      <c r="H205" s="1075"/>
    </row>
    <row r="206" spans="2:8" s="349" customFormat="1" ht="30" customHeight="1" x14ac:dyDescent="0.25">
      <c r="B206" s="350"/>
      <c r="C206" s="351"/>
      <c r="D206" s="351"/>
      <c r="E206" s="351"/>
      <c r="F206" s="348"/>
      <c r="G206" s="736"/>
      <c r="H206" s="1075"/>
    </row>
    <row r="207" spans="2:8" s="349" customFormat="1" ht="30" customHeight="1" x14ac:dyDescent="0.25">
      <c r="B207" s="350"/>
      <c r="C207" s="351"/>
      <c r="D207" s="351"/>
      <c r="E207" s="351"/>
      <c r="F207" s="348"/>
      <c r="G207" s="736"/>
      <c r="H207" s="1075"/>
    </row>
    <row r="208" spans="2:8" s="349" customFormat="1" ht="30" customHeight="1" x14ac:dyDescent="0.25">
      <c r="B208" s="350"/>
      <c r="C208" s="351"/>
      <c r="D208" s="351"/>
      <c r="E208" s="351"/>
      <c r="F208" s="348"/>
      <c r="G208" s="736"/>
      <c r="H208" s="1075"/>
    </row>
    <row r="209" spans="2:8" s="349" customFormat="1" ht="30" customHeight="1" x14ac:dyDescent="0.25">
      <c r="B209" s="350"/>
      <c r="C209" s="351"/>
      <c r="D209" s="351"/>
      <c r="E209" s="351"/>
      <c r="F209" s="348"/>
      <c r="G209" s="736"/>
      <c r="H209" s="1075"/>
    </row>
    <row r="210" spans="2:8" s="349" customFormat="1" ht="30" customHeight="1" x14ac:dyDescent="0.25">
      <c r="B210" s="350"/>
      <c r="C210" s="351"/>
      <c r="D210" s="351"/>
      <c r="E210" s="351"/>
      <c r="F210" s="348"/>
      <c r="G210" s="736"/>
      <c r="H210" s="1075"/>
    </row>
    <row r="211" spans="2:8" s="349" customFormat="1" ht="30" customHeight="1" x14ac:dyDescent="0.25">
      <c r="B211" s="350"/>
      <c r="C211" s="351"/>
      <c r="D211" s="351"/>
      <c r="E211" s="351"/>
      <c r="F211" s="348"/>
      <c r="G211" s="736"/>
      <c r="H211" s="1075"/>
    </row>
    <row r="212" spans="2:8" s="349" customFormat="1" ht="30" customHeight="1" x14ac:dyDescent="0.25">
      <c r="B212" s="350"/>
      <c r="C212" s="351"/>
      <c r="D212" s="351"/>
      <c r="E212" s="351"/>
      <c r="F212" s="348"/>
      <c r="G212" s="736"/>
      <c r="H212" s="1075"/>
    </row>
    <row r="213" spans="2:8" s="349" customFormat="1" ht="30" customHeight="1" x14ac:dyDescent="0.25">
      <c r="B213" s="350"/>
      <c r="C213" s="351"/>
      <c r="D213" s="351"/>
      <c r="E213" s="351"/>
      <c r="F213" s="348"/>
      <c r="G213" s="736"/>
      <c r="H213" s="1075"/>
    </row>
    <row r="214" spans="2:8" s="349" customFormat="1" ht="30" customHeight="1" x14ac:dyDescent="0.25">
      <c r="B214" s="350"/>
      <c r="C214" s="351"/>
      <c r="D214" s="351"/>
      <c r="E214" s="351"/>
      <c r="F214" s="348"/>
      <c r="G214" s="736"/>
      <c r="H214" s="1075"/>
    </row>
    <row r="215" spans="2:8" s="349" customFormat="1" ht="30" customHeight="1" x14ac:dyDescent="0.25">
      <c r="B215" s="350"/>
      <c r="C215" s="351"/>
      <c r="D215" s="351"/>
      <c r="E215" s="351"/>
      <c r="F215" s="348"/>
      <c r="G215" s="736"/>
      <c r="H215" s="1075"/>
    </row>
    <row r="216" spans="2:8" s="349" customFormat="1" ht="30" customHeight="1" x14ac:dyDescent="0.25">
      <c r="B216" s="350"/>
      <c r="C216" s="351"/>
      <c r="D216" s="351"/>
      <c r="E216" s="351"/>
      <c r="F216" s="348"/>
      <c r="G216" s="736"/>
      <c r="H216" s="1075"/>
    </row>
    <row r="217" spans="2:8" s="349" customFormat="1" ht="30" customHeight="1" x14ac:dyDescent="0.25">
      <c r="B217" s="350"/>
      <c r="C217" s="351"/>
      <c r="D217" s="351"/>
      <c r="E217" s="351"/>
      <c r="F217" s="348"/>
      <c r="G217" s="736"/>
      <c r="H217" s="1075"/>
    </row>
    <row r="218" spans="2:8" s="349" customFormat="1" ht="30" customHeight="1" x14ac:dyDescent="0.25">
      <c r="B218" s="350"/>
      <c r="C218" s="351"/>
      <c r="D218" s="351"/>
      <c r="E218" s="351"/>
      <c r="F218" s="348"/>
      <c r="G218" s="736"/>
      <c r="H218" s="1075"/>
    </row>
    <row r="219" spans="2:8" s="349" customFormat="1" ht="30" customHeight="1" x14ac:dyDescent="0.25">
      <c r="B219" s="350"/>
      <c r="C219" s="351"/>
      <c r="D219" s="351"/>
      <c r="E219" s="351"/>
      <c r="F219" s="348"/>
      <c r="G219" s="736"/>
      <c r="H219" s="1075"/>
    </row>
    <row r="220" spans="2:8" s="349" customFormat="1" ht="30" customHeight="1" x14ac:dyDescent="0.25">
      <c r="B220" s="350"/>
      <c r="C220" s="351"/>
      <c r="D220" s="351"/>
      <c r="E220" s="351"/>
      <c r="F220" s="348"/>
      <c r="G220" s="736"/>
      <c r="H220" s="1075"/>
    </row>
    <row r="221" spans="2:8" s="349" customFormat="1" ht="30" customHeight="1" x14ac:dyDescent="0.25">
      <c r="B221" s="350"/>
      <c r="C221" s="351"/>
      <c r="D221" s="351"/>
      <c r="E221" s="351"/>
      <c r="F221" s="348"/>
      <c r="G221" s="736"/>
      <c r="H221" s="1075"/>
    </row>
    <row r="222" spans="2:8" s="349" customFormat="1" ht="30" customHeight="1" x14ac:dyDescent="0.25">
      <c r="B222" s="350"/>
      <c r="C222" s="351"/>
      <c r="D222" s="351"/>
      <c r="E222" s="351"/>
      <c r="F222" s="348"/>
      <c r="G222" s="736"/>
      <c r="H222" s="1075"/>
    </row>
    <row r="223" spans="2:8" s="349" customFormat="1" ht="30" customHeight="1" x14ac:dyDescent="0.25">
      <c r="B223" s="350"/>
      <c r="C223" s="351"/>
      <c r="D223" s="351"/>
      <c r="E223" s="351"/>
      <c r="F223" s="348"/>
      <c r="G223" s="736"/>
      <c r="H223" s="1075"/>
    </row>
    <row r="224" spans="2:8" s="349" customFormat="1" ht="30" customHeight="1" x14ac:dyDescent="0.25">
      <c r="B224" s="350"/>
      <c r="C224" s="351"/>
      <c r="D224" s="351"/>
      <c r="E224" s="351"/>
      <c r="F224" s="348"/>
      <c r="G224" s="736"/>
      <c r="H224" s="1075"/>
    </row>
    <row r="225" spans="2:8" s="349" customFormat="1" ht="30" customHeight="1" x14ac:dyDescent="0.25">
      <c r="B225" s="350"/>
      <c r="C225" s="351"/>
      <c r="D225" s="351"/>
      <c r="E225" s="351"/>
      <c r="F225" s="348"/>
      <c r="G225" s="736"/>
      <c r="H225" s="1075"/>
    </row>
    <row r="226" spans="2:8" s="349" customFormat="1" ht="30" customHeight="1" x14ac:dyDescent="0.25">
      <c r="B226" s="350"/>
      <c r="C226" s="351"/>
      <c r="D226" s="351"/>
      <c r="E226" s="351"/>
      <c r="F226" s="348"/>
      <c r="G226" s="736"/>
      <c r="H226" s="1075"/>
    </row>
    <row r="227" spans="2:8" s="349" customFormat="1" ht="30" customHeight="1" x14ac:dyDescent="0.25">
      <c r="B227" s="350"/>
      <c r="C227" s="351"/>
      <c r="D227" s="351"/>
      <c r="E227" s="351"/>
      <c r="F227" s="348"/>
      <c r="G227" s="736"/>
      <c r="H227" s="1075"/>
    </row>
    <row r="228" spans="2:8" s="349" customFormat="1" ht="30" customHeight="1" x14ac:dyDescent="0.25">
      <c r="B228" s="350"/>
      <c r="C228" s="351"/>
      <c r="D228" s="351"/>
      <c r="E228" s="351"/>
      <c r="F228" s="348"/>
      <c r="G228" s="736"/>
      <c r="H228" s="1075"/>
    </row>
    <row r="229" spans="2:8" s="349" customFormat="1" ht="30" customHeight="1" x14ac:dyDescent="0.25">
      <c r="B229" s="350"/>
      <c r="C229" s="351"/>
      <c r="D229" s="351"/>
      <c r="E229" s="351"/>
      <c r="F229" s="348"/>
      <c r="G229" s="736"/>
      <c r="H229" s="1075"/>
    </row>
    <row r="230" spans="2:8" s="349" customFormat="1" ht="30" customHeight="1" x14ac:dyDescent="0.25">
      <c r="B230" s="350"/>
      <c r="C230" s="351"/>
      <c r="D230" s="351"/>
      <c r="E230" s="351"/>
      <c r="F230" s="348"/>
      <c r="G230" s="736"/>
      <c r="H230" s="1075"/>
    </row>
    <row r="231" spans="2:8" s="349" customFormat="1" ht="30" customHeight="1" x14ac:dyDescent="0.25">
      <c r="B231" s="350"/>
      <c r="C231" s="351"/>
      <c r="D231" s="351"/>
      <c r="E231" s="351"/>
      <c r="F231" s="348"/>
      <c r="G231" s="736"/>
      <c r="H231" s="1075"/>
    </row>
    <row r="232" spans="2:8" s="349" customFormat="1" ht="30" customHeight="1" x14ac:dyDescent="0.25">
      <c r="B232" s="350"/>
      <c r="C232" s="351"/>
      <c r="D232" s="351"/>
      <c r="E232" s="351"/>
      <c r="F232" s="348"/>
      <c r="G232" s="736"/>
      <c r="H232" s="1075"/>
    </row>
    <row r="233" spans="2:8" s="349" customFormat="1" ht="30" customHeight="1" x14ac:dyDescent="0.25">
      <c r="B233" s="350"/>
      <c r="C233" s="351"/>
      <c r="D233" s="351"/>
      <c r="E233" s="351"/>
      <c r="F233" s="348"/>
      <c r="G233" s="736"/>
      <c r="H233" s="1075"/>
    </row>
    <row r="234" spans="2:8" s="349" customFormat="1" ht="30" customHeight="1" x14ac:dyDescent="0.25">
      <c r="B234" s="350"/>
      <c r="C234" s="351"/>
      <c r="D234" s="351"/>
      <c r="E234" s="351"/>
      <c r="F234" s="348"/>
      <c r="G234" s="736"/>
      <c r="H234" s="1075"/>
    </row>
    <row r="235" spans="2:8" s="349" customFormat="1" ht="30" customHeight="1" x14ac:dyDescent="0.25">
      <c r="B235" s="350"/>
      <c r="C235" s="351"/>
      <c r="D235" s="351"/>
      <c r="E235" s="351"/>
      <c r="F235" s="348"/>
      <c r="G235" s="736"/>
      <c r="H235" s="1075"/>
    </row>
    <row r="236" spans="2:8" s="349" customFormat="1" ht="30" customHeight="1" x14ac:dyDescent="0.25">
      <c r="B236" s="350"/>
      <c r="C236" s="351"/>
      <c r="D236" s="351"/>
      <c r="E236" s="351"/>
      <c r="F236" s="348"/>
      <c r="G236" s="736"/>
      <c r="H236" s="1075"/>
    </row>
    <row r="237" spans="2:8" s="349" customFormat="1" ht="30" customHeight="1" x14ac:dyDescent="0.25">
      <c r="B237" s="350"/>
      <c r="C237" s="351"/>
      <c r="D237" s="351"/>
      <c r="E237" s="351"/>
      <c r="F237" s="348"/>
      <c r="G237" s="736"/>
      <c r="H237" s="1075"/>
    </row>
    <row r="238" spans="2:8" s="349" customFormat="1" ht="30" customHeight="1" x14ac:dyDescent="0.25">
      <c r="B238" s="350"/>
      <c r="C238" s="351"/>
      <c r="D238" s="351"/>
      <c r="E238" s="351"/>
      <c r="F238" s="348"/>
      <c r="G238" s="736"/>
      <c r="H238" s="1075"/>
    </row>
    <row r="239" spans="2:8" s="349" customFormat="1" ht="30" customHeight="1" x14ac:dyDescent="0.25">
      <c r="B239" s="350"/>
      <c r="C239" s="351"/>
      <c r="D239" s="351"/>
      <c r="E239" s="351"/>
      <c r="F239" s="348"/>
      <c r="G239" s="736"/>
      <c r="H239" s="1075"/>
    </row>
    <row r="240" spans="2:8" s="349" customFormat="1" ht="30" customHeight="1" x14ac:dyDescent="0.25">
      <c r="B240" s="350"/>
      <c r="C240" s="351"/>
      <c r="D240" s="351"/>
      <c r="E240" s="351"/>
      <c r="F240" s="348"/>
      <c r="G240" s="736"/>
      <c r="H240" s="1075"/>
    </row>
    <row r="241" spans="2:8" s="349" customFormat="1" ht="30" customHeight="1" x14ac:dyDescent="0.25">
      <c r="B241" s="350"/>
      <c r="C241" s="351"/>
      <c r="D241" s="351"/>
      <c r="E241" s="351"/>
      <c r="F241" s="348"/>
      <c r="G241" s="736"/>
      <c r="H241" s="1075"/>
    </row>
    <row r="242" spans="2:8" s="349" customFormat="1" ht="30" customHeight="1" x14ac:dyDescent="0.25">
      <c r="B242" s="350"/>
      <c r="C242" s="351"/>
      <c r="D242" s="351"/>
      <c r="E242" s="351"/>
      <c r="F242" s="348"/>
      <c r="G242" s="736"/>
      <c r="H242" s="1075"/>
    </row>
    <row r="243" spans="2:8" s="349" customFormat="1" ht="30" customHeight="1" x14ac:dyDescent="0.25">
      <c r="B243" s="350"/>
      <c r="C243" s="351"/>
      <c r="D243" s="351"/>
      <c r="E243" s="351"/>
      <c r="F243" s="348"/>
      <c r="G243" s="736"/>
      <c r="H243" s="1075"/>
    </row>
    <row r="244" spans="2:8" s="349" customFormat="1" ht="30" customHeight="1" x14ac:dyDescent="0.25">
      <c r="B244" s="350"/>
      <c r="C244" s="351"/>
      <c r="D244" s="351"/>
      <c r="E244" s="351"/>
      <c r="F244" s="348"/>
      <c r="G244" s="736"/>
      <c r="H244" s="1075"/>
    </row>
    <row r="245" spans="2:8" s="349" customFormat="1" ht="30" customHeight="1" x14ac:dyDescent="0.25">
      <c r="B245" s="350"/>
      <c r="C245" s="351"/>
      <c r="D245" s="351"/>
      <c r="E245" s="351"/>
      <c r="F245" s="348"/>
      <c r="G245" s="736"/>
      <c r="H245" s="1075"/>
    </row>
    <row r="246" spans="2:8" s="349" customFormat="1" ht="30" customHeight="1" x14ac:dyDescent="0.25">
      <c r="B246" s="350"/>
      <c r="C246" s="351"/>
      <c r="D246" s="351"/>
      <c r="E246" s="351"/>
      <c r="F246" s="348"/>
      <c r="G246" s="736"/>
      <c r="H246" s="1075"/>
    </row>
    <row r="247" spans="2:8" s="349" customFormat="1" ht="30" customHeight="1" x14ac:dyDescent="0.25">
      <c r="B247" s="350"/>
      <c r="C247" s="351"/>
      <c r="D247" s="351"/>
      <c r="E247" s="351"/>
      <c r="F247" s="348"/>
      <c r="G247" s="736"/>
      <c r="H247" s="1075"/>
    </row>
    <row r="248" spans="2:8" s="349" customFormat="1" ht="30" customHeight="1" x14ac:dyDescent="0.25">
      <c r="B248" s="350"/>
      <c r="C248" s="351"/>
      <c r="D248" s="351"/>
      <c r="E248" s="351"/>
      <c r="F248" s="348"/>
      <c r="G248" s="736"/>
      <c r="H248" s="1075"/>
    </row>
    <row r="249" spans="2:8" s="349" customFormat="1" ht="30" customHeight="1" x14ac:dyDescent="0.25">
      <c r="B249" s="350"/>
      <c r="C249" s="351"/>
      <c r="D249" s="351"/>
      <c r="E249" s="351"/>
      <c r="F249" s="348"/>
      <c r="G249" s="736"/>
      <c r="H249" s="1075"/>
    </row>
    <row r="250" spans="2:8" s="349" customFormat="1" ht="30" customHeight="1" x14ac:dyDescent="0.25">
      <c r="B250" s="350"/>
      <c r="C250" s="351"/>
      <c r="D250" s="351"/>
      <c r="E250" s="351"/>
      <c r="F250" s="348"/>
      <c r="G250" s="736"/>
      <c r="H250" s="1075"/>
    </row>
    <row r="251" spans="2:8" s="349" customFormat="1" ht="30" customHeight="1" x14ac:dyDescent="0.25">
      <c r="B251" s="350"/>
      <c r="C251" s="351"/>
      <c r="D251" s="351"/>
      <c r="E251" s="351"/>
      <c r="F251" s="348"/>
      <c r="G251" s="736"/>
      <c r="H251" s="1075"/>
    </row>
    <row r="252" spans="2:8" s="349" customFormat="1" ht="30" customHeight="1" x14ac:dyDescent="0.25">
      <c r="B252" s="350"/>
      <c r="C252" s="351"/>
      <c r="D252" s="351"/>
      <c r="E252" s="351"/>
      <c r="F252" s="348"/>
      <c r="G252" s="736"/>
      <c r="H252" s="1075"/>
    </row>
    <row r="253" spans="2:8" s="349" customFormat="1" ht="30" customHeight="1" x14ac:dyDescent="0.25">
      <c r="B253" s="350"/>
      <c r="C253" s="351"/>
      <c r="D253" s="351"/>
      <c r="E253" s="351"/>
      <c r="F253" s="348"/>
      <c r="G253" s="736"/>
      <c r="H253" s="1075"/>
    </row>
    <row r="254" spans="2:8" s="349" customFormat="1" ht="30" customHeight="1" x14ac:dyDescent="0.25">
      <c r="B254" s="350"/>
      <c r="C254" s="351"/>
      <c r="D254" s="351"/>
      <c r="E254" s="351"/>
      <c r="F254" s="348"/>
      <c r="G254" s="736"/>
      <c r="H254" s="1075"/>
    </row>
    <row r="255" spans="2:8" s="349" customFormat="1" ht="30" customHeight="1" x14ac:dyDescent="0.25">
      <c r="B255" s="350"/>
      <c r="C255" s="351"/>
      <c r="D255" s="351"/>
      <c r="E255" s="351"/>
      <c r="F255" s="348"/>
      <c r="G255" s="736"/>
      <c r="H255" s="1075"/>
    </row>
    <row r="256" spans="2:8" s="349" customFormat="1" ht="30" customHeight="1" x14ac:dyDescent="0.25">
      <c r="B256" s="350"/>
      <c r="C256" s="351"/>
      <c r="D256" s="351"/>
      <c r="E256" s="351"/>
      <c r="F256" s="348"/>
      <c r="G256" s="736"/>
      <c r="H256" s="1075"/>
    </row>
    <row r="257" spans="2:8" s="349" customFormat="1" ht="30" customHeight="1" x14ac:dyDescent="0.25">
      <c r="B257" s="350"/>
      <c r="C257" s="351"/>
      <c r="D257" s="351"/>
      <c r="E257" s="351"/>
      <c r="F257" s="348"/>
      <c r="G257" s="736"/>
      <c r="H257" s="1075"/>
    </row>
    <row r="258" spans="2:8" s="349" customFormat="1" ht="30" customHeight="1" x14ac:dyDescent="0.25">
      <c r="B258" s="350"/>
      <c r="C258" s="351"/>
      <c r="D258" s="351"/>
      <c r="E258" s="351"/>
      <c r="F258" s="348"/>
      <c r="G258" s="736"/>
      <c r="H258" s="1075"/>
    </row>
    <row r="259" spans="2:8" s="349" customFormat="1" ht="30" customHeight="1" x14ac:dyDescent="0.25">
      <c r="B259" s="350"/>
      <c r="C259" s="351"/>
      <c r="D259" s="351"/>
      <c r="E259" s="351"/>
      <c r="F259" s="348"/>
      <c r="G259" s="736"/>
      <c r="H259" s="1075"/>
    </row>
    <row r="260" spans="2:8" s="349" customFormat="1" ht="30" customHeight="1" x14ac:dyDescent="0.25">
      <c r="B260" s="350"/>
      <c r="C260" s="351"/>
      <c r="D260" s="351"/>
      <c r="E260" s="351"/>
      <c r="F260" s="348"/>
      <c r="G260" s="736"/>
      <c r="H260" s="1075"/>
    </row>
    <row r="261" spans="2:8" s="349" customFormat="1" ht="30" customHeight="1" x14ac:dyDescent="0.25">
      <c r="B261" s="350"/>
      <c r="C261" s="351"/>
      <c r="D261" s="351"/>
      <c r="E261" s="351"/>
      <c r="F261" s="348"/>
      <c r="G261" s="736"/>
      <c r="H261" s="1075"/>
    </row>
    <row r="262" spans="2:8" s="349" customFormat="1" ht="30" customHeight="1" x14ac:dyDescent="0.25">
      <c r="B262" s="350"/>
      <c r="C262" s="351"/>
      <c r="D262" s="351"/>
      <c r="E262" s="351"/>
      <c r="F262" s="348"/>
      <c r="G262" s="736"/>
      <c r="H262" s="1075"/>
    </row>
    <row r="263" spans="2:8" s="349" customFormat="1" ht="30" customHeight="1" x14ac:dyDescent="0.25">
      <c r="B263" s="350"/>
      <c r="C263" s="351"/>
      <c r="D263" s="351"/>
      <c r="E263" s="351"/>
      <c r="F263" s="348"/>
      <c r="G263" s="736"/>
      <c r="H263" s="1075"/>
    </row>
    <row r="264" spans="2:8" s="349" customFormat="1" ht="30" customHeight="1" x14ac:dyDescent="0.25">
      <c r="B264" s="350"/>
      <c r="C264" s="351"/>
      <c r="D264" s="351"/>
      <c r="E264" s="351"/>
      <c r="F264" s="348"/>
      <c r="G264" s="736"/>
      <c r="H264" s="1075"/>
    </row>
    <row r="265" spans="2:8" s="349" customFormat="1" ht="30" customHeight="1" x14ac:dyDescent="0.25">
      <c r="B265" s="350"/>
      <c r="C265" s="351"/>
      <c r="D265" s="351"/>
      <c r="E265" s="351"/>
      <c r="F265" s="348"/>
      <c r="G265" s="736"/>
      <c r="H265" s="1075"/>
    </row>
    <row r="266" spans="2:8" s="349" customFormat="1" ht="30" customHeight="1" x14ac:dyDescent="0.25">
      <c r="B266" s="350"/>
      <c r="C266" s="351"/>
      <c r="D266" s="351"/>
      <c r="E266" s="351"/>
      <c r="F266" s="348"/>
      <c r="G266" s="736"/>
      <c r="H266" s="1075"/>
    </row>
    <row r="267" spans="2:8" s="349" customFormat="1" ht="30" customHeight="1" x14ac:dyDescent="0.25">
      <c r="B267" s="350"/>
      <c r="C267" s="351"/>
      <c r="D267" s="351"/>
      <c r="E267" s="351"/>
      <c r="F267" s="348"/>
      <c r="G267" s="736"/>
      <c r="H267" s="1075"/>
    </row>
    <row r="268" spans="2:8" s="349" customFormat="1" ht="30" customHeight="1" x14ac:dyDescent="0.25">
      <c r="B268" s="350"/>
      <c r="C268" s="351"/>
      <c r="D268" s="351"/>
      <c r="E268" s="351"/>
      <c r="F268" s="348"/>
      <c r="G268" s="736"/>
      <c r="H268" s="1075"/>
    </row>
    <row r="269" spans="2:8" s="349" customFormat="1" ht="30" customHeight="1" x14ac:dyDescent="0.25">
      <c r="B269" s="350"/>
      <c r="C269" s="351"/>
      <c r="D269" s="351"/>
      <c r="E269" s="351"/>
      <c r="F269" s="348"/>
      <c r="G269" s="736"/>
      <c r="H269" s="1075"/>
    </row>
    <row r="270" spans="2:8" s="349" customFormat="1" ht="30" customHeight="1" x14ac:dyDescent="0.25">
      <c r="B270" s="350"/>
      <c r="C270" s="351"/>
      <c r="D270" s="351"/>
      <c r="E270" s="351"/>
      <c r="F270" s="348"/>
      <c r="G270" s="736"/>
      <c r="H270" s="1075"/>
    </row>
    <row r="271" spans="2:8" s="349" customFormat="1" ht="30" customHeight="1" x14ac:dyDescent="0.25">
      <c r="B271" s="350"/>
      <c r="C271" s="351"/>
      <c r="D271" s="351"/>
      <c r="E271" s="351"/>
      <c r="F271" s="348"/>
      <c r="G271" s="736"/>
      <c r="H271" s="1075"/>
    </row>
    <row r="272" spans="2:8" s="349" customFormat="1" ht="30" customHeight="1" x14ac:dyDescent="0.25">
      <c r="B272" s="350"/>
      <c r="C272" s="351"/>
      <c r="D272" s="351"/>
      <c r="E272" s="351"/>
      <c r="F272" s="348"/>
      <c r="G272" s="736"/>
      <c r="H272" s="1075"/>
    </row>
    <row r="273" spans="2:8" s="349" customFormat="1" ht="30" customHeight="1" x14ac:dyDescent="0.25">
      <c r="B273" s="350"/>
      <c r="C273" s="351"/>
      <c r="D273" s="351"/>
      <c r="E273" s="351"/>
      <c r="F273" s="348"/>
      <c r="G273" s="736"/>
      <c r="H273" s="1075"/>
    </row>
    <row r="274" spans="2:8" s="349" customFormat="1" ht="30" customHeight="1" x14ac:dyDescent="0.25">
      <c r="B274" s="350"/>
      <c r="C274" s="351"/>
      <c r="D274" s="351"/>
      <c r="E274" s="351"/>
      <c r="F274" s="348"/>
      <c r="G274" s="736"/>
      <c r="H274" s="1075"/>
    </row>
    <row r="275" spans="2:8" s="349" customFormat="1" ht="30" customHeight="1" x14ac:dyDescent="0.25">
      <c r="B275" s="350"/>
      <c r="C275" s="351"/>
      <c r="D275" s="351"/>
      <c r="E275" s="351"/>
      <c r="F275" s="348"/>
      <c r="G275" s="736"/>
      <c r="H275" s="1075"/>
    </row>
    <row r="276" spans="2:8" s="349" customFormat="1" ht="30" customHeight="1" x14ac:dyDescent="0.25">
      <c r="B276" s="350"/>
      <c r="C276" s="351"/>
      <c r="D276" s="351"/>
      <c r="E276" s="351"/>
      <c r="F276" s="348"/>
      <c r="G276" s="736"/>
      <c r="H276" s="1075"/>
    </row>
    <row r="277" spans="2:8" s="349" customFormat="1" ht="30" customHeight="1" x14ac:dyDescent="0.25">
      <c r="B277" s="350"/>
      <c r="C277" s="351"/>
      <c r="D277" s="351"/>
      <c r="E277" s="351"/>
      <c r="F277" s="348"/>
      <c r="G277" s="736"/>
      <c r="H277" s="1075"/>
    </row>
    <row r="278" spans="2:8" s="349" customFormat="1" ht="30" customHeight="1" x14ac:dyDescent="0.25">
      <c r="B278" s="350"/>
      <c r="C278" s="351"/>
      <c r="D278" s="351"/>
      <c r="E278" s="351"/>
      <c r="F278" s="348"/>
      <c r="G278" s="736"/>
      <c r="H278" s="1075"/>
    </row>
    <row r="279" spans="2:8" s="349" customFormat="1" ht="30" customHeight="1" x14ac:dyDescent="0.25">
      <c r="B279" s="350"/>
      <c r="C279" s="351"/>
      <c r="D279" s="351"/>
      <c r="E279" s="351"/>
      <c r="F279" s="348"/>
      <c r="G279" s="736"/>
      <c r="H279" s="1075"/>
    </row>
    <row r="280" spans="2:8" s="349" customFormat="1" ht="30" customHeight="1" x14ac:dyDescent="0.25">
      <c r="B280" s="350"/>
      <c r="C280" s="351"/>
      <c r="D280" s="351"/>
      <c r="E280" s="351"/>
      <c r="F280" s="348"/>
      <c r="G280" s="736"/>
      <c r="H280" s="1075"/>
    </row>
    <row r="281" spans="2:8" s="349" customFormat="1" ht="30" customHeight="1" x14ac:dyDescent="0.25">
      <c r="B281" s="350"/>
      <c r="C281" s="351"/>
      <c r="D281" s="351"/>
      <c r="E281" s="351"/>
      <c r="F281" s="348"/>
      <c r="G281" s="736"/>
      <c r="H281" s="1075"/>
    </row>
    <row r="282" spans="2:8" s="349" customFormat="1" ht="30" customHeight="1" x14ac:dyDescent="0.25">
      <c r="B282" s="350"/>
      <c r="C282" s="351"/>
      <c r="D282" s="351"/>
      <c r="E282" s="351"/>
      <c r="F282" s="348"/>
      <c r="G282" s="736"/>
      <c r="H282" s="1075"/>
    </row>
    <row r="283" spans="2:8" s="349" customFormat="1" ht="30" customHeight="1" x14ac:dyDescent="0.25">
      <c r="B283" s="350"/>
      <c r="C283" s="351"/>
      <c r="D283" s="351"/>
      <c r="E283" s="351"/>
      <c r="F283" s="348"/>
      <c r="G283" s="736"/>
      <c r="H283" s="1075"/>
    </row>
  </sheetData>
  <mergeCells count="51">
    <mergeCell ref="C4:C9"/>
    <mergeCell ref="C10:C12"/>
    <mergeCell ref="C13:C14"/>
    <mergeCell ref="C17:C18"/>
    <mergeCell ref="C147:C148"/>
    <mergeCell ref="C119:C120"/>
    <mergeCell ref="C123:C124"/>
    <mergeCell ref="C32:C36"/>
    <mergeCell ref="C39:C40"/>
    <mergeCell ref="C41:C43"/>
    <mergeCell ref="C45:C47"/>
    <mergeCell ref="C62:C65"/>
    <mergeCell ref="C58:C59"/>
    <mergeCell ref="C54:C56"/>
    <mergeCell ref="C50:C53"/>
    <mergeCell ref="C48:C49"/>
    <mergeCell ref="C89:C92"/>
    <mergeCell ref="C125:C126"/>
    <mergeCell ref="C128:C131"/>
    <mergeCell ref="B132:B152"/>
    <mergeCell ref="C132:C137"/>
    <mergeCell ref="B93:B131"/>
    <mergeCell ref="C93:C96"/>
    <mergeCell ref="C150:C151"/>
    <mergeCell ref="C97:C100"/>
    <mergeCell ref="C101:C102"/>
    <mergeCell ref="C103:C104"/>
    <mergeCell ref="C105:C107"/>
    <mergeCell ref="C108:C113"/>
    <mergeCell ref="C114:C118"/>
    <mergeCell ref="C66:C71"/>
    <mergeCell ref="C72:C73"/>
    <mergeCell ref="C77:C80"/>
    <mergeCell ref="C81:C82"/>
    <mergeCell ref="C84:C88"/>
    <mergeCell ref="A1:H1"/>
    <mergeCell ref="A3:A177"/>
    <mergeCell ref="B3:B25"/>
    <mergeCell ref="C19:C21"/>
    <mergeCell ref="B66:B92"/>
    <mergeCell ref="C74:C75"/>
    <mergeCell ref="B48:B65"/>
    <mergeCell ref="C22:C23"/>
    <mergeCell ref="C24:C25"/>
    <mergeCell ref="B26:B47"/>
    <mergeCell ref="C26:C29"/>
    <mergeCell ref="C30:C31"/>
    <mergeCell ref="B153:B177"/>
    <mergeCell ref="C153:C170"/>
    <mergeCell ref="C171:C173"/>
    <mergeCell ref="C174:C177"/>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79"/>
  <sheetViews>
    <sheetView zoomScaleNormal="100" workbookViewId="0">
      <selection activeCell="A3" sqref="A3:A173"/>
    </sheetView>
  </sheetViews>
  <sheetFormatPr defaultColWidth="9.140625" defaultRowHeight="30" customHeight="1" x14ac:dyDescent="0.25"/>
  <cols>
    <col min="1" max="1" width="15.140625" style="349" bestFit="1" customWidth="1"/>
    <col min="2" max="2" width="15.5703125" style="350" customWidth="1"/>
    <col min="3" max="3" width="20.85546875" style="351" customWidth="1"/>
    <col min="4" max="4" width="18.85546875" style="351" customWidth="1"/>
    <col min="5" max="5" width="33.7109375" style="351" customWidth="1"/>
    <col min="6" max="6" width="53.140625" style="348" customWidth="1"/>
    <col min="7" max="7" width="51" style="736" customWidth="1"/>
    <col min="8" max="8" width="25.28515625" style="1089"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7" t="s">
        <v>6154</v>
      </c>
      <c r="B2" s="857" t="s">
        <v>132</v>
      </c>
      <c r="C2" s="858" t="s">
        <v>0</v>
      </c>
      <c r="D2" s="858" t="s">
        <v>1</v>
      </c>
      <c r="E2" s="553" t="s">
        <v>170</v>
      </c>
      <c r="F2" s="858" t="s">
        <v>2</v>
      </c>
      <c r="G2" s="1124" t="s">
        <v>3</v>
      </c>
      <c r="H2" s="860" t="s">
        <v>74</v>
      </c>
      <c r="I2" s="855"/>
    </row>
    <row r="3" spans="1:115" s="626" customFormat="1" ht="30" customHeight="1" x14ac:dyDescent="0.25">
      <c r="A3" s="1368" t="s">
        <v>8785</v>
      </c>
      <c r="B3" s="1351" t="s">
        <v>52</v>
      </c>
      <c r="C3" s="1090" t="s">
        <v>205</v>
      </c>
      <c r="D3" s="383">
        <v>3</v>
      </c>
      <c r="E3" s="1078" t="s">
        <v>5788</v>
      </c>
      <c r="F3" s="417" t="s">
        <v>8548</v>
      </c>
      <c r="G3" s="677" t="s">
        <v>6304</v>
      </c>
      <c r="H3" s="1078">
        <v>43068</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0" customHeight="1" x14ac:dyDescent="0.25">
      <c r="A4" s="1322"/>
      <c r="B4" s="1317"/>
      <c r="C4" s="1318" t="s">
        <v>52</v>
      </c>
      <c r="D4" s="383">
        <v>2</v>
      </c>
      <c r="E4" s="383" t="s">
        <v>8012</v>
      </c>
      <c r="F4" s="677" t="s">
        <v>8719</v>
      </c>
      <c r="G4" s="677" t="s">
        <v>8720</v>
      </c>
      <c r="H4" s="1078">
        <v>43068</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19"/>
      <c r="D5" s="383">
        <v>2</v>
      </c>
      <c r="E5" s="383" t="s">
        <v>3052</v>
      </c>
      <c r="F5" s="677" t="s">
        <v>8721</v>
      </c>
      <c r="G5" s="677" t="s">
        <v>8720</v>
      </c>
      <c r="H5" s="1078">
        <v>43068</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9" customHeight="1" x14ac:dyDescent="0.25">
      <c r="A6" s="1322"/>
      <c r="B6" s="1317"/>
      <c r="C6" s="1319"/>
      <c r="D6" s="383">
        <v>1</v>
      </c>
      <c r="E6" s="383" t="s">
        <v>4590</v>
      </c>
      <c r="F6" s="677" t="s">
        <v>8722</v>
      </c>
      <c r="G6" s="677" t="s">
        <v>8720</v>
      </c>
      <c r="H6" s="1078">
        <v>43068</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1</v>
      </c>
      <c r="E7" s="383" t="s">
        <v>8723</v>
      </c>
      <c r="F7" s="677" t="s">
        <v>8724</v>
      </c>
      <c r="G7" s="677" t="s">
        <v>8720</v>
      </c>
      <c r="H7" s="1078">
        <v>43068</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9" customHeight="1" x14ac:dyDescent="0.25">
      <c r="A8" s="1322"/>
      <c r="B8" s="1317"/>
      <c r="C8" s="1319"/>
      <c r="D8" s="383">
        <v>1</v>
      </c>
      <c r="E8" s="383" t="s">
        <v>2770</v>
      </c>
      <c r="F8" s="677" t="s">
        <v>8725</v>
      </c>
      <c r="G8" s="677" t="s">
        <v>8720</v>
      </c>
      <c r="H8" s="1078">
        <v>43068</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9" customHeight="1" x14ac:dyDescent="0.25">
      <c r="A9" s="1322"/>
      <c r="B9" s="1317"/>
      <c r="C9" s="1319"/>
      <c r="D9" s="383">
        <v>2</v>
      </c>
      <c r="E9" s="383" t="s">
        <v>2767</v>
      </c>
      <c r="F9" s="677" t="s">
        <v>8726</v>
      </c>
      <c r="G9" s="677" t="s">
        <v>8720</v>
      </c>
      <c r="H9" s="1078">
        <v>43068</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20"/>
      <c r="D10" s="383">
        <v>2</v>
      </c>
      <c r="E10" s="383" t="s">
        <v>2768</v>
      </c>
      <c r="F10" s="677" t="s">
        <v>8727</v>
      </c>
      <c r="G10" s="677" t="s">
        <v>8720</v>
      </c>
      <c r="H10" s="1078">
        <v>43068</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8" t="s">
        <v>67</v>
      </c>
      <c r="D11" s="383">
        <v>3</v>
      </c>
      <c r="E11" s="1078" t="s">
        <v>5484</v>
      </c>
      <c r="F11" s="417" t="s">
        <v>8019</v>
      </c>
      <c r="G11" s="677" t="s">
        <v>8731</v>
      </c>
      <c r="H11" s="1078">
        <v>43071</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19"/>
      <c r="D12" s="383">
        <v>2</v>
      </c>
      <c r="E12" s="1078" t="s">
        <v>5489</v>
      </c>
      <c r="F12" s="417" t="s">
        <v>8786</v>
      </c>
      <c r="G12" s="677" t="s">
        <v>8732</v>
      </c>
      <c r="H12" s="1078">
        <v>43076</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20"/>
      <c r="D13" s="383">
        <v>1</v>
      </c>
      <c r="E13" s="1078" t="s">
        <v>5489</v>
      </c>
      <c r="F13" s="417" t="s">
        <v>8535</v>
      </c>
      <c r="G13" s="677" t="s">
        <v>6937</v>
      </c>
      <c r="H13" s="1078">
        <v>43071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0" customHeight="1" x14ac:dyDescent="0.25">
      <c r="A14" s="1322"/>
      <c r="B14" s="1317"/>
      <c r="C14" s="1318" t="s">
        <v>596</v>
      </c>
      <c r="D14" s="415" t="s">
        <v>71</v>
      </c>
      <c r="E14" s="1078" t="s">
        <v>6538</v>
      </c>
      <c r="F14" s="417" t="s">
        <v>8729</v>
      </c>
      <c r="G14" s="677" t="s">
        <v>1742</v>
      </c>
      <c r="H14" s="1078">
        <v>43070</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6.6" customHeight="1" x14ac:dyDescent="0.25">
      <c r="A15" s="1322"/>
      <c r="B15" s="1317"/>
      <c r="C15" s="1319"/>
      <c r="D15" s="415" t="s">
        <v>173</v>
      </c>
      <c r="E15" s="1078" t="s">
        <v>6838</v>
      </c>
      <c r="F15" s="417" t="s">
        <v>8730</v>
      </c>
      <c r="G15" s="677" t="s">
        <v>1742</v>
      </c>
      <c r="H15" s="1078">
        <v>43071</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36.6" customHeight="1" x14ac:dyDescent="0.25">
      <c r="A16" s="1322"/>
      <c r="B16" s="1317"/>
      <c r="C16" s="1320"/>
      <c r="D16" s="415" t="s">
        <v>71</v>
      </c>
      <c r="E16" s="1078" t="s">
        <v>1252</v>
      </c>
      <c r="F16" s="417" t="s">
        <v>8246</v>
      </c>
      <c r="G16" s="677" t="s">
        <v>1768</v>
      </c>
      <c r="H16" s="1078">
        <v>43070</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36.6" customHeight="1" x14ac:dyDescent="0.25">
      <c r="A17" s="1322"/>
      <c r="B17" s="1317"/>
      <c r="C17" s="1086" t="s">
        <v>8736</v>
      </c>
      <c r="D17" s="415" t="s">
        <v>177</v>
      </c>
      <c r="E17" s="1078" t="s">
        <v>8733</v>
      </c>
      <c r="F17" s="417" t="s">
        <v>8734</v>
      </c>
      <c r="G17" s="677" t="s">
        <v>8735</v>
      </c>
      <c r="H17" s="1078">
        <v>43069</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6.6" customHeight="1" x14ac:dyDescent="0.25">
      <c r="A18" s="1322"/>
      <c r="B18" s="1317"/>
      <c r="C18" s="1078" t="s">
        <v>2798</v>
      </c>
      <c r="D18" s="383">
        <v>2</v>
      </c>
      <c r="E18" s="1078" t="s">
        <v>8407</v>
      </c>
      <c r="F18" s="417" t="s">
        <v>8408</v>
      </c>
      <c r="G18" s="677" t="s">
        <v>8737</v>
      </c>
      <c r="H18" s="1078">
        <v>43072</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33.6" customHeight="1" x14ac:dyDescent="0.25">
      <c r="A19" s="1322"/>
      <c r="B19" s="1317"/>
      <c r="C19" s="1085" t="s">
        <v>64</v>
      </c>
      <c r="D19" s="383">
        <v>2</v>
      </c>
      <c r="E19" s="1078" t="s">
        <v>615</v>
      </c>
      <c r="F19" s="417" t="s">
        <v>8738</v>
      </c>
      <c r="G19" s="677" t="s">
        <v>8732</v>
      </c>
      <c r="H19" s="1078">
        <v>43068</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3.6" customHeight="1" x14ac:dyDescent="0.25">
      <c r="A20" s="1322"/>
      <c r="B20" s="1317"/>
      <c r="C20" s="1085" t="s">
        <v>1321</v>
      </c>
      <c r="D20" s="415" t="s">
        <v>177</v>
      </c>
      <c r="E20" s="1078" t="s">
        <v>4602</v>
      </c>
      <c r="F20" s="417" t="s">
        <v>8728</v>
      </c>
      <c r="G20" s="677" t="s">
        <v>1768</v>
      </c>
      <c r="H20" s="1078">
        <v>43069</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31.15" customHeight="1" x14ac:dyDescent="0.25">
      <c r="A21" s="1322"/>
      <c r="B21" s="1317"/>
      <c r="C21" s="1318" t="s">
        <v>99</v>
      </c>
      <c r="D21" s="383">
        <v>1</v>
      </c>
      <c r="E21" s="1078" t="s">
        <v>210</v>
      </c>
      <c r="F21" s="417" t="s">
        <v>8739</v>
      </c>
      <c r="G21" s="677" t="s">
        <v>8732</v>
      </c>
      <c r="H21" s="1078">
        <v>43068</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31.15" customHeight="1" x14ac:dyDescent="0.25">
      <c r="A22" s="1322"/>
      <c r="B22" s="1317"/>
      <c r="C22" s="1320"/>
      <c r="D22" s="383">
        <v>3</v>
      </c>
      <c r="E22" s="1078" t="s">
        <v>5911</v>
      </c>
      <c r="F22" s="417" t="s">
        <v>8740</v>
      </c>
      <c r="G22" s="677" t="s">
        <v>8741</v>
      </c>
      <c r="H22" s="1078">
        <v>43068</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24.75" customHeight="1" x14ac:dyDescent="0.25">
      <c r="A23" s="1322"/>
      <c r="B23" s="1317"/>
      <c r="C23" s="1318" t="s">
        <v>216</v>
      </c>
      <c r="D23" s="383">
        <v>1</v>
      </c>
      <c r="E23" s="1078" t="s">
        <v>8742</v>
      </c>
      <c r="F23" s="417" t="s">
        <v>8743</v>
      </c>
      <c r="G23" s="677" t="s">
        <v>8732</v>
      </c>
      <c r="H23" s="1078">
        <v>43068</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30" customHeight="1" x14ac:dyDescent="0.25">
      <c r="A24" s="1322"/>
      <c r="B24" s="1313"/>
      <c r="C24" s="1320"/>
      <c r="D24" s="383">
        <v>1</v>
      </c>
      <c r="E24" s="1078" t="s">
        <v>5493</v>
      </c>
      <c r="F24" s="417" t="s">
        <v>8744</v>
      </c>
      <c r="G24" s="677" t="s">
        <v>5196</v>
      </c>
      <c r="H24" s="1078">
        <v>43068</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27.6" customHeight="1" x14ac:dyDescent="0.25">
      <c r="A25" s="1322"/>
      <c r="B25" s="1312" t="s">
        <v>133</v>
      </c>
      <c r="C25" s="1318" t="s">
        <v>133</v>
      </c>
      <c r="D25" s="383">
        <v>3</v>
      </c>
      <c r="E25" s="1078" t="s">
        <v>6173</v>
      </c>
      <c r="F25" s="426" t="s">
        <v>8684</v>
      </c>
      <c r="G25" s="426" t="s">
        <v>8685</v>
      </c>
      <c r="H25" s="1078">
        <v>43068</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349" customFormat="1" ht="25.15" customHeight="1" x14ac:dyDescent="0.25">
      <c r="A26" s="1322"/>
      <c r="B26" s="1317"/>
      <c r="C26" s="1319"/>
      <c r="D26" s="383">
        <v>3</v>
      </c>
      <c r="E26" s="1078" t="s">
        <v>6173</v>
      </c>
      <c r="F26" s="426" t="s">
        <v>8686</v>
      </c>
      <c r="G26" s="426" t="s">
        <v>8685</v>
      </c>
      <c r="H26" s="1078">
        <v>43068</v>
      </c>
    </row>
    <row r="27" spans="1:115" s="349" customFormat="1" ht="25.15" customHeight="1" x14ac:dyDescent="0.25">
      <c r="A27" s="1322"/>
      <c r="B27" s="1317"/>
      <c r="C27" s="1319"/>
      <c r="D27" s="961">
        <v>3</v>
      </c>
      <c r="E27" s="1078" t="s">
        <v>8687</v>
      </c>
      <c r="F27" s="426" t="s">
        <v>8714</v>
      </c>
      <c r="G27" s="426" t="s">
        <v>8688</v>
      </c>
      <c r="H27" s="1078">
        <v>43068</v>
      </c>
    </row>
    <row r="28" spans="1:115" s="349" customFormat="1" ht="28.9" customHeight="1" x14ac:dyDescent="0.25">
      <c r="A28" s="1322"/>
      <c r="B28" s="1317"/>
      <c r="C28" s="1319"/>
      <c r="D28" s="383">
        <v>2</v>
      </c>
      <c r="E28" s="1078" t="s">
        <v>713</v>
      </c>
      <c r="F28" s="426" t="s">
        <v>6932</v>
      </c>
      <c r="G28" s="426" t="s">
        <v>7453</v>
      </c>
      <c r="H28" s="1078">
        <v>43068</v>
      </c>
    </row>
    <row r="29" spans="1:115" s="349" customFormat="1" ht="28.9" customHeight="1" x14ac:dyDescent="0.25">
      <c r="A29" s="1322"/>
      <c r="B29" s="1317"/>
      <c r="C29" s="1319"/>
      <c r="D29" s="383">
        <v>4</v>
      </c>
      <c r="E29" s="1078" t="s">
        <v>8689</v>
      </c>
      <c r="F29" s="426" t="s">
        <v>8690</v>
      </c>
      <c r="G29" s="426" t="s">
        <v>8691</v>
      </c>
      <c r="H29" s="1078">
        <v>43073</v>
      </c>
    </row>
    <row r="30" spans="1:115" s="349" customFormat="1" ht="28.9" customHeight="1" x14ac:dyDescent="0.25">
      <c r="A30" s="1322"/>
      <c r="B30" s="1317"/>
      <c r="C30" s="1320"/>
      <c r="D30" s="383">
        <v>2</v>
      </c>
      <c r="E30" s="1078" t="s">
        <v>8692</v>
      </c>
      <c r="F30" s="426" t="s">
        <v>8693</v>
      </c>
      <c r="G30" s="426" t="s">
        <v>8694</v>
      </c>
      <c r="H30" s="1078">
        <v>43070</v>
      </c>
    </row>
    <row r="31" spans="1:115" s="349" customFormat="1" ht="33.6" customHeight="1" x14ac:dyDescent="0.25">
      <c r="A31" s="1322"/>
      <c r="B31" s="1317"/>
      <c r="C31" s="1318" t="s">
        <v>46</v>
      </c>
      <c r="D31" s="383">
        <v>2</v>
      </c>
      <c r="E31" s="1078" t="s">
        <v>6581</v>
      </c>
      <c r="F31" s="426" t="s">
        <v>8698</v>
      </c>
      <c r="G31" s="426" t="s">
        <v>7090</v>
      </c>
      <c r="H31" s="1078">
        <v>43069</v>
      </c>
    </row>
    <row r="32" spans="1:115" s="349" customFormat="1" ht="24" customHeight="1" x14ac:dyDescent="0.25">
      <c r="A32" s="1322"/>
      <c r="B32" s="1317"/>
      <c r="C32" s="1320"/>
      <c r="D32" s="383">
        <v>1</v>
      </c>
      <c r="E32" s="1078" t="s">
        <v>1506</v>
      </c>
      <c r="F32" s="426" t="s">
        <v>8699</v>
      </c>
      <c r="G32" s="426" t="s">
        <v>3150</v>
      </c>
      <c r="H32" s="1078">
        <v>43069</v>
      </c>
    </row>
    <row r="33" spans="1:8" s="349" customFormat="1" ht="29.45" customHeight="1" x14ac:dyDescent="0.25">
      <c r="A33" s="1322"/>
      <c r="B33" s="1317"/>
      <c r="C33" s="1318" t="s">
        <v>156</v>
      </c>
      <c r="D33" s="383">
        <v>3</v>
      </c>
      <c r="E33" s="1078" t="s">
        <v>2511</v>
      </c>
      <c r="F33" s="426" t="s">
        <v>8706</v>
      </c>
      <c r="G33" s="426" t="s">
        <v>8707</v>
      </c>
      <c r="H33" s="1078">
        <v>43069</v>
      </c>
    </row>
    <row r="34" spans="1:8" s="349" customFormat="1" ht="34.9" customHeight="1" x14ac:dyDescent="0.25">
      <c r="A34" s="1322"/>
      <c r="B34" s="1317"/>
      <c r="C34" s="1319"/>
      <c r="D34" s="415" t="s">
        <v>177</v>
      </c>
      <c r="E34" s="1078" t="s">
        <v>2577</v>
      </c>
      <c r="F34" s="426" t="s">
        <v>8708</v>
      </c>
      <c r="G34" s="426" t="s">
        <v>3447</v>
      </c>
      <c r="H34" s="1078">
        <v>43071</v>
      </c>
    </row>
    <row r="35" spans="1:8" s="349" customFormat="1" ht="29.45" customHeight="1" x14ac:dyDescent="0.25">
      <c r="A35" s="1322"/>
      <c r="B35" s="1317"/>
      <c r="C35" s="1319"/>
      <c r="D35" s="415" t="s">
        <v>177</v>
      </c>
      <c r="E35" s="1078" t="s">
        <v>2577</v>
      </c>
      <c r="F35" s="426" t="s">
        <v>8709</v>
      </c>
      <c r="G35" s="426" t="s">
        <v>8710</v>
      </c>
      <c r="H35" s="1078">
        <v>43074</v>
      </c>
    </row>
    <row r="36" spans="1:8" s="349" customFormat="1" ht="49.15" customHeight="1" x14ac:dyDescent="0.25">
      <c r="A36" s="1322"/>
      <c r="B36" s="1317"/>
      <c r="C36" s="1085" t="s">
        <v>316</v>
      </c>
      <c r="D36" s="383">
        <v>4</v>
      </c>
      <c r="E36" s="1078" t="s">
        <v>8695</v>
      </c>
      <c r="F36" s="426" t="s">
        <v>8696</v>
      </c>
      <c r="G36" s="426" t="s">
        <v>8697</v>
      </c>
      <c r="H36" s="1078">
        <v>43069</v>
      </c>
    </row>
    <row r="37" spans="1:8" s="349" customFormat="1" ht="34.15" customHeight="1" x14ac:dyDescent="0.25">
      <c r="A37" s="1322"/>
      <c r="B37" s="1317"/>
      <c r="C37" s="1318" t="s">
        <v>48</v>
      </c>
      <c r="D37" s="415" t="s">
        <v>71</v>
      </c>
      <c r="E37" s="1078" t="s">
        <v>1292</v>
      </c>
      <c r="F37" s="426" t="s">
        <v>2677</v>
      </c>
      <c r="G37" s="426" t="s">
        <v>742</v>
      </c>
      <c r="H37" s="1078">
        <v>43068</v>
      </c>
    </row>
    <row r="38" spans="1:8" s="349" customFormat="1" ht="30.6" customHeight="1" x14ac:dyDescent="0.25">
      <c r="A38" s="1322"/>
      <c r="B38" s="1317"/>
      <c r="C38" s="1320"/>
      <c r="D38" s="415" t="s">
        <v>173</v>
      </c>
      <c r="E38" s="1078" t="s">
        <v>2672</v>
      </c>
      <c r="F38" s="426" t="s">
        <v>8700</v>
      </c>
      <c r="G38" s="426" t="s">
        <v>742</v>
      </c>
      <c r="H38" s="1078">
        <v>43069</v>
      </c>
    </row>
    <row r="39" spans="1:8" s="349" customFormat="1" ht="30.6" customHeight="1" x14ac:dyDescent="0.25">
      <c r="A39" s="1381"/>
      <c r="B39" s="1317"/>
      <c r="C39" s="1318" t="s">
        <v>7469</v>
      </c>
      <c r="D39" s="415" t="s">
        <v>70</v>
      </c>
      <c r="E39" s="1078" t="s">
        <v>2866</v>
      </c>
      <c r="F39" s="426" t="s">
        <v>8711</v>
      </c>
      <c r="G39" s="426" t="s">
        <v>8712</v>
      </c>
      <c r="H39" s="1078">
        <v>43070</v>
      </c>
    </row>
    <row r="40" spans="1:8" s="349" customFormat="1" ht="30.6" customHeight="1" x14ac:dyDescent="0.25">
      <c r="A40" s="1381"/>
      <c r="B40" s="1317"/>
      <c r="C40" s="1319"/>
      <c r="D40" s="415" t="s">
        <v>177</v>
      </c>
      <c r="E40" s="1078" t="s">
        <v>3950</v>
      </c>
      <c r="F40" s="426" t="s">
        <v>6362</v>
      </c>
      <c r="G40" s="426" t="s">
        <v>6363</v>
      </c>
      <c r="H40" s="1078">
        <v>43071</v>
      </c>
    </row>
    <row r="41" spans="1:8" s="349" customFormat="1" ht="30.6" customHeight="1" x14ac:dyDescent="0.25">
      <c r="A41" s="1381"/>
      <c r="B41" s="1317"/>
      <c r="C41" s="1320"/>
      <c r="D41" s="415" t="s">
        <v>71</v>
      </c>
      <c r="E41" s="1078" t="s">
        <v>3950</v>
      </c>
      <c r="F41" s="426" t="s">
        <v>6638</v>
      </c>
      <c r="G41" s="426" t="s">
        <v>8713</v>
      </c>
      <c r="H41" s="1078">
        <v>43071</v>
      </c>
    </row>
    <row r="42" spans="1:8" s="349" customFormat="1" ht="30.6" customHeight="1" x14ac:dyDescent="0.25">
      <c r="A42" s="1381"/>
      <c r="B42" s="1317"/>
      <c r="C42" s="1318" t="s">
        <v>1835</v>
      </c>
      <c r="D42" s="415" t="s">
        <v>177</v>
      </c>
      <c r="E42" s="1078" t="s">
        <v>4681</v>
      </c>
      <c r="F42" s="426" t="s">
        <v>8598</v>
      </c>
      <c r="G42" s="426" t="s">
        <v>2104</v>
      </c>
      <c r="H42" s="1078">
        <v>43069</v>
      </c>
    </row>
    <row r="43" spans="1:8" s="349" customFormat="1" ht="30.6" customHeight="1" x14ac:dyDescent="0.25">
      <c r="A43" s="1381"/>
      <c r="B43" s="1317"/>
      <c r="C43" s="1320"/>
      <c r="D43" s="415" t="s">
        <v>177</v>
      </c>
      <c r="E43" s="1078" t="s">
        <v>5941</v>
      </c>
      <c r="F43" s="426" t="s">
        <v>8701</v>
      </c>
      <c r="G43" s="426" t="s">
        <v>742</v>
      </c>
      <c r="H43" s="1078">
        <v>43069</v>
      </c>
    </row>
    <row r="44" spans="1:8" s="349" customFormat="1" ht="30.6" customHeight="1" x14ac:dyDescent="0.25">
      <c r="A44" s="1381"/>
      <c r="B44" s="1317"/>
      <c r="C44" s="1318" t="s">
        <v>311</v>
      </c>
      <c r="D44" s="415" t="s">
        <v>70</v>
      </c>
      <c r="E44" s="1078" t="s">
        <v>2862</v>
      </c>
      <c r="F44" s="426" t="s">
        <v>6186</v>
      </c>
      <c r="G44" s="426" t="s">
        <v>8702</v>
      </c>
      <c r="H44" s="1078">
        <v>43068</v>
      </c>
    </row>
    <row r="45" spans="1:8" s="349" customFormat="1" ht="30.6" customHeight="1" x14ac:dyDescent="0.25">
      <c r="A45" s="1381"/>
      <c r="B45" s="1317"/>
      <c r="C45" s="1319"/>
      <c r="D45" s="415" t="s">
        <v>177</v>
      </c>
      <c r="E45" s="1078" t="s">
        <v>2862</v>
      </c>
      <c r="F45" s="426" t="s">
        <v>8703</v>
      </c>
      <c r="G45" s="426" t="s">
        <v>3624</v>
      </c>
      <c r="H45" s="1078">
        <v>43069</v>
      </c>
    </row>
    <row r="46" spans="1:8" s="349" customFormat="1" ht="30.6" customHeight="1" x14ac:dyDescent="0.25">
      <c r="A46" s="1381"/>
      <c r="B46" s="1313"/>
      <c r="C46" s="1319"/>
      <c r="D46" s="415" t="s">
        <v>70</v>
      </c>
      <c r="E46" s="1078" t="s">
        <v>2862</v>
      </c>
      <c r="F46" s="426" t="s">
        <v>8704</v>
      </c>
      <c r="G46" s="426" t="s">
        <v>8705</v>
      </c>
      <c r="H46" s="1078">
        <v>43069</v>
      </c>
    </row>
    <row r="47" spans="1:8" s="349" customFormat="1" ht="34.9" customHeight="1" x14ac:dyDescent="0.25">
      <c r="A47" s="1381"/>
      <c r="B47" s="1317" t="s">
        <v>773</v>
      </c>
      <c r="C47" s="1318" t="s">
        <v>774</v>
      </c>
      <c r="D47" s="383">
        <v>8</v>
      </c>
      <c r="E47" s="1078" t="s">
        <v>8207</v>
      </c>
      <c r="F47" s="417" t="s">
        <v>7831</v>
      </c>
      <c r="G47" s="417" t="s">
        <v>7581</v>
      </c>
      <c r="H47" s="1078">
        <v>43069</v>
      </c>
    </row>
    <row r="48" spans="1:8" s="349" customFormat="1" ht="33.6" customHeight="1" x14ac:dyDescent="0.25">
      <c r="A48" s="1381"/>
      <c r="B48" s="1317"/>
      <c r="C48" s="1319"/>
      <c r="D48" s="383">
        <v>1</v>
      </c>
      <c r="E48" s="995" t="s">
        <v>8177</v>
      </c>
      <c r="F48" s="417" t="s">
        <v>7829</v>
      </c>
      <c r="G48" s="417" t="s">
        <v>7828</v>
      </c>
      <c r="H48" s="1078">
        <v>43069</v>
      </c>
    </row>
    <row r="49" spans="1:115" s="349" customFormat="1" ht="33.6" customHeight="1" x14ac:dyDescent="0.25">
      <c r="A49" s="1381"/>
      <c r="B49" s="1317"/>
      <c r="C49" s="1319"/>
      <c r="D49" s="383">
        <v>3</v>
      </c>
      <c r="E49" s="1035" t="s">
        <v>8715</v>
      </c>
      <c r="F49" s="417" t="s">
        <v>8716</v>
      </c>
      <c r="G49" s="417" t="s">
        <v>8103</v>
      </c>
      <c r="H49" s="1078">
        <v>43069</v>
      </c>
      <c r="I49" s="820"/>
    </row>
    <row r="50" spans="1:115" s="349" customFormat="1" ht="30" customHeight="1" x14ac:dyDescent="0.25">
      <c r="A50" s="1381"/>
      <c r="B50" s="1317"/>
      <c r="C50" s="1320"/>
      <c r="D50" s="383">
        <v>1</v>
      </c>
      <c r="E50" s="1035" t="s">
        <v>8106</v>
      </c>
      <c r="F50" s="417" t="s">
        <v>8389</v>
      </c>
      <c r="G50" s="417" t="s">
        <v>8105</v>
      </c>
      <c r="H50" s="1078">
        <v>43068</v>
      </c>
      <c r="I50" s="820"/>
    </row>
    <row r="51" spans="1:115" s="349" customFormat="1" ht="30" customHeight="1" x14ac:dyDescent="0.25">
      <c r="A51" s="1381"/>
      <c r="B51" s="1317"/>
      <c r="C51" s="1318" t="s">
        <v>1472</v>
      </c>
      <c r="D51" s="383">
        <v>2</v>
      </c>
      <c r="E51" s="1035" t="s">
        <v>8108</v>
      </c>
      <c r="F51" s="417" t="s">
        <v>8717</v>
      </c>
      <c r="G51" s="417" t="s">
        <v>8105</v>
      </c>
      <c r="H51" s="1078">
        <v>43068</v>
      </c>
      <c r="I51" s="820"/>
    </row>
    <row r="52" spans="1:115" s="349" customFormat="1" ht="30" customHeight="1" x14ac:dyDescent="0.25">
      <c r="A52" s="1381"/>
      <c r="B52" s="1317"/>
      <c r="C52" s="1319"/>
      <c r="D52" s="383">
        <v>1</v>
      </c>
      <c r="E52" s="1035" t="s">
        <v>8305</v>
      </c>
      <c r="F52" s="417" t="s">
        <v>8718</v>
      </c>
      <c r="G52" s="417" t="s">
        <v>8105</v>
      </c>
      <c r="H52" s="1078">
        <v>43068</v>
      </c>
      <c r="I52" s="820"/>
    </row>
    <row r="53" spans="1:115" s="349" customFormat="1" ht="30" customHeight="1" x14ac:dyDescent="0.25">
      <c r="A53" s="1381"/>
      <c r="B53" s="1317"/>
      <c r="C53" s="1320"/>
      <c r="D53" s="383">
        <v>3</v>
      </c>
      <c r="E53" s="1035" t="s">
        <v>8110</v>
      </c>
      <c r="F53" s="417" t="s">
        <v>8268</v>
      </c>
      <c r="G53" s="417" t="s">
        <v>8105</v>
      </c>
      <c r="H53" s="1078">
        <v>43068</v>
      </c>
      <c r="I53" s="820"/>
    </row>
    <row r="54" spans="1:115" s="349" customFormat="1" ht="31.9" customHeight="1" x14ac:dyDescent="0.25">
      <c r="A54" s="1381"/>
      <c r="B54" s="1317"/>
      <c r="C54" s="1088" t="s">
        <v>1084</v>
      </c>
      <c r="D54" s="383">
        <v>2</v>
      </c>
      <c r="E54" s="1035" t="s">
        <v>8112</v>
      </c>
      <c r="F54" s="417" t="s">
        <v>8269</v>
      </c>
      <c r="G54" s="417" t="s">
        <v>8105</v>
      </c>
      <c r="H54" s="1078">
        <v>43068</v>
      </c>
      <c r="I54" s="591"/>
    </row>
    <row r="55" spans="1:115" s="349" customFormat="1" ht="36" customHeight="1" x14ac:dyDescent="0.25">
      <c r="A55" s="1381"/>
      <c r="B55" s="1317"/>
      <c r="C55" s="1318" t="s">
        <v>773</v>
      </c>
      <c r="D55" s="383">
        <v>3</v>
      </c>
      <c r="E55" s="995" t="s">
        <v>7756</v>
      </c>
      <c r="F55" s="417" t="s">
        <v>5992</v>
      </c>
      <c r="G55" s="417" t="s">
        <v>5993</v>
      </c>
      <c r="H55" s="1078">
        <v>43069</v>
      </c>
      <c r="I55" s="820"/>
    </row>
    <row r="56" spans="1:115" s="349" customFormat="1" ht="36" customHeight="1" x14ac:dyDescent="0.25">
      <c r="A56" s="1381"/>
      <c r="B56" s="1317"/>
      <c r="C56" s="1319"/>
      <c r="D56" s="383">
        <v>2</v>
      </c>
      <c r="E56" s="1078" t="s">
        <v>8141</v>
      </c>
      <c r="F56" s="417" t="s">
        <v>8114</v>
      </c>
      <c r="G56" s="417" t="s">
        <v>8115</v>
      </c>
      <c r="H56" s="1078">
        <v>43080</v>
      </c>
      <c r="I56" s="820"/>
    </row>
    <row r="57" spans="1:115" s="349" customFormat="1" ht="31.9" customHeight="1" x14ac:dyDescent="0.25">
      <c r="A57" s="1381"/>
      <c r="B57" s="1317"/>
      <c r="C57" s="1087"/>
      <c r="D57" s="383">
        <v>2</v>
      </c>
      <c r="E57" s="1078" t="s">
        <v>8390</v>
      </c>
      <c r="F57" s="417" t="s">
        <v>3243</v>
      </c>
      <c r="G57" s="417" t="s">
        <v>8116</v>
      </c>
      <c r="H57" s="1078">
        <v>43069</v>
      </c>
      <c r="I57" s="820"/>
    </row>
    <row r="58" spans="1:115" s="349" customFormat="1" ht="31.9" customHeight="1" x14ac:dyDescent="0.25">
      <c r="A58" s="1381"/>
      <c r="B58" s="1317"/>
      <c r="C58" s="1088" t="s">
        <v>1484</v>
      </c>
      <c r="D58" s="383">
        <v>2</v>
      </c>
      <c r="E58" s="1077" t="s">
        <v>8122</v>
      </c>
      <c r="F58" s="417" t="s">
        <v>8123</v>
      </c>
      <c r="G58" s="417" t="s">
        <v>8121</v>
      </c>
      <c r="H58" s="1078">
        <v>43070</v>
      </c>
      <c r="I58" s="820"/>
    </row>
    <row r="59" spans="1:115" s="349" customFormat="1" ht="31.9" customHeight="1" x14ac:dyDescent="0.25">
      <c r="A59" s="1381"/>
      <c r="B59" s="1317"/>
      <c r="C59" s="1318" t="s">
        <v>1646</v>
      </c>
      <c r="D59" s="383">
        <v>2</v>
      </c>
      <c r="E59" s="1078" t="s">
        <v>8122</v>
      </c>
      <c r="F59" s="417" t="s">
        <v>8123</v>
      </c>
      <c r="G59" s="417" t="s">
        <v>8121</v>
      </c>
      <c r="H59" s="1079">
        <v>43067</v>
      </c>
    </row>
    <row r="60" spans="1:115" s="349" customFormat="1" ht="31.9" customHeight="1" x14ac:dyDescent="0.25">
      <c r="A60" s="1381"/>
      <c r="B60" s="1317"/>
      <c r="C60" s="1319"/>
      <c r="D60" s="383">
        <v>2</v>
      </c>
      <c r="E60" s="1078" t="s">
        <v>8391</v>
      </c>
      <c r="F60" s="417" t="s">
        <v>8094</v>
      </c>
      <c r="G60" s="417" t="s">
        <v>8121</v>
      </c>
      <c r="H60" s="1079">
        <v>43068</v>
      </c>
    </row>
    <row r="61" spans="1:115" s="349" customFormat="1" ht="31.9" customHeight="1" x14ac:dyDescent="0.25">
      <c r="A61" s="1381"/>
      <c r="B61" s="1317"/>
      <c r="C61" s="1319"/>
      <c r="D61" s="383">
        <v>2</v>
      </c>
      <c r="E61" s="1078" t="s">
        <v>6694</v>
      </c>
      <c r="F61" s="417" t="s">
        <v>3243</v>
      </c>
      <c r="G61" s="417" t="s">
        <v>8121</v>
      </c>
      <c r="H61" s="1079">
        <v>43068</v>
      </c>
    </row>
    <row r="62" spans="1:115" s="626" customFormat="1" ht="31.9" customHeight="1" x14ac:dyDescent="0.25">
      <c r="A62" s="1322"/>
      <c r="B62" s="1312" t="s">
        <v>105</v>
      </c>
      <c r="C62" s="1318" t="s">
        <v>105</v>
      </c>
      <c r="D62" s="415" t="s">
        <v>70</v>
      </c>
      <c r="E62" s="1078" t="s">
        <v>2318</v>
      </c>
      <c r="F62" s="417" t="s">
        <v>8392</v>
      </c>
      <c r="G62" s="417" t="s">
        <v>8393</v>
      </c>
      <c r="H62" s="1078">
        <v>43069</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30.75" customHeight="1" x14ac:dyDescent="0.25">
      <c r="A63" s="1322"/>
      <c r="B63" s="1317"/>
      <c r="C63" s="1319"/>
      <c r="D63" s="415" t="s">
        <v>70</v>
      </c>
      <c r="E63" s="1078" t="s">
        <v>7151</v>
      </c>
      <c r="F63" s="417" t="s">
        <v>8745</v>
      </c>
      <c r="G63" s="417" t="s">
        <v>8393</v>
      </c>
      <c r="H63" s="1078">
        <v>43069</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30.75" customHeight="1" x14ac:dyDescent="0.25">
      <c r="A64" s="1322"/>
      <c r="B64" s="1317"/>
      <c r="C64" s="1319"/>
      <c r="D64" s="415" t="s">
        <v>177</v>
      </c>
      <c r="E64" s="1078" t="s">
        <v>4695</v>
      </c>
      <c r="F64" s="417" t="s">
        <v>8746</v>
      </c>
      <c r="G64" s="417" t="s">
        <v>7501</v>
      </c>
      <c r="H64" s="1078">
        <v>43071</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30.75" customHeight="1" x14ac:dyDescent="0.25">
      <c r="A65" s="1322"/>
      <c r="B65" s="1317"/>
      <c r="C65" s="1319"/>
      <c r="D65" s="415" t="s">
        <v>70</v>
      </c>
      <c r="E65" s="1078" t="s">
        <v>4695</v>
      </c>
      <c r="F65" s="417" t="s">
        <v>8747</v>
      </c>
      <c r="G65" s="417" t="s">
        <v>7501</v>
      </c>
      <c r="H65" s="1078">
        <v>43071</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0.75" customHeight="1" x14ac:dyDescent="0.25">
      <c r="A66" s="1322"/>
      <c r="B66" s="1317"/>
      <c r="C66" s="1319"/>
      <c r="D66" s="415" t="s">
        <v>177</v>
      </c>
      <c r="E66" s="1078" t="s">
        <v>7156</v>
      </c>
      <c r="F66" s="417" t="s">
        <v>8550</v>
      </c>
      <c r="G66" s="417" t="s">
        <v>7501</v>
      </c>
      <c r="H66" s="1078">
        <v>43069</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34.15" customHeight="1" x14ac:dyDescent="0.25">
      <c r="A67" s="1322"/>
      <c r="B67" s="1317"/>
      <c r="C67" s="1319"/>
      <c r="D67" s="415" t="s">
        <v>177</v>
      </c>
      <c r="E67" s="1078" t="s">
        <v>8549</v>
      </c>
      <c r="F67" s="417" t="s">
        <v>7986</v>
      </c>
      <c r="G67" s="417" t="s">
        <v>8748</v>
      </c>
      <c r="H67" s="1078">
        <v>43069</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34.15" customHeight="1" x14ac:dyDescent="0.25">
      <c r="A68" s="1322"/>
      <c r="B68" s="1317"/>
      <c r="C68" s="1320"/>
      <c r="D68" s="415"/>
      <c r="E68" s="1078" t="s">
        <v>7151</v>
      </c>
      <c r="F68" s="417" t="s">
        <v>4702</v>
      </c>
      <c r="G68" s="658" t="s">
        <v>7516</v>
      </c>
      <c r="H68" s="1078"/>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0.75" customHeight="1" x14ac:dyDescent="0.25">
      <c r="A69" s="1322"/>
      <c r="B69" s="1317"/>
      <c r="C69" s="1318" t="s">
        <v>117</v>
      </c>
      <c r="D69" s="415" t="s">
        <v>71</v>
      </c>
      <c r="E69" s="1078" t="s">
        <v>2332</v>
      </c>
      <c r="F69" s="417" t="s">
        <v>5570</v>
      </c>
      <c r="G69" s="417" t="s">
        <v>8551</v>
      </c>
      <c r="H69" s="1078">
        <v>43069</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0.6" customHeight="1" x14ac:dyDescent="0.25">
      <c r="A70" s="1322"/>
      <c r="B70" s="1317"/>
      <c r="C70" s="1320"/>
      <c r="D70" s="415"/>
      <c r="E70" s="1078" t="s">
        <v>7156</v>
      </c>
      <c r="F70" s="417" t="s">
        <v>6792</v>
      </c>
      <c r="G70" s="658" t="s">
        <v>7516</v>
      </c>
      <c r="H70" s="1078"/>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48" customHeight="1" x14ac:dyDescent="0.25">
      <c r="A71" s="1322"/>
      <c r="B71" s="1317"/>
      <c r="C71" s="1318" t="s">
        <v>676</v>
      </c>
      <c r="D71" s="415" t="s">
        <v>288</v>
      </c>
      <c r="E71" s="1078" t="s">
        <v>8749</v>
      </c>
      <c r="F71" s="417" t="s">
        <v>6789</v>
      </c>
      <c r="G71" s="417" t="s">
        <v>8750</v>
      </c>
      <c r="H71" s="1078">
        <v>43069</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4.9" customHeight="1" x14ac:dyDescent="0.25">
      <c r="A72" s="1322"/>
      <c r="B72" s="1317"/>
      <c r="C72" s="1319"/>
      <c r="D72" s="415" t="s">
        <v>71</v>
      </c>
      <c r="E72" s="1078" t="s">
        <v>7683</v>
      </c>
      <c r="F72" s="417" t="s">
        <v>7392</v>
      </c>
      <c r="G72" s="417" t="s">
        <v>8751</v>
      </c>
      <c r="H72" s="1078">
        <v>43069</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4.9" customHeight="1" x14ac:dyDescent="0.25">
      <c r="A73" s="1322"/>
      <c r="B73" s="1317"/>
      <c r="C73" s="1320"/>
      <c r="D73" s="415" t="s">
        <v>173</v>
      </c>
      <c r="E73" s="1078" t="s">
        <v>679</v>
      </c>
      <c r="F73" s="417" t="s">
        <v>8553</v>
      </c>
      <c r="G73" s="417" t="s">
        <v>8554</v>
      </c>
      <c r="H73" s="1078">
        <v>43069</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2.450000000000003" customHeight="1" x14ac:dyDescent="0.25">
      <c r="A74" s="1322"/>
      <c r="B74" s="1317"/>
      <c r="C74" s="1078" t="s">
        <v>8296</v>
      </c>
      <c r="D74" s="415" t="s">
        <v>71</v>
      </c>
      <c r="E74" s="1078" t="s">
        <v>7156</v>
      </c>
      <c r="F74" s="417" t="s">
        <v>6792</v>
      </c>
      <c r="G74" s="417" t="s">
        <v>8752</v>
      </c>
      <c r="H74" s="1078">
        <v>43069</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36" customHeight="1" x14ac:dyDescent="0.25">
      <c r="A75" s="1322"/>
      <c r="B75" s="1317"/>
      <c r="C75" s="1318" t="s">
        <v>124</v>
      </c>
      <c r="D75" s="415" t="s">
        <v>177</v>
      </c>
      <c r="E75" s="415" t="s">
        <v>2811</v>
      </c>
      <c r="F75" s="417" t="s">
        <v>8753</v>
      </c>
      <c r="G75" s="417" t="s">
        <v>8556</v>
      </c>
      <c r="H75" s="1078">
        <v>43072</v>
      </c>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33" customHeight="1" x14ac:dyDescent="0.25">
      <c r="A76" s="1322"/>
      <c r="B76" s="1317"/>
      <c r="C76" s="1319"/>
      <c r="D76" s="415" t="s">
        <v>177</v>
      </c>
      <c r="E76" s="415" t="s">
        <v>7154</v>
      </c>
      <c r="F76" s="417" t="s">
        <v>8754</v>
      </c>
      <c r="G76" s="417" t="s">
        <v>8556</v>
      </c>
      <c r="H76" s="1078">
        <v>43072</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8.15" customHeight="1" x14ac:dyDescent="0.25">
      <c r="A77" s="1322"/>
      <c r="B77" s="1317"/>
      <c r="C77" s="1320"/>
      <c r="D77" s="415"/>
      <c r="E77" s="1078" t="s">
        <v>2632</v>
      </c>
      <c r="F77" s="417" t="s">
        <v>8561</v>
      </c>
      <c r="G77" s="658" t="s">
        <v>7516</v>
      </c>
      <c r="H77" s="1078"/>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28.15" customHeight="1" x14ac:dyDescent="0.25">
      <c r="A78" s="1322"/>
      <c r="B78" s="1317"/>
      <c r="C78" s="1318" t="s">
        <v>7715</v>
      </c>
      <c r="D78" s="415" t="s">
        <v>177</v>
      </c>
      <c r="E78" s="415" t="s">
        <v>7923</v>
      </c>
      <c r="F78" s="417" t="s">
        <v>8762</v>
      </c>
      <c r="G78" s="417" t="s">
        <v>8763</v>
      </c>
      <c r="H78" s="1078">
        <v>43072</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37.9" customHeight="1" x14ac:dyDescent="0.25">
      <c r="A79" s="1322"/>
      <c r="B79" s="1317"/>
      <c r="C79" s="1320"/>
      <c r="D79" s="415" t="s">
        <v>177</v>
      </c>
      <c r="E79" s="415" t="s">
        <v>8402</v>
      </c>
      <c r="F79" s="417" t="s">
        <v>8570</v>
      </c>
      <c r="G79" s="417" t="s">
        <v>8764</v>
      </c>
      <c r="H79" s="1078">
        <v>43071</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8.15" customHeight="1" x14ac:dyDescent="0.25">
      <c r="A80" s="1322"/>
      <c r="B80" s="1317"/>
      <c r="C80" s="1085" t="s">
        <v>8397</v>
      </c>
      <c r="D80" s="415" t="s">
        <v>70</v>
      </c>
      <c r="E80" s="415" t="s">
        <v>8403</v>
      </c>
      <c r="F80" s="417" t="s">
        <v>8400</v>
      </c>
      <c r="G80" s="417" t="s">
        <v>8401</v>
      </c>
      <c r="H80" s="1078">
        <v>43072</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15" customHeight="1" x14ac:dyDescent="0.25">
      <c r="A81" s="1322"/>
      <c r="B81" s="1317"/>
      <c r="C81" s="1318" t="s">
        <v>127</v>
      </c>
      <c r="D81" s="415" t="s">
        <v>71</v>
      </c>
      <c r="E81" s="415" t="s">
        <v>2811</v>
      </c>
      <c r="F81" s="417" t="s">
        <v>8755</v>
      </c>
      <c r="G81" s="417" t="s">
        <v>1753</v>
      </c>
      <c r="H81" s="1078">
        <v>43072</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6.45" customHeight="1" x14ac:dyDescent="0.25">
      <c r="A82" s="1322"/>
      <c r="B82" s="1317"/>
      <c r="C82" s="1319"/>
      <c r="D82" s="415" t="s">
        <v>177</v>
      </c>
      <c r="E82" s="415" t="s">
        <v>3124</v>
      </c>
      <c r="F82" s="417" t="s">
        <v>2987</v>
      </c>
      <c r="G82" s="417" t="s">
        <v>1736</v>
      </c>
      <c r="H82" s="1078">
        <v>43072</v>
      </c>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6.45" customHeight="1" x14ac:dyDescent="0.25">
      <c r="A83" s="1322"/>
      <c r="B83" s="1317"/>
      <c r="C83" s="1319"/>
      <c r="D83" s="415"/>
      <c r="E83" s="1078" t="s">
        <v>6196</v>
      </c>
      <c r="F83" s="417" t="s">
        <v>8564</v>
      </c>
      <c r="G83" s="658" t="s">
        <v>7516</v>
      </c>
      <c r="H83" s="1078"/>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5.9" customHeight="1" x14ac:dyDescent="0.25">
      <c r="A84" s="1322"/>
      <c r="B84" s="1317"/>
      <c r="C84" s="1319"/>
      <c r="D84" s="415"/>
      <c r="E84" s="1078" t="s">
        <v>6196</v>
      </c>
      <c r="F84" s="417" t="s">
        <v>8565</v>
      </c>
      <c r="G84" s="658" t="s">
        <v>7516</v>
      </c>
      <c r="H84" s="1078"/>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9" customHeight="1" x14ac:dyDescent="0.25">
      <c r="A85" s="1322"/>
      <c r="B85" s="1317"/>
      <c r="C85" s="1319"/>
      <c r="D85" s="415"/>
      <c r="E85" s="1078" t="s">
        <v>2811</v>
      </c>
      <c r="F85" s="417" t="s">
        <v>6195</v>
      </c>
      <c r="G85" s="658" t="s">
        <v>7516</v>
      </c>
      <c r="H85" s="1078"/>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30" customHeight="1" x14ac:dyDescent="0.25">
      <c r="A86" s="1322"/>
      <c r="B86" s="1317"/>
      <c r="C86" s="1318" t="s">
        <v>1519</v>
      </c>
      <c r="D86" s="415" t="s">
        <v>70</v>
      </c>
      <c r="E86" s="415" t="s">
        <v>8756</v>
      </c>
      <c r="F86" s="417" t="s">
        <v>8757</v>
      </c>
      <c r="G86" s="417" t="s">
        <v>8758</v>
      </c>
      <c r="H86" s="1078">
        <v>43072</v>
      </c>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40.15" customHeight="1" x14ac:dyDescent="0.25">
      <c r="A87" s="1322"/>
      <c r="B87" s="1317"/>
      <c r="C87" s="1319"/>
      <c r="D87" s="415" t="s">
        <v>70</v>
      </c>
      <c r="E87" s="415" t="s">
        <v>2814</v>
      </c>
      <c r="F87" s="417" t="s">
        <v>8759</v>
      </c>
      <c r="G87" s="417" t="s">
        <v>8760</v>
      </c>
      <c r="H87" s="1078">
        <v>43072</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5.9" customHeight="1" x14ac:dyDescent="0.25">
      <c r="A88" s="1322"/>
      <c r="B88" s="1317"/>
      <c r="C88" s="1319"/>
      <c r="D88" s="415" t="s">
        <v>177</v>
      </c>
      <c r="E88" s="415" t="s">
        <v>2632</v>
      </c>
      <c r="F88" s="417" t="s">
        <v>8573</v>
      </c>
      <c r="G88" s="417" t="s">
        <v>8761</v>
      </c>
      <c r="H88" s="1078">
        <v>43072</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5.9" customHeight="1" x14ac:dyDescent="0.25">
      <c r="A89" s="1322"/>
      <c r="B89" s="1317"/>
      <c r="C89" s="1319"/>
      <c r="D89" s="346"/>
      <c r="E89" s="1078" t="s">
        <v>2951</v>
      </c>
      <c r="F89" s="417" t="s">
        <v>8569</v>
      </c>
      <c r="G89" s="658" t="s">
        <v>7516</v>
      </c>
      <c r="H89" s="1078"/>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5.9" customHeight="1" x14ac:dyDescent="0.25">
      <c r="A90" s="1322"/>
      <c r="B90" s="1313"/>
      <c r="C90" s="1320"/>
      <c r="D90" s="346"/>
      <c r="E90" s="1078" t="s">
        <v>6203</v>
      </c>
      <c r="F90" s="417" t="s">
        <v>6204</v>
      </c>
      <c r="G90" s="658" t="s">
        <v>7516</v>
      </c>
      <c r="H90" s="1078"/>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37.15" customHeight="1" x14ac:dyDescent="0.25">
      <c r="A91" s="1322"/>
      <c r="B91" s="1314" t="s">
        <v>271</v>
      </c>
      <c r="C91" s="1314" t="s">
        <v>231</v>
      </c>
      <c r="D91" s="1084">
        <v>2</v>
      </c>
      <c r="E91" s="1081" t="s">
        <v>8423</v>
      </c>
      <c r="F91" s="345" t="s">
        <v>8632</v>
      </c>
      <c r="G91" s="345" t="s">
        <v>8625</v>
      </c>
      <c r="H91" s="415" t="s">
        <v>5590</v>
      </c>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37.15" customHeight="1" x14ac:dyDescent="0.25">
      <c r="A92" s="1322"/>
      <c r="B92" s="1315"/>
      <c r="C92" s="1315"/>
      <c r="D92" s="1080">
        <v>2</v>
      </c>
      <c r="E92" s="1080" t="s">
        <v>2210</v>
      </c>
      <c r="F92" s="426" t="s">
        <v>8623</v>
      </c>
      <c r="G92" s="426" t="s">
        <v>8034</v>
      </c>
      <c r="H92" s="1078">
        <v>43069</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9.6" customHeight="1" x14ac:dyDescent="0.25">
      <c r="A93" s="1322"/>
      <c r="B93" s="1315"/>
      <c r="C93" s="1315"/>
      <c r="D93" s="1080">
        <v>3</v>
      </c>
      <c r="E93" s="1080" t="s">
        <v>7525</v>
      </c>
      <c r="F93" s="426" t="s">
        <v>8336</v>
      </c>
      <c r="G93" s="426" t="s">
        <v>8765</v>
      </c>
      <c r="H93" s="1078">
        <v>43076</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1041" customFormat="1" ht="34.9" customHeight="1" x14ac:dyDescent="0.25">
      <c r="A94" s="1322"/>
      <c r="B94" s="1315"/>
      <c r="C94" s="1316"/>
      <c r="D94" s="1080">
        <v>3</v>
      </c>
      <c r="E94" s="1037" t="s">
        <v>8144</v>
      </c>
      <c r="F94" s="426" t="s">
        <v>8460</v>
      </c>
      <c r="G94" s="426" t="s">
        <v>8461</v>
      </c>
      <c r="H94" s="1078">
        <v>43076</v>
      </c>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c r="AU94" s="471"/>
      <c r="AV94" s="471"/>
      <c r="AW94" s="471"/>
      <c r="AX94" s="471"/>
      <c r="AY94" s="471"/>
      <c r="AZ94" s="471"/>
      <c r="BA94" s="471"/>
      <c r="BB94" s="471"/>
      <c r="BC94" s="471"/>
      <c r="BD94" s="471"/>
      <c r="BE94" s="471"/>
      <c r="BF94" s="471"/>
      <c r="BG94" s="471"/>
      <c r="BH94" s="471"/>
      <c r="BI94" s="471"/>
      <c r="BJ94" s="471"/>
      <c r="BK94" s="471"/>
      <c r="BL94" s="471"/>
      <c r="BM94" s="471"/>
      <c r="BN94" s="471"/>
      <c r="BO94" s="471"/>
      <c r="BP94" s="471"/>
      <c r="BQ94" s="471"/>
      <c r="BR94" s="471"/>
      <c r="BS94" s="471"/>
      <c r="BT94" s="471"/>
      <c r="BU94" s="471"/>
      <c r="BV94" s="471"/>
      <c r="BW94" s="471"/>
      <c r="BX94" s="471"/>
      <c r="BY94" s="471"/>
      <c r="BZ94" s="471"/>
      <c r="CA94" s="471"/>
      <c r="CB94" s="471"/>
      <c r="CC94" s="471"/>
      <c r="CD94" s="471"/>
      <c r="CE94" s="471"/>
      <c r="CF94" s="471"/>
      <c r="CG94" s="471"/>
      <c r="CH94" s="471"/>
      <c r="CI94" s="471"/>
      <c r="CJ94" s="471"/>
      <c r="CK94" s="471"/>
      <c r="CL94" s="471"/>
      <c r="CM94" s="471"/>
      <c r="CN94" s="471"/>
      <c r="CO94" s="471"/>
      <c r="CP94" s="471"/>
      <c r="CQ94" s="471"/>
      <c r="CR94" s="471"/>
      <c r="CS94" s="471"/>
      <c r="CT94" s="471"/>
      <c r="CU94" s="471"/>
      <c r="CV94" s="471"/>
      <c r="CW94" s="471"/>
      <c r="CX94" s="471"/>
      <c r="CY94" s="471"/>
      <c r="CZ94" s="471"/>
      <c r="DA94" s="471"/>
      <c r="DB94" s="471"/>
      <c r="DC94" s="471"/>
      <c r="DD94" s="471"/>
      <c r="DE94" s="471"/>
      <c r="DF94" s="471"/>
      <c r="DG94" s="471"/>
      <c r="DH94" s="471"/>
      <c r="DI94" s="471"/>
      <c r="DJ94" s="471"/>
      <c r="DK94" s="471"/>
    </row>
    <row r="95" spans="1:115" s="626" customFormat="1" ht="33.6" customHeight="1" x14ac:dyDescent="0.25">
      <c r="A95" s="1322"/>
      <c r="B95" s="1315"/>
      <c r="C95" s="1314" t="s">
        <v>271</v>
      </c>
      <c r="D95" s="1080">
        <v>1</v>
      </c>
      <c r="E95" s="1080" t="s">
        <v>1360</v>
      </c>
      <c r="F95" s="426" t="s">
        <v>8626</v>
      </c>
      <c r="G95" s="345" t="s">
        <v>5252</v>
      </c>
      <c r="H95" s="1078">
        <v>43069</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33.6" customHeight="1" x14ac:dyDescent="0.25">
      <c r="A96" s="1322"/>
      <c r="B96" s="1315"/>
      <c r="C96" s="1315"/>
      <c r="D96" s="1080">
        <v>2</v>
      </c>
      <c r="E96" s="1080" t="s">
        <v>1363</v>
      </c>
      <c r="F96" s="426" t="s">
        <v>8462</v>
      </c>
      <c r="G96" s="426" t="s">
        <v>8034</v>
      </c>
      <c r="H96" s="1078">
        <v>43068</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33.6" customHeight="1" x14ac:dyDescent="0.25">
      <c r="A97" s="1322"/>
      <c r="B97" s="1315"/>
      <c r="C97" s="1315"/>
      <c r="D97" s="1080">
        <v>3</v>
      </c>
      <c r="E97" s="1080" t="s">
        <v>5442</v>
      </c>
      <c r="F97" s="426" t="s">
        <v>8463</v>
      </c>
      <c r="G97" s="345" t="s">
        <v>5252</v>
      </c>
      <c r="H97" s="1078">
        <v>43068</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3.6" customHeight="1" x14ac:dyDescent="0.25">
      <c r="A98" s="1322"/>
      <c r="B98" s="1315"/>
      <c r="C98" s="1315"/>
      <c r="D98" s="1080">
        <v>2</v>
      </c>
      <c r="E98" s="1080" t="s">
        <v>8651</v>
      </c>
      <c r="F98" s="426" t="s">
        <v>8628</v>
      </c>
      <c r="G98" s="345" t="s">
        <v>8683</v>
      </c>
      <c r="H98" s="1078">
        <v>43069</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33.6" customHeight="1" x14ac:dyDescent="0.25">
      <c r="A99" s="1322"/>
      <c r="B99" s="1315"/>
      <c r="C99" s="1083" t="s">
        <v>7612</v>
      </c>
      <c r="D99" s="1080">
        <v>3</v>
      </c>
      <c r="E99" s="1080" t="s">
        <v>8633</v>
      </c>
      <c r="F99" s="426" t="s">
        <v>1319</v>
      </c>
      <c r="G99" s="426" t="s">
        <v>8034</v>
      </c>
      <c r="H99" s="1078">
        <v>43077</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0" customHeight="1" x14ac:dyDescent="0.25">
      <c r="A100" s="1322"/>
      <c r="B100" s="1315"/>
      <c r="C100" s="1314" t="s">
        <v>259</v>
      </c>
      <c r="D100" s="1080">
        <v>1</v>
      </c>
      <c r="E100" s="1080" t="s">
        <v>1223</v>
      </c>
      <c r="F100" s="426" t="s">
        <v>8428</v>
      </c>
      <c r="G100" s="426" t="s">
        <v>8634</v>
      </c>
      <c r="H100" s="1078">
        <v>43074</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28.15" customHeight="1" x14ac:dyDescent="0.2">
      <c r="A101" s="1322"/>
      <c r="B101" s="1315"/>
      <c r="C101" s="1316"/>
      <c r="D101" s="1080">
        <v>1</v>
      </c>
      <c r="E101" s="569" t="s">
        <v>3388</v>
      </c>
      <c r="F101" s="570" t="s">
        <v>8635</v>
      </c>
      <c r="G101" s="426" t="s">
        <v>8634</v>
      </c>
      <c r="H101" s="1078">
        <v>43069</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28.9" customHeight="1" x14ac:dyDescent="0.2">
      <c r="A102" s="1322"/>
      <c r="B102" s="1315"/>
      <c r="C102" s="1082" t="s">
        <v>3383</v>
      </c>
      <c r="D102" s="1080">
        <v>1</v>
      </c>
      <c r="E102" s="569" t="s">
        <v>4765</v>
      </c>
      <c r="F102" s="570" t="s">
        <v>8637</v>
      </c>
      <c r="G102" s="876" t="s">
        <v>3352</v>
      </c>
      <c r="H102" s="1078">
        <v>43069</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33.6" customHeight="1" x14ac:dyDescent="0.2">
      <c r="A103" s="1322"/>
      <c r="B103" s="1315"/>
      <c r="C103" s="1314" t="s">
        <v>1213</v>
      </c>
      <c r="D103" s="1080">
        <v>1</v>
      </c>
      <c r="E103" s="569" t="s">
        <v>6405</v>
      </c>
      <c r="F103" s="570" t="s">
        <v>8682</v>
      </c>
      <c r="G103" s="876" t="s">
        <v>8636</v>
      </c>
      <c r="H103" s="1078">
        <v>43074</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37.15" customHeight="1" x14ac:dyDescent="0.2">
      <c r="A104" s="1322"/>
      <c r="B104" s="1315"/>
      <c r="C104" s="1316"/>
      <c r="D104" s="1080">
        <v>3</v>
      </c>
      <c r="E104" s="569" t="s">
        <v>6875</v>
      </c>
      <c r="F104" s="570" t="s">
        <v>7404</v>
      </c>
      <c r="G104" s="876" t="s">
        <v>8450</v>
      </c>
      <c r="H104" s="1078">
        <v>43069</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8.9" customHeight="1" x14ac:dyDescent="0.2">
      <c r="A105" s="1322"/>
      <c r="B105" s="1315"/>
      <c r="C105" s="1314" t="s">
        <v>242</v>
      </c>
      <c r="D105" s="1080">
        <v>1</v>
      </c>
      <c r="E105" s="569" t="s">
        <v>507</v>
      </c>
      <c r="F105" s="570" t="s">
        <v>8638</v>
      </c>
      <c r="G105" s="570" t="s">
        <v>8437</v>
      </c>
      <c r="H105" s="1078">
        <v>43068</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28.9" customHeight="1" x14ac:dyDescent="0.2">
      <c r="A106" s="1322"/>
      <c r="B106" s="1315"/>
      <c r="C106" s="1315"/>
      <c r="D106" s="1080">
        <v>1</v>
      </c>
      <c r="E106" s="569" t="s">
        <v>5614</v>
      </c>
      <c r="F106" s="570" t="s">
        <v>8639</v>
      </c>
      <c r="G106" s="570" t="s">
        <v>1351</v>
      </c>
      <c r="H106" s="1078">
        <v>43068</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8.9" customHeight="1" x14ac:dyDescent="0.2">
      <c r="A107" s="1322"/>
      <c r="B107" s="1315"/>
      <c r="C107" s="1315"/>
      <c r="D107" s="1080">
        <v>1</v>
      </c>
      <c r="E107" s="569" t="s">
        <v>1573</v>
      </c>
      <c r="F107" s="570" t="s">
        <v>8640</v>
      </c>
      <c r="G107" s="570" t="s">
        <v>1351</v>
      </c>
      <c r="H107" s="1078">
        <v>43068</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28.9" customHeight="1" x14ac:dyDescent="0.2">
      <c r="A108" s="1322"/>
      <c r="B108" s="1315"/>
      <c r="C108" s="1315"/>
      <c r="D108" s="1080">
        <v>1</v>
      </c>
      <c r="E108" s="569" t="s">
        <v>515</v>
      </c>
      <c r="F108" s="570" t="s">
        <v>8641</v>
      </c>
      <c r="G108" s="570" t="s">
        <v>1351</v>
      </c>
      <c r="H108" s="1078">
        <v>43069</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3.6" customHeight="1" x14ac:dyDescent="0.25">
      <c r="A109" s="1322"/>
      <c r="B109" s="1315"/>
      <c r="C109" s="1315"/>
      <c r="D109" s="1080">
        <v>1</v>
      </c>
      <c r="E109" s="1080" t="s">
        <v>3004</v>
      </c>
      <c r="F109" s="417" t="s">
        <v>8642</v>
      </c>
      <c r="G109" s="876" t="s">
        <v>8643</v>
      </c>
      <c r="H109" s="1078">
        <v>43077</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32.450000000000003" customHeight="1" x14ac:dyDescent="0.25">
      <c r="A110" s="1322"/>
      <c r="B110" s="1315"/>
      <c r="C110" s="1316"/>
      <c r="D110" s="1080">
        <v>1</v>
      </c>
      <c r="E110" s="1080" t="s">
        <v>8046</v>
      </c>
      <c r="F110" s="417" t="s">
        <v>1577</v>
      </c>
      <c r="G110" s="876" t="s">
        <v>8644</v>
      </c>
      <c r="H110" s="1078">
        <v>43068</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7" customHeight="1" x14ac:dyDescent="0.2">
      <c r="A111" s="1322"/>
      <c r="B111" s="1315"/>
      <c r="C111" s="1314" t="s">
        <v>255</v>
      </c>
      <c r="D111" s="1080">
        <v>1</v>
      </c>
      <c r="E111" s="1080" t="s">
        <v>2605</v>
      </c>
      <c r="F111" s="417" t="s">
        <v>8474</v>
      </c>
      <c r="G111" s="570" t="s">
        <v>4168</v>
      </c>
      <c r="H111" s="1078">
        <v>43068</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7.6" customHeight="1" x14ac:dyDescent="0.2">
      <c r="A112" s="1322"/>
      <c r="B112" s="1315"/>
      <c r="C112" s="1315"/>
      <c r="D112" s="1080">
        <v>1</v>
      </c>
      <c r="E112" s="1080" t="s">
        <v>2719</v>
      </c>
      <c r="F112" s="417" t="s">
        <v>8436</v>
      </c>
      <c r="G112" s="570" t="s">
        <v>8437</v>
      </c>
      <c r="H112" s="1078">
        <v>43068</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2.450000000000003" customHeight="1" x14ac:dyDescent="0.25">
      <c r="A113" s="1322"/>
      <c r="B113" s="1315"/>
      <c r="C113" s="1315"/>
      <c r="D113" s="1080">
        <v>1</v>
      </c>
      <c r="E113" s="1080" t="s">
        <v>1589</v>
      </c>
      <c r="F113" s="417" t="s">
        <v>8476</v>
      </c>
      <c r="G113" s="417" t="s">
        <v>8473</v>
      </c>
      <c r="H113" s="1078">
        <v>43071</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0.6" customHeight="1" x14ac:dyDescent="0.25">
      <c r="A114" s="1322"/>
      <c r="B114" s="1315"/>
      <c r="C114" s="1314" t="s">
        <v>250</v>
      </c>
      <c r="D114" s="1080">
        <v>1</v>
      </c>
      <c r="E114" s="1080" t="s">
        <v>527</v>
      </c>
      <c r="F114" s="417" t="s">
        <v>8479</v>
      </c>
      <c r="G114" s="417" t="s">
        <v>222</v>
      </c>
      <c r="H114" s="1078">
        <v>43068</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6.6" customHeight="1" x14ac:dyDescent="0.25">
      <c r="A115" s="1322"/>
      <c r="B115" s="1315"/>
      <c r="C115" s="1316"/>
      <c r="D115" s="1080">
        <v>1</v>
      </c>
      <c r="E115" s="1080" t="s">
        <v>5627</v>
      </c>
      <c r="F115" s="417" t="s">
        <v>8345</v>
      </c>
      <c r="G115" s="417" t="s">
        <v>8473</v>
      </c>
      <c r="H115" s="1078">
        <v>43071</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30.6" customHeight="1" x14ac:dyDescent="0.25">
      <c r="A116" s="1322"/>
      <c r="B116" s="1315"/>
      <c r="C116" s="944" t="s">
        <v>246</v>
      </c>
      <c r="D116" s="1080">
        <v>1</v>
      </c>
      <c r="E116" s="1080" t="s">
        <v>6036</v>
      </c>
      <c r="F116" s="417" t="s">
        <v>8645</v>
      </c>
      <c r="G116" s="417" t="s">
        <v>5147</v>
      </c>
      <c r="H116" s="1078">
        <v>43068</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26.45" customHeight="1" x14ac:dyDescent="0.25">
      <c r="A117" s="1322"/>
      <c r="B117" s="1315"/>
      <c r="C117" s="1314" t="s">
        <v>1626</v>
      </c>
      <c r="D117" s="1080">
        <v>1</v>
      </c>
      <c r="E117" s="1080" t="s">
        <v>5855</v>
      </c>
      <c r="F117" s="417" t="s">
        <v>8650</v>
      </c>
      <c r="G117" s="417" t="s">
        <v>8646</v>
      </c>
      <c r="H117" s="1078">
        <v>43069</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3.45" customHeight="1" x14ac:dyDescent="0.25">
      <c r="A118" s="1322"/>
      <c r="B118" s="1315"/>
      <c r="C118" s="1316"/>
      <c r="D118" s="1080">
        <v>2</v>
      </c>
      <c r="E118" s="1080" t="s">
        <v>6889</v>
      </c>
      <c r="F118" s="417" t="s">
        <v>7625</v>
      </c>
      <c r="G118" s="417" t="s">
        <v>2892</v>
      </c>
      <c r="H118" s="1078">
        <v>43069</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31.9" customHeight="1" x14ac:dyDescent="0.25">
      <c r="A119" s="1322"/>
      <c r="B119" s="1315"/>
      <c r="C119" s="1314" t="s">
        <v>1618</v>
      </c>
      <c r="D119" s="1080">
        <v>1</v>
      </c>
      <c r="E119" s="1080" t="s">
        <v>6892</v>
      </c>
      <c r="F119" s="417" t="s">
        <v>8161</v>
      </c>
      <c r="G119" s="417" t="s">
        <v>7787</v>
      </c>
      <c r="H119" s="1078">
        <v>43070</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349" customFormat="1" ht="23.45" customHeight="1" x14ac:dyDescent="0.25">
      <c r="A120" s="1322"/>
      <c r="B120" s="1315"/>
      <c r="C120" s="1316"/>
      <c r="D120" s="1080">
        <v>2</v>
      </c>
      <c r="E120" s="1080" t="s">
        <v>6133</v>
      </c>
      <c r="F120" s="417" t="s">
        <v>8440</v>
      </c>
      <c r="G120" s="417" t="s">
        <v>8441</v>
      </c>
      <c r="H120" s="1078">
        <v>43070</v>
      </c>
    </row>
    <row r="121" spans="1:115" s="349" customFormat="1" ht="28.15" customHeight="1" x14ac:dyDescent="0.25">
      <c r="A121" s="1322"/>
      <c r="B121" s="1315"/>
      <c r="C121" s="1082" t="s">
        <v>553</v>
      </c>
      <c r="D121" s="1080">
        <v>2</v>
      </c>
      <c r="E121" s="1080" t="s">
        <v>5839</v>
      </c>
      <c r="F121" s="417" t="s">
        <v>8649</v>
      </c>
      <c r="G121" s="417" t="s">
        <v>4344</v>
      </c>
      <c r="H121" s="1078">
        <v>43068</v>
      </c>
    </row>
    <row r="122" spans="1:115" s="349" customFormat="1" ht="30" customHeight="1" x14ac:dyDescent="0.25">
      <c r="A122" s="1322"/>
      <c r="B122" s="1315"/>
      <c r="C122" s="1314" t="s">
        <v>547</v>
      </c>
      <c r="D122" s="1080">
        <v>2</v>
      </c>
      <c r="E122" s="1080" t="s">
        <v>6275</v>
      </c>
      <c r="F122" s="417" t="s">
        <v>8647</v>
      </c>
      <c r="G122" s="417" t="s">
        <v>8681</v>
      </c>
      <c r="H122" s="1078">
        <v>43070</v>
      </c>
    </row>
    <row r="123" spans="1:115" s="349" customFormat="1" ht="27.6" customHeight="1" x14ac:dyDescent="0.25">
      <c r="A123" s="1322"/>
      <c r="B123" s="1315"/>
      <c r="C123" s="1315"/>
      <c r="D123" s="1080">
        <v>2</v>
      </c>
      <c r="E123" s="1080" t="s">
        <v>6131</v>
      </c>
      <c r="F123" s="417" t="s">
        <v>8057</v>
      </c>
      <c r="G123" s="417" t="s">
        <v>8171</v>
      </c>
      <c r="H123" s="1078">
        <v>43070</v>
      </c>
    </row>
    <row r="124" spans="1:115" s="349" customFormat="1" ht="33" customHeight="1" x14ac:dyDescent="0.25">
      <c r="A124" s="1322"/>
      <c r="B124" s="1315"/>
      <c r="C124" s="1315"/>
      <c r="D124" s="1080">
        <v>1</v>
      </c>
      <c r="E124" s="1080" t="s">
        <v>2290</v>
      </c>
      <c r="F124" s="417" t="s">
        <v>8058</v>
      </c>
      <c r="G124" s="417" t="s">
        <v>8648</v>
      </c>
      <c r="H124" s="1078">
        <v>43068</v>
      </c>
    </row>
    <row r="125" spans="1:115" s="349" customFormat="1" ht="33.6" customHeight="1" x14ac:dyDescent="0.25">
      <c r="A125" s="1322"/>
      <c r="B125" s="1316"/>
      <c r="C125" s="1316"/>
      <c r="D125" s="1080">
        <v>6</v>
      </c>
      <c r="E125" s="1080" t="s">
        <v>6895</v>
      </c>
      <c r="F125" s="417" t="s">
        <v>7395</v>
      </c>
      <c r="G125" s="417" t="s">
        <v>8483</v>
      </c>
      <c r="H125" s="1078">
        <v>43068</v>
      </c>
    </row>
    <row r="126" spans="1:115" s="349" customFormat="1" ht="27.6" customHeight="1" x14ac:dyDescent="0.25">
      <c r="A126" s="1322"/>
      <c r="B126" s="1314" t="s">
        <v>327</v>
      </c>
      <c r="C126" s="1318" t="s">
        <v>327</v>
      </c>
      <c r="D126" s="791">
        <v>2</v>
      </c>
      <c r="E126" s="1078" t="s">
        <v>1129</v>
      </c>
      <c r="F126" s="417" t="s">
        <v>7118</v>
      </c>
      <c r="G126" s="417" t="s">
        <v>1135</v>
      </c>
      <c r="H126" s="1078">
        <v>43068</v>
      </c>
    </row>
    <row r="127" spans="1:115" s="349" customFormat="1" ht="27.6" customHeight="1" x14ac:dyDescent="0.25">
      <c r="A127" s="1322"/>
      <c r="B127" s="1315"/>
      <c r="C127" s="1319"/>
      <c r="D127" s="791">
        <v>3</v>
      </c>
      <c r="E127" s="1078" t="s">
        <v>8766</v>
      </c>
      <c r="F127" s="417" t="s">
        <v>8610</v>
      </c>
      <c r="G127" s="417" t="s">
        <v>1135</v>
      </c>
      <c r="H127" s="1078">
        <v>43070</v>
      </c>
    </row>
    <row r="128" spans="1:115" s="349" customFormat="1" ht="33" customHeight="1" x14ac:dyDescent="0.25">
      <c r="A128" s="1322"/>
      <c r="B128" s="1315"/>
      <c r="C128" s="1319"/>
      <c r="D128" s="791">
        <v>4</v>
      </c>
      <c r="E128" s="1078" t="s">
        <v>482</v>
      </c>
      <c r="F128" s="417" t="s">
        <v>7546</v>
      </c>
      <c r="G128" s="417" t="s">
        <v>8767</v>
      </c>
      <c r="H128" s="1078">
        <v>43073</v>
      </c>
    </row>
    <row r="129" spans="1:8" s="349" customFormat="1" ht="27.6" customHeight="1" x14ac:dyDescent="0.25">
      <c r="A129" s="1322"/>
      <c r="B129" s="1315"/>
      <c r="C129" s="1319"/>
      <c r="D129" s="791">
        <v>3</v>
      </c>
      <c r="E129" s="1078" t="s">
        <v>2645</v>
      </c>
      <c r="F129" s="417" t="s">
        <v>4297</v>
      </c>
      <c r="G129" s="417" t="s">
        <v>1135</v>
      </c>
      <c r="H129" s="1078">
        <v>43068</v>
      </c>
    </row>
    <row r="130" spans="1:8" s="349" customFormat="1" ht="27.6" customHeight="1" x14ac:dyDescent="0.25">
      <c r="A130" s="1322"/>
      <c r="B130" s="1315"/>
      <c r="C130" s="1319"/>
      <c r="D130" s="791">
        <v>2</v>
      </c>
      <c r="E130" s="1078" t="s">
        <v>2343</v>
      </c>
      <c r="F130" s="417" t="s">
        <v>8410</v>
      </c>
      <c r="G130" s="417" t="s">
        <v>1135</v>
      </c>
      <c r="H130" s="1078">
        <v>43068</v>
      </c>
    </row>
    <row r="131" spans="1:8" s="349" customFormat="1" ht="26.45" customHeight="1" x14ac:dyDescent="0.25">
      <c r="A131" s="1322"/>
      <c r="B131" s="1315"/>
      <c r="C131" s="1078" t="s">
        <v>2981</v>
      </c>
      <c r="D131" s="791">
        <v>7</v>
      </c>
      <c r="E131" s="1078" t="s">
        <v>3529</v>
      </c>
      <c r="F131" s="417" t="s">
        <v>5109</v>
      </c>
      <c r="G131" s="417" t="s">
        <v>5239</v>
      </c>
      <c r="H131" s="1078">
        <v>43076</v>
      </c>
    </row>
    <row r="132" spans="1:8" s="349" customFormat="1" ht="33.6" customHeight="1" x14ac:dyDescent="0.25">
      <c r="A132" s="1322"/>
      <c r="B132" s="1315"/>
      <c r="C132" s="1318" t="s">
        <v>361</v>
      </c>
      <c r="D132" s="791">
        <v>1</v>
      </c>
      <c r="E132" s="1078" t="s">
        <v>560</v>
      </c>
      <c r="F132" s="417" t="s">
        <v>8769</v>
      </c>
      <c r="G132" s="417" t="s">
        <v>2893</v>
      </c>
      <c r="H132" s="1078">
        <v>43068</v>
      </c>
    </row>
    <row r="133" spans="1:8" s="349" customFormat="1" ht="33.6" customHeight="1" x14ac:dyDescent="0.25">
      <c r="A133" s="1322"/>
      <c r="B133" s="1315"/>
      <c r="C133" s="1319"/>
      <c r="D133" s="791">
        <v>1</v>
      </c>
      <c r="E133" s="1078" t="s">
        <v>2894</v>
      </c>
      <c r="F133" s="417" t="s">
        <v>8770</v>
      </c>
      <c r="G133" s="417" t="s">
        <v>2893</v>
      </c>
      <c r="H133" s="1078">
        <v>43068</v>
      </c>
    </row>
    <row r="134" spans="1:8" s="349" customFormat="1" ht="33.6" customHeight="1" x14ac:dyDescent="0.25">
      <c r="A134" s="1322"/>
      <c r="B134" s="1315"/>
      <c r="C134" s="1320"/>
      <c r="D134" s="791">
        <v>1</v>
      </c>
      <c r="E134" s="1085" t="s">
        <v>8771</v>
      </c>
      <c r="F134" s="634" t="s">
        <v>7708</v>
      </c>
      <c r="G134" s="634" t="s">
        <v>2893</v>
      </c>
      <c r="H134" s="1078">
        <v>43068</v>
      </c>
    </row>
    <row r="135" spans="1:8" s="349" customFormat="1" ht="31.15" customHeight="1" x14ac:dyDescent="0.25">
      <c r="A135" s="1322"/>
      <c r="B135" s="1315"/>
      <c r="C135" s="1085" t="s">
        <v>367</v>
      </c>
      <c r="D135" s="928">
        <v>1</v>
      </c>
      <c r="E135" s="945" t="s">
        <v>497</v>
      </c>
      <c r="F135" s="946" t="s">
        <v>8453</v>
      </c>
      <c r="G135" s="946" t="s">
        <v>2893</v>
      </c>
      <c r="H135" s="1078">
        <v>43068</v>
      </c>
    </row>
    <row r="136" spans="1:8" s="349" customFormat="1" ht="27.6" customHeight="1" x14ac:dyDescent="0.25">
      <c r="A136" s="1322"/>
      <c r="B136" s="1315"/>
      <c r="C136" s="1085" t="s">
        <v>394</v>
      </c>
      <c r="D136" s="791">
        <v>3</v>
      </c>
      <c r="E136" s="1085" t="s">
        <v>2200</v>
      </c>
      <c r="F136" s="634" t="s">
        <v>8768</v>
      </c>
      <c r="G136" s="634" t="s">
        <v>1135</v>
      </c>
      <c r="H136" s="1085">
        <v>43069</v>
      </c>
    </row>
    <row r="137" spans="1:8" s="349" customFormat="1" ht="33.6" customHeight="1" x14ac:dyDescent="0.25">
      <c r="A137" s="1322"/>
      <c r="B137" s="1315"/>
      <c r="C137" s="1078" t="s">
        <v>370</v>
      </c>
      <c r="D137" s="791">
        <v>3</v>
      </c>
      <c r="E137" s="1078" t="s">
        <v>2887</v>
      </c>
      <c r="F137" s="417" t="s">
        <v>8614</v>
      </c>
      <c r="G137" s="417" t="s">
        <v>2893</v>
      </c>
      <c r="H137" s="1078">
        <v>43068</v>
      </c>
    </row>
    <row r="138" spans="1:8" s="432" customFormat="1" ht="27.6" customHeight="1" x14ac:dyDescent="0.25">
      <c r="A138" s="1322"/>
      <c r="B138" s="1315"/>
      <c r="C138" s="1300" t="s">
        <v>384</v>
      </c>
      <c r="D138" s="791">
        <v>1</v>
      </c>
      <c r="E138" s="1086" t="s">
        <v>1147</v>
      </c>
      <c r="F138" s="518" t="s">
        <v>8772</v>
      </c>
      <c r="G138" s="518" t="s">
        <v>8773</v>
      </c>
      <c r="H138" s="1078">
        <v>43070</v>
      </c>
    </row>
    <row r="139" spans="1:8" s="432" customFormat="1" ht="27" customHeight="1" x14ac:dyDescent="0.25">
      <c r="A139" s="1322"/>
      <c r="B139" s="1315"/>
      <c r="C139" s="1300"/>
      <c r="D139" s="791">
        <v>1</v>
      </c>
      <c r="E139" s="1086" t="s">
        <v>5591</v>
      </c>
      <c r="F139" s="518" t="s">
        <v>8774</v>
      </c>
      <c r="G139" s="518" t="s">
        <v>78</v>
      </c>
      <c r="H139" s="1078">
        <v>43068</v>
      </c>
    </row>
    <row r="140" spans="1:8" s="349" customFormat="1" ht="30.6" customHeight="1" x14ac:dyDescent="0.25">
      <c r="A140" s="1322"/>
      <c r="B140" s="1315"/>
      <c r="C140" s="1318" t="s">
        <v>385</v>
      </c>
      <c r="D140" s="791">
        <v>1</v>
      </c>
      <c r="E140" s="1086" t="s">
        <v>8618</v>
      </c>
      <c r="F140" s="518" t="s">
        <v>8775</v>
      </c>
      <c r="G140" s="518" t="s">
        <v>5595</v>
      </c>
      <c r="H140" s="1078">
        <v>43068</v>
      </c>
    </row>
    <row r="141" spans="1:8" s="349" customFormat="1" ht="30.6" customHeight="1" x14ac:dyDescent="0.25">
      <c r="A141" s="1322"/>
      <c r="B141" s="1315"/>
      <c r="C141" s="1320"/>
      <c r="D141" s="791">
        <v>1</v>
      </c>
      <c r="E141" s="1086" t="s">
        <v>2979</v>
      </c>
      <c r="F141" s="518" t="s">
        <v>8776</v>
      </c>
      <c r="G141" s="518" t="s">
        <v>4115</v>
      </c>
      <c r="H141" s="1078">
        <v>43069</v>
      </c>
    </row>
    <row r="142" spans="1:8" s="349" customFormat="1" ht="33.6" customHeight="1" x14ac:dyDescent="0.25">
      <c r="A142" s="1322"/>
      <c r="B142" s="1315"/>
      <c r="C142" s="1318" t="s">
        <v>387</v>
      </c>
      <c r="D142" s="791">
        <v>3</v>
      </c>
      <c r="E142" s="1086" t="s">
        <v>2885</v>
      </c>
      <c r="F142" s="518" t="s">
        <v>8777</v>
      </c>
      <c r="G142" s="518" t="s">
        <v>8778</v>
      </c>
      <c r="H142" s="1078">
        <v>43072</v>
      </c>
    </row>
    <row r="143" spans="1:8" s="349" customFormat="1" ht="33" customHeight="1" x14ac:dyDescent="0.25">
      <c r="A143" s="1322"/>
      <c r="B143" s="1315"/>
      <c r="C143" s="1319"/>
      <c r="D143" s="791">
        <v>2</v>
      </c>
      <c r="E143" s="1086" t="s">
        <v>2207</v>
      </c>
      <c r="F143" s="518" t="s">
        <v>8779</v>
      </c>
      <c r="G143" s="518" t="s">
        <v>7952</v>
      </c>
      <c r="H143" s="1078">
        <v>43073</v>
      </c>
    </row>
    <row r="144" spans="1:8" s="349" customFormat="1" ht="33" customHeight="1" x14ac:dyDescent="0.25">
      <c r="A144" s="1322"/>
      <c r="B144" s="1315"/>
      <c r="C144" s="1319"/>
      <c r="D144" s="791">
        <v>2</v>
      </c>
      <c r="E144" s="1086" t="s">
        <v>7561</v>
      </c>
      <c r="F144" s="518" t="s">
        <v>363</v>
      </c>
      <c r="G144" s="518" t="s">
        <v>8780</v>
      </c>
      <c r="H144" s="1078">
        <v>43069</v>
      </c>
    </row>
    <row r="145" spans="1:8" s="349" customFormat="1" ht="33" customHeight="1" x14ac:dyDescent="0.25">
      <c r="A145" s="1322"/>
      <c r="B145" s="1315"/>
      <c r="C145" s="1319"/>
      <c r="D145" s="791">
        <v>2</v>
      </c>
      <c r="E145" s="1086" t="s">
        <v>4125</v>
      </c>
      <c r="F145" s="518" t="s">
        <v>8419</v>
      </c>
      <c r="G145" s="518" t="s">
        <v>41</v>
      </c>
      <c r="H145" s="1078">
        <v>43071</v>
      </c>
    </row>
    <row r="146" spans="1:8" s="349" customFormat="1" ht="33" customHeight="1" x14ac:dyDescent="0.25">
      <c r="A146" s="1322"/>
      <c r="B146" s="1315"/>
      <c r="C146" s="1319"/>
      <c r="D146" s="791" t="s">
        <v>7289</v>
      </c>
      <c r="E146" s="1078" t="s">
        <v>8177</v>
      </c>
      <c r="F146" s="417" t="s">
        <v>6917</v>
      </c>
      <c r="G146" s="417" t="s">
        <v>8781</v>
      </c>
      <c r="H146" s="1078">
        <v>43114</v>
      </c>
    </row>
    <row r="147" spans="1:8" s="349" customFormat="1" ht="33" customHeight="1" x14ac:dyDescent="0.25">
      <c r="A147" s="1322"/>
      <c r="B147" s="1315"/>
      <c r="C147" s="1320"/>
      <c r="D147" s="791" t="s">
        <v>7291</v>
      </c>
      <c r="E147" s="1078" t="s">
        <v>8177</v>
      </c>
      <c r="F147" s="417" t="s">
        <v>6918</v>
      </c>
      <c r="G147" s="417" t="s">
        <v>8782</v>
      </c>
      <c r="H147" s="1078">
        <v>43068</v>
      </c>
    </row>
    <row r="148" spans="1:8" s="349" customFormat="1" ht="34.15" customHeight="1" x14ac:dyDescent="0.25">
      <c r="A148" s="1322"/>
      <c r="B148" s="1315"/>
      <c r="C148" s="1078" t="s">
        <v>7563</v>
      </c>
      <c r="D148" s="791">
        <v>2</v>
      </c>
      <c r="E148" s="1078" t="s">
        <v>8783</v>
      </c>
      <c r="F148" s="417" t="s">
        <v>8317</v>
      </c>
      <c r="G148" s="417" t="s">
        <v>8784</v>
      </c>
      <c r="H148" s="1078">
        <v>43074</v>
      </c>
    </row>
    <row r="149" spans="1:8" s="349" customFormat="1" ht="48" customHeight="1" x14ac:dyDescent="0.25">
      <c r="A149" s="1322"/>
      <c r="B149" s="1318" t="s">
        <v>20</v>
      </c>
      <c r="C149" s="1314" t="s">
        <v>20</v>
      </c>
      <c r="D149" s="1080">
        <v>60</v>
      </c>
      <c r="E149" s="1080">
        <v>1342</v>
      </c>
      <c r="F149" s="428" t="s">
        <v>8652</v>
      </c>
      <c r="G149" s="428" t="s">
        <v>8653</v>
      </c>
      <c r="H149" s="429" t="s">
        <v>8654</v>
      </c>
    </row>
    <row r="150" spans="1:8" s="349" customFormat="1" ht="40.9" customHeight="1" x14ac:dyDescent="0.25">
      <c r="A150" s="1322"/>
      <c r="B150" s="1319"/>
      <c r="C150" s="1315"/>
      <c r="D150" s="1080">
        <v>1</v>
      </c>
      <c r="E150" s="1077" t="s">
        <v>7486</v>
      </c>
      <c r="F150" s="428" t="s">
        <v>8655</v>
      </c>
      <c r="G150" s="428" t="s">
        <v>8656</v>
      </c>
      <c r="H150" s="415" t="s">
        <v>5431</v>
      </c>
    </row>
    <row r="151" spans="1:8" s="349" customFormat="1" ht="30.6" customHeight="1" x14ac:dyDescent="0.25">
      <c r="A151" s="1322"/>
      <c r="B151" s="1319"/>
      <c r="C151" s="1315"/>
      <c r="D151" s="1080">
        <v>2</v>
      </c>
      <c r="E151" s="1080" t="s">
        <v>8678</v>
      </c>
      <c r="F151" s="426" t="s">
        <v>8501</v>
      </c>
      <c r="G151" s="426" t="s">
        <v>8657</v>
      </c>
      <c r="H151" s="415" t="s">
        <v>5431</v>
      </c>
    </row>
    <row r="152" spans="1:8" s="349" customFormat="1" ht="33" customHeight="1" x14ac:dyDescent="0.25">
      <c r="A152" s="1322"/>
      <c r="B152" s="1319"/>
      <c r="C152" s="1315"/>
      <c r="D152" s="1084">
        <v>2</v>
      </c>
      <c r="E152" s="1084" t="s">
        <v>979</v>
      </c>
      <c r="F152" s="876" t="s">
        <v>8658</v>
      </c>
      <c r="G152" s="876" t="s">
        <v>8659</v>
      </c>
      <c r="H152" s="415" t="s">
        <v>5590</v>
      </c>
    </row>
    <row r="153" spans="1:8" s="349" customFormat="1" ht="27.6" customHeight="1" x14ac:dyDescent="0.25">
      <c r="A153" s="1322"/>
      <c r="B153" s="1319"/>
      <c r="C153" s="1315"/>
      <c r="D153" s="1080">
        <v>2</v>
      </c>
      <c r="E153" s="1080" t="s">
        <v>1419</v>
      </c>
      <c r="F153" s="426" t="s">
        <v>8660</v>
      </c>
      <c r="G153" s="428" t="s">
        <v>8661</v>
      </c>
      <c r="H153" s="415" t="s">
        <v>5431</v>
      </c>
    </row>
    <row r="154" spans="1:8" s="349" customFormat="1" ht="27" customHeight="1" x14ac:dyDescent="0.25">
      <c r="A154" s="1322"/>
      <c r="B154" s="1319"/>
      <c r="C154" s="1315"/>
      <c r="D154" s="1080">
        <v>2</v>
      </c>
      <c r="E154" s="1080" t="s">
        <v>8662</v>
      </c>
      <c r="F154" s="426" t="s">
        <v>8663</v>
      </c>
      <c r="G154" s="426" t="s">
        <v>2002</v>
      </c>
      <c r="H154" s="415" t="s">
        <v>5590</v>
      </c>
    </row>
    <row r="155" spans="1:8" s="349" customFormat="1" ht="33" customHeight="1" x14ac:dyDescent="0.25">
      <c r="A155" s="1322"/>
      <c r="B155" s="1319"/>
      <c r="C155" s="1315"/>
      <c r="D155" s="1080">
        <v>1</v>
      </c>
      <c r="E155" s="1080" t="s">
        <v>1051</v>
      </c>
      <c r="F155" s="426" t="s">
        <v>1052</v>
      </c>
      <c r="G155" s="994" t="s">
        <v>4949</v>
      </c>
      <c r="H155" s="415" t="s">
        <v>5590</v>
      </c>
    </row>
    <row r="156" spans="1:8" s="349" customFormat="1" ht="35.450000000000003" customHeight="1" x14ac:dyDescent="0.25">
      <c r="A156" s="1322"/>
      <c r="B156" s="1319"/>
      <c r="C156" s="1315"/>
      <c r="D156" s="1080">
        <v>2</v>
      </c>
      <c r="E156" s="1080" t="s">
        <v>8387</v>
      </c>
      <c r="F156" s="428" t="s">
        <v>8679</v>
      </c>
      <c r="G156" s="428" t="s">
        <v>7035</v>
      </c>
      <c r="H156" s="429" t="s">
        <v>5590</v>
      </c>
    </row>
    <row r="157" spans="1:8" s="349" customFormat="1" ht="31.9" customHeight="1" x14ac:dyDescent="0.25">
      <c r="A157" s="1322"/>
      <c r="B157" s="1319"/>
      <c r="C157" s="1315"/>
      <c r="D157" s="1080">
        <v>4</v>
      </c>
      <c r="E157" s="1080" t="s">
        <v>1038</v>
      </c>
      <c r="F157" s="428" t="s">
        <v>8664</v>
      </c>
      <c r="G157" s="428" t="s">
        <v>7035</v>
      </c>
      <c r="H157" s="429" t="s">
        <v>5590</v>
      </c>
    </row>
    <row r="158" spans="1:8" s="349" customFormat="1" ht="31.9" customHeight="1" x14ac:dyDescent="0.25">
      <c r="A158" s="1322"/>
      <c r="B158" s="1319"/>
      <c r="C158" s="1315"/>
      <c r="D158" s="1080"/>
      <c r="E158" s="1080" t="s">
        <v>6621</v>
      </c>
      <c r="F158" s="428" t="s">
        <v>6780</v>
      </c>
      <c r="G158" s="658" t="s">
        <v>7516</v>
      </c>
      <c r="H158" s="429"/>
    </row>
    <row r="159" spans="1:8" s="349" customFormat="1" ht="31.9" customHeight="1" x14ac:dyDescent="0.25">
      <c r="A159" s="1322"/>
      <c r="B159" s="1319"/>
      <c r="C159" s="1315"/>
      <c r="D159" s="1080"/>
      <c r="E159" s="1080" t="s">
        <v>6500</v>
      </c>
      <c r="F159" s="428" t="s">
        <v>8072</v>
      </c>
      <c r="G159" s="658" t="s">
        <v>7516</v>
      </c>
      <c r="H159" s="429"/>
    </row>
    <row r="160" spans="1:8" s="349" customFormat="1" ht="31.9" customHeight="1" x14ac:dyDescent="0.25">
      <c r="A160" s="1322"/>
      <c r="B160" s="1319"/>
      <c r="C160" s="1315"/>
      <c r="D160" s="1080"/>
      <c r="E160" s="1080" t="s">
        <v>6502</v>
      </c>
      <c r="F160" s="428" t="s">
        <v>8073</v>
      </c>
      <c r="G160" s="658" t="s">
        <v>7516</v>
      </c>
      <c r="H160" s="429"/>
    </row>
    <row r="161" spans="1:8" s="349" customFormat="1" ht="31.9" customHeight="1" x14ac:dyDescent="0.25">
      <c r="A161" s="1322"/>
      <c r="B161" s="1319"/>
      <c r="C161" s="1315"/>
      <c r="D161" s="1080"/>
      <c r="E161" s="1080" t="s">
        <v>7323</v>
      </c>
      <c r="F161" s="428" t="s">
        <v>8665</v>
      </c>
      <c r="G161" s="658" t="s">
        <v>7516</v>
      </c>
      <c r="H161" s="429"/>
    </row>
    <row r="162" spans="1:8" s="349" customFormat="1" ht="31.9" customHeight="1" x14ac:dyDescent="0.25">
      <c r="A162" s="1322"/>
      <c r="B162" s="1319"/>
      <c r="C162" s="1315"/>
      <c r="D162" s="1080"/>
      <c r="E162" s="1080" t="s">
        <v>5680</v>
      </c>
      <c r="F162" s="428" t="s">
        <v>8680</v>
      </c>
      <c r="G162" s="658" t="s">
        <v>7516</v>
      </c>
      <c r="H162" s="429"/>
    </row>
    <row r="163" spans="1:8" s="349" customFormat="1" ht="49.15" customHeight="1" x14ac:dyDescent="0.25">
      <c r="A163" s="1322"/>
      <c r="B163" s="1319"/>
      <c r="C163" s="1315"/>
      <c r="D163" s="1080">
        <v>4</v>
      </c>
      <c r="E163" s="1080" t="s">
        <v>666</v>
      </c>
      <c r="F163" s="428" t="s">
        <v>8666</v>
      </c>
      <c r="G163" s="428" t="s">
        <v>8667</v>
      </c>
      <c r="H163" s="429" t="s">
        <v>8668</v>
      </c>
    </row>
    <row r="164" spans="1:8" s="349" customFormat="1" ht="51.6" customHeight="1" x14ac:dyDescent="0.25">
      <c r="A164" s="1322"/>
      <c r="B164" s="1319"/>
      <c r="C164" s="1315"/>
      <c r="D164" s="1080">
        <v>80</v>
      </c>
      <c r="E164" s="1080" t="s">
        <v>8505</v>
      </c>
      <c r="F164" s="426" t="s">
        <v>6372</v>
      </c>
      <c r="G164" s="426" t="s">
        <v>8506</v>
      </c>
      <c r="H164" s="1078">
        <v>43080</v>
      </c>
    </row>
    <row r="165" spans="1:8" s="349" customFormat="1" ht="48" customHeight="1" x14ac:dyDescent="0.25">
      <c r="A165" s="1322"/>
      <c r="B165" s="1319"/>
      <c r="C165" s="1314" t="s">
        <v>438</v>
      </c>
      <c r="D165" s="1080">
        <v>5</v>
      </c>
      <c r="E165" s="1080" t="s">
        <v>8380</v>
      </c>
      <c r="F165" s="428" t="s">
        <v>8669</v>
      </c>
      <c r="G165" s="428" t="s">
        <v>8670</v>
      </c>
      <c r="H165" s="429" t="s">
        <v>8671</v>
      </c>
    </row>
    <row r="166" spans="1:8" s="349" customFormat="1" ht="36.6" customHeight="1" x14ac:dyDescent="0.25">
      <c r="A166" s="1322"/>
      <c r="B166" s="1319"/>
      <c r="C166" s="1315"/>
      <c r="D166" s="1080">
        <v>1</v>
      </c>
      <c r="E166" s="1080" t="s">
        <v>8672</v>
      </c>
      <c r="F166" s="428" t="s">
        <v>8508</v>
      </c>
      <c r="G166" s="428" t="s">
        <v>8509</v>
      </c>
      <c r="H166" s="429" t="s">
        <v>5431</v>
      </c>
    </row>
    <row r="167" spans="1:8" s="349" customFormat="1" ht="36.6" customHeight="1" x14ac:dyDescent="0.25">
      <c r="A167" s="1322"/>
      <c r="B167" s="1319"/>
      <c r="C167" s="1315"/>
      <c r="D167" s="1080">
        <v>5</v>
      </c>
      <c r="E167" s="1080" t="s">
        <v>8673</v>
      </c>
      <c r="F167" s="428" t="s">
        <v>8674</v>
      </c>
      <c r="G167" s="428" t="s">
        <v>8670</v>
      </c>
      <c r="H167" s="429" t="s">
        <v>8675</v>
      </c>
    </row>
    <row r="168" spans="1:8" s="349" customFormat="1" ht="33.6" customHeight="1" x14ac:dyDescent="0.25">
      <c r="A168" s="1322"/>
      <c r="B168" s="1319"/>
      <c r="C168" s="1316"/>
      <c r="D168" s="1080">
        <v>2</v>
      </c>
      <c r="E168" s="1080" t="s">
        <v>1818</v>
      </c>
      <c r="F168" s="428" t="s">
        <v>7010</v>
      </c>
      <c r="G168" s="428" t="s">
        <v>8670</v>
      </c>
      <c r="H168" s="429" t="s">
        <v>8671</v>
      </c>
    </row>
    <row r="169" spans="1:8" s="349" customFormat="1" ht="50.45" customHeight="1" x14ac:dyDescent="0.25">
      <c r="A169" s="1322"/>
      <c r="B169" s="1319"/>
      <c r="C169" s="1314" t="s">
        <v>1923</v>
      </c>
      <c r="D169" s="1080">
        <v>8</v>
      </c>
      <c r="E169" s="1080">
        <v>1205</v>
      </c>
      <c r="F169" s="428" t="s">
        <v>8676</v>
      </c>
      <c r="G169" s="428" t="s">
        <v>8677</v>
      </c>
      <c r="H169" s="429" t="s">
        <v>8675</v>
      </c>
    </row>
    <row r="170" spans="1:8" s="349" customFormat="1" ht="28.5" customHeight="1" x14ac:dyDescent="0.25">
      <c r="A170" s="1322"/>
      <c r="B170" s="1319"/>
      <c r="C170" s="1315"/>
      <c r="D170" s="1080"/>
      <c r="E170" s="1080" t="s">
        <v>8385</v>
      </c>
      <c r="F170" s="428" t="s">
        <v>3724</v>
      </c>
      <c r="G170" s="658" t="s">
        <v>7516</v>
      </c>
      <c r="H170" s="429"/>
    </row>
    <row r="171" spans="1:8" s="349" customFormat="1" ht="28.5" customHeight="1" x14ac:dyDescent="0.25">
      <c r="A171" s="1322"/>
      <c r="B171" s="1319"/>
      <c r="C171" s="1315"/>
      <c r="D171" s="1080"/>
      <c r="E171" s="1080" t="s">
        <v>8386</v>
      </c>
      <c r="F171" s="428" t="s">
        <v>3724</v>
      </c>
      <c r="G171" s="658" t="s">
        <v>7516</v>
      </c>
      <c r="H171" s="429"/>
    </row>
    <row r="172" spans="1:8" s="349" customFormat="1" ht="28.5" customHeight="1" x14ac:dyDescent="0.25">
      <c r="A172" s="1322"/>
      <c r="B172" s="1319"/>
      <c r="C172" s="1315"/>
      <c r="D172" s="1080"/>
      <c r="E172" s="1080" t="s">
        <v>5975</v>
      </c>
      <c r="F172" s="428" t="s">
        <v>3724</v>
      </c>
      <c r="G172" s="658" t="s">
        <v>7516</v>
      </c>
      <c r="H172" s="429"/>
    </row>
    <row r="173" spans="1:8" s="349" customFormat="1" ht="28.5" customHeight="1" x14ac:dyDescent="0.25">
      <c r="A173" s="1323"/>
      <c r="B173" s="1320"/>
      <c r="C173" s="1316"/>
      <c r="D173" s="1080"/>
      <c r="E173" s="1080" t="s">
        <v>8387</v>
      </c>
      <c r="F173" s="428" t="s">
        <v>3724</v>
      </c>
      <c r="G173" s="658" t="s">
        <v>7516</v>
      </c>
      <c r="H173" s="429"/>
    </row>
    <row r="174" spans="1:8" s="349" customFormat="1" ht="34.15" customHeight="1" x14ac:dyDescent="0.25">
      <c r="A174" s="628"/>
      <c r="B174" s="1060"/>
      <c r="C174" s="351"/>
      <c r="D174" s="351"/>
      <c r="E174" s="351"/>
      <c r="F174" s="348"/>
      <c r="G174" s="736"/>
      <c r="H174" s="1089"/>
    </row>
    <row r="175" spans="1:8" s="349" customFormat="1" ht="29.45" customHeight="1" x14ac:dyDescent="0.25">
      <c r="A175" s="628"/>
      <c r="B175" s="1060"/>
      <c r="C175" s="351"/>
      <c r="D175" s="351"/>
      <c r="E175" s="351"/>
      <c r="F175" s="348"/>
      <c r="G175" s="736"/>
      <c r="H175" s="1089"/>
    </row>
    <row r="176" spans="1:8" s="349" customFormat="1" ht="31.9" customHeight="1" x14ac:dyDescent="0.25">
      <c r="A176" s="628"/>
      <c r="B176" s="1060"/>
      <c r="C176" s="351"/>
      <c r="D176" s="351"/>
      <c r="E176" s="351"/>
      <c r="F176" s="348"/>
      <c r="G176" s="736"/>
      <c r="H176" s="1089"/>
    </row>
    <row r="177" spans="1:8" s="349" customFormat="1" ht="31.9" customHeight="1" x14ac:dyDescent="0.25">
      <c r="A177" s="628"/>
      <c r="B177" s="1060"/>
      <c r="C177" s="351"/>
      <c r="D177" s="351"/>
      <c r="E177" s="351"/>
      <c r="F177" s="348"/>
      <c r="G177" s="736"/>
      <c r="H177" s="1089"/>
    </row>
    <row r="178" spans="1:8" s="349" customFormat="1" ht="30" customHeight="1" x14ac:dyDescent="0.25">
      <c r="B178" s="350"/>
      <c r="C178" s="351"/>
      <c r="D178" s="351"/>
      <c r="E178" s="351"/>
      <c r="F178" s="348"/>
      <c r="G178" s="736"/>
      <c r="H178" s="1089"/>
    </row>
    <row r="179" spans="1:8" s="349" customFormat="1" ht="30" customHeight="1" x14ac:dyDescent="0.25">
      <c r="B179" s="350"/>
      <c r="C179" s="351"/>
      <c r="D179" s="351"/>
      <c r="E179" s="351"/>
      <c r="F179" s="348"/>
      <c r="G179" s="736"/>
      <c r="H179" s="1089"/>
    </row>
    <row r="180" spans="1:8" s="349" customFormat="1" ht="30" customHeight="1" x14ac:dyDescent="0.25">
      <c r="B180" s="350"/>
      <c r="C180" s="351"/>
      <c r="D180" s="351"/>
      <c r="E180" s="351"/>
      <c r="F180" s="348"/>
      <c r="G180" s="736"/>
      <c r="H180" s="1089"/>
    </row>
    <row r="181" spans="1:8" s="349" customFormat="1" ht="30" customHeight="1" x14ac:dyDescent="0.25">
      <c r="B181" s="350"/>
      <c r="C181" s="351"/>
      <c r="D181" s="351"/>
      <c r="E181" s="351"/>
      <c r="F181" s="348"/>
      <c r="G181" s="736"/>
      <c r="H181" s="1089"/>
    </row>
    <row r="182" spans="1:8" s="349" customFormat="1" ht="30" customHeight="1" x14ac:dyDescent="0.25">
      <c r="B182" s="350"/>
      <c r="C182" s="351"/>
      <c r="D182" s="351"/>
      <c r="E182" s="351"/>
      <c r="F182" s="348"/>
      <c r="G182" s="736"/>
      <c r="H182" s="1089"/>
    </row>
    <row r="183" spans="1:8" s="349" customFormat="1" ht="30" customHeight="1" x14ac:dyDescent="0.25">
      <c r="B183" s="350"/>
      <c r="C183" s="351"/>
      <c r="D183" s="351"/>
      <c r="E183" s="351"/>
      <c r="F183" s="348"/>
      <c r="G183" s="736"/>
      <c r="H183" s="1089"/>
    </row>
    <row r="184" spans="1:8" s="349" customFormat="1" ht="30" customHeight="1" x14ac:dyDescent="0.25">
      <c r="B184" s="350"/>
      <c r="C184" s="351"/>
      <c r="D184" s="351"/>
      <c r="E184" s="351"/>
      <c r="F184" s="348"/>
      <c r="G184" s="736"/>
      <c r="H184" s="1089"/>
    </row>
    <row r="185" spans="1:8" s="349" customFormat="1" ht="30" customHeight="1" x14ac:dyDescent="0.25">
      <c r="B185" s="350"/>
      <c r="C185" s="351"/>
      <c r="D185" s="351"/>
      <c r="E185" s="351"/>
      <c r="F185" s="348"/>
      <c r="G185" s="736"/>
      <c r="H185" s="1089"/>
    </row>
    <row r="186" spans="1:8" s="349" customFormat="1" ht="30" customHeight="1" x14ac:dyDescent="0.25">
      <c r="B186" s="350"/>
      <c r="C186" s="351"/>
      <c r="D186" s="351"/>
      <c r="E186" s="351"/>
      <c r="F186" s="348"/>
      <c r="G186" s="736"/>
      <c r="H186" s="1089"/>
    </row>
    <row r="187" spans="1:8" s="349" customFormat="1" ht="30" customHeight="1" x14ac:dyDescent="0.25">
      <c r="B187" s="350"/>
      <c r="C187" s="351"/>
      <c r="D187" s="351"/>
      <c r="E187" s="351"/>
      <c r="F187" s="348"/>
      <c r="G187" s="736"/>
      <c r="H187" s="1089"/>
    </row>
    <row r="188" spans="1:8" s="349" customFormat="1" ht="30" customHeight="1" x14ac:dyDescent="0.25">
      <c r="B188" s="350"/>
      <c r="C188" s="351"/>
      <c r="D188" s="351"/>
      <c r="E188" s="351"/>
      <c r="F188" s="348"/>
      <c r="G188" s="736"/>
      <c r="H188" s="1089"/>
    </row>
    <row r="189" spans="1:8" s="349" customFormat="1" ht="30" customHeight="1" x14ac:dyDescent="0.25">
      <c r="B189" s="350"/>
      <c r="C189" s="351"/>
      <c r="D189" s="351"/>
      <c r="E189" s="351"/>
      <c r="F189" s="348"/>
      <c r="G189" s="736"/>
      <c r="H189" s="1089"/>
    </row>
    <row r="190" spans="1:8" s="349" customFormat="1" ht="30" customHeight="1" x14ac:dyDescent="0.25">
      <c r="B190" s="350"/>
      <c r="C190" s="351"/>
      <c r="D190" s="351"/>
      <c r="E190" s="351"/>
      <c r="F190" s="348"/>
      <c r="G190" s="736"/>
      <c r="H190" s="1089"/>
    </row>
    <row r="191" spans="1:8" s="349" customFormat="1" ht="30" customHeight="1" x14ac:dyDescent="0.25">
      <c r="B191" s="350"/>
      <c r="C191" s="351"/>
      <c r="D191" s="351"/>
      <c r="E191" s="351"/>
      <c r="F191" s="348"/>
      <c r="G191" s="736"/>
      <c r="H191" s="1089"/>
    </row>
    <row r="192" spans="1:8" s="349" customFormat="1" ht="30" customHeight="1" x14ac:dyDescent="0.25">
      <c r="B192" s="350"/>
      <c r="C192" s="351"/>
      <c r="D192" s="351"/>
      <c r="E192" s="351"/>
      <c r="F192" s="348"/>
      <c r="G192" s="736"/>
      <c r="H192" s="1089"/>
    </row>
    <row r="193" spans="2:8" s="349" customFormat="1" ht="30" customHeight="1" x14ac:dyDescent="0.25">
      <c r="B193" s="350"/>
      <c r="C193" s="351"/>
      <c r="D193" s="351"/>
      <c r="E193" s="351"/>
      <c r="F193" s="348"/>
      <c r="G193" s="736"/>
      <c r="H193" s="1089"/>
    </row>
    <row r="194" spans="2:8" s="349" customFormat="1" ht="30" customHeight="1" x14ac:dyDescent="0.25">
      <c r="B194" s="350"/>
      <c r="C194" s="351"/>
      <c r="D194" s="351"/>
      <c r="E194" s="351"/>
      <c r="F194" s="348"/>
      <c r="G194" s="736"/>
      <c r="H194" s="1089"/>
    </row>
    <row r="195" spans="2:8" s="349" customFormat="1" ht="30" customHeight="1" x14ac:dyDescent="0.25">
      <c r="B195" s="350"/>
      <c r="C195" s="351"/>
      <c r="D195" s="351"/>
      <c r="E195" s="351"/>
      <c r="F195" s="348"/>
      <c r="G195" s="736"/>
      <c r="H195" s="1089"/>
    </row>
    <row r="196" spans="2:8" s="349" customFormat="1" ht="30" customHeight="1" x14ac:dyDescent="0.25">
      <c r="B196" s="350"/>
      <c r="C196" s="351"/>
      <c r="D196" s="351"/>
      <c r="E196" s="351"/>
      <c r="F196" s="348"/>
      <c r="G196" s="736"/>
      <c r="H196" s="1089"/>
    </row>
    <row r="197" spans="2:8" s="349" customFormat="1" ht="30" customHeight="1" x14ac:dyDescent="0.25">
      <c r="B197" s="350"/>
      <c r="C197" s="351"/>
      <c r="D197" s="351"/>
      <c r="E197" s="351"/>
      <c r="F197" s="348"/>
      <c r="G197" s="736"/>
      <c r="H197" s="1089"/>
    </row>
    <row r="198" spans="2:8" s="349" customFormat="1" ht="30" customHeight="1" x14ac:dyDescent="0.25">
      <c r="B198" s="350"/>
      <c r="C198" s="351"/>
      <c r="D198" s="351"/>
      <c r="E198" s="351"/>
      <c r="F198" s="348"/>
      <c r="G198" s="736"/>
      <c r="H198" s="1089"/>
    </row>
    <row r="199" spans="2:8" s="349" customFormat="1" ht="30" customHeight="1" x14ac:dyDescent="0.25">
      <c r="B199" s="350"/>
      <c r="C199" s="351"/>
      <c r="D199" s="351"/>
      <c r="E199" s="351"/>
      <c r="F199" s="348"/>
      <c r="G199" s="736"/>
      <c r="H199" s="1089"/>
    </row>
    <row r="200" spans="2:8" s="349" customFormat="1" ht="30" customHeight="1" x14ac:dyDescent="0.25">
      <c r="B200" s="350"/>
      <c r="C200" s="351"/>
      <c r="D200" s="351"/>
      <c r="E200" s="351"/>
      <c r="F200" s="348"/>
      <c r="G200" s="736"/>
      <c r="H200" s="1089"/>
    </row>
    <row r="201" spans="2:8" s="349" customFormat="1" ht="30" customHeight="1" x14ac:dyDescent="0.25">
      <c r="B201" s="350"/>
      <c r="C201" s="351"/>
      <c r="D201" s="351"/>
      <c r="E201" s="351"/>
      <c r="F201" s="348"/>
      <c r="G201" s="736"/>
      <c r="H201" s="1089"/>
    </row>
    <row r="202" spans="2:8" s="349" customFormat="1" ht="30" customHeight="1" x14ac:dyDescent="0.25">
      <c r="B202" s="350"/>
      <c r="C202" s="351"/>
      <c r="D202" s="351"/>
      <c r="E202" s="351"/>
      <c r="F202" s="348"/>
      <c r="G202" s="736"/>
      <c r="H202" s="1089"/>
    </row>
    <row r="203" spans="2:8" s="349" customFormat="1" ht="30" customHeight="1" x14ac:dyDescent="0.25">
      <c r="B203" s="350"/>
      <c r="C203" s="351"/>
      <c r="D203" s="351"/>
      <c r="E203" s="351"/>
      <c r="F203" s="348"/>
      <c r="G203" s="736"/>
      <c r="H203" s="1089"/>
    </row>
    <row r="204" spans="2:8" s="349" customFormat="1" ht="30" customHeight="1" x14ac:dyDescent="0.25">
      <c r="B204" s="350"/>
      <c r="C204" s="351"/>
      <c r="D204" s="351"/>
      <c r="E204" s="351"/>
      <c r="F204" s="348"/>
      <c r="G204" s="736"/>
      <c r="H204" s="1089"/>
    </row>
    <row r="205" spans="2:8" s="349" customFormat="1" ht="30" customHeight="1" x14ac:dyDescent="0.25">
      <c r="B205" s="350"/>
      <c r="C205" s="351"/>
      <c r="D205" s="351"/>
      <c r="E205" s="351"/>
      <c r="F205" s="348"/>
      <c r="G205" s="736"/>
      <c r="H205" s="1089"/>
    </row>
    <row r="206" spans="2:8" s="349" customFormat="1" ht="30" customHeight="1" x14ac:dyDescent="0.25">
      <c r="B206" s="350"/>
      <c r="C206" s="351"/>
      <c r="D206" s="351"/>
      <c r="E206" s="351"/>
      <c r="F206" s="348"/>
      <c r="G206" s="736"/>
      <c r="H206" s="1089"/>
    </row>
    <row r="207" spans="2:8" s="349" customFormat="1" ht="30" customHeight="1" x14ac:dyDescent="0.25">
      <c r="B207" s="350"/>
      <c r="C207" s="351"/>
      <c r="D207" s="351"/>
      <c r="E207" s="351"/>
      <c r="F207" s="348"/>
      <c r="G207" s="736"/>
      <c r="H207" s="1089"/>
    </row>
    <row r="208" spans="2:8" s="349" customFormat="1" ht="30" customHeight="1" x14ac:dyDescent="0.25">
      <c r="B208" s="350"/>
      <c r="C208" s="351"/>
      <c r="D208" s="351"/>
      <c r="E208" s="351"/>
      <c r="F208" s="348"/>
      <c r="G208" s="736"/>
      <c r="H208" s="1089"/>
    </row>
    <row r="209" spans="2:8" s="349" customFormat="1" ht="30" customHeight="1" x14ac:dyDescent="0.25">
      <c r="B209" s="350"/>
      <c r="C209" s="351"/>
      <c r="D209" s="351"/>
      <c r="E209" s="351"/>
      <c r="F209" s="348"/>
      <c r="G209" s="736"/>
      <c r="H209" s="1089"/>
    </row>
    <row r="210" spans="2:8" s="349" customFormat="1" ht="30" customHeight="1" x14ac:dyDescent="0.25">
      <c r="B210" s="350"/>
      <c r="C210" s="351"/>
      <c r="D210" s="351"/>
      <c r="E210" s="351"/>
      <c r="F210" s="348"/>
      <c r="G210" s="736"/>
      <c r="H210" s="1089"/>
    </row>
    <row r="211" spans="2:8" s="349" customFormat="1" ht="30" customHeight="1" x14ac:dyDescent="0.25">
      <c r="B211" s="350"/>
      <c r="C211" s="351"/>
      <c r="D211" s="351"/>
      <c r="E211" s="351"/>
      <c r="F211" s="348"/>
      <c r="G211" s="736"/>
      <c r="H211" s="1089"/>
    </row>
    <row r="212" spans="2:8" s="349" customFormat="1" ht="30" customHeight="1" x14ac:dyDescent="0.25">
      <c r="B212" s="350"/>
      <c r="C212" s="351"/>
      <c r="D212" s="351"/>
      <c r="E212" s="351"/>
      <c r="F212" s="348"/>
      <c r="G212" s="736"/>
      <c r="H212" s="1089"/>
    </row>
    <row r="213" spans="2:8" s="349" customFormat="1" ht="30" customHeight="1" x14ac:dyDescent="0.25">
      <c r="B213" s="350"/>
      <c r="C213" s="351"/>
      <c r="D213" s="351"/>
      <c r="E213" s="351"/>
      <c r="F213" s="348"/>
      <c r="G213" s="736"/>
      <c r="H213" s="1089"/>
    </row>
    <row r="214" spans="2:8" s="349" customFormat="1" ht="30" customHeight="1" x14ac:dyDescent="0.25">
      <c r="B214" s="350"/>
      <c r="C214" s="351"/>
      <c r="D214" s="351"/>
      <c r="E214" s="351"/>
      <c r="F214" s="348"/>
      <c r="G214" s="736"/>
      <c r="H214" s="1089"/>
    </row>
    <row r="215" spans="2:8" s="349" customFormat="1" ht="30" customHeight="1" x14ac:dyDescent="0.25">
      <c r="B215" s="350"/>
      <c r="C215" s="351"/>
      <c r="D215" s="351"/>
      <c r="E215" s="351"/>
      <c r="F215" s="348"/>
      <c r="G215" s="736"/>
      <c r="H215" s="1089"/>
    </row>
    <row r="216" spans="2:8" s="349" customFormat="1" ht="30" customHeight="1" x14ac:dyDescent="0.25">
      <c r="B216" s="350"/>
      <c r="C216" s="351"/>
      <c r="D216" s="351"/>
      <c r="E216" s="351"/>
      <c r="F216" s="348"/>
      <c r="G216" s="736"/>
      <c r="H216" s="1089"/>
    </row>
    <row r="217" spans="2:8" s="349" customFormat="1" ht="30" customHeight="1" x14ac:dyDescent="0.25">
      <c r="B217" s="350"/>
      <c r="C217" s="351"/>
      <c r="D217" s="351"/>
      <c r="E217" s="351"/>
      <c r="F217" s="348"/>
      <c r="G217" s="736"/>
      <c r="H217" s="1089"/>
    </row>
    <row r="218" spans="2:8" s="349" customFormat="1" ht="30" customHeight="1" x14ac:dyDescent="0.25">
      <c r="B218" s="350"/>
      <c r="C218" s="351"/>
      <c r="D218" s="351"/>
      <c r="E218" s="351"/>
      <c r="F218" s="348"/>
      <c r="G218" s="736"/>
      <c r="H218" s="1089"/>
    </row>
    <row r="219" spans="2:8" s="349" customFormat="1" ht="30" customHeight="1" x14ac:dyDescent="0.25">
      <c r="B219" s="350"/>
      <c r="C219" s="351"/>
      <c r="D219" s="351"/>
      <c r="E219" s="351"/>
      <c r="F219" s="348"/>
      <c r="G219" s="736"/>
      <c r="H219" s="1089"/>
    </row>
    <row r="220" spans="2:8" s="349" customFormat="1" ht="30" customHeight="1" x14ac:dyDescent="0.25">
      <c r="B220" s="350"/>
      <c r="C220" s="351"/>
      <c r="D220" s="351"/>
      <c r="E220" s="351"/>
      <c r="F220" s="348"/>
      <c r="G220" s="736"/>
      <c r="H220" s="1089"/>
    </row>
    <row r="221" spans="2:8" s="349" customFormat="1" ht="30" customHeight="1" x14ac:dyDescent="0.25">
      <c r="B221" s="350"/>
      <c r="C221" s="351"/>
      <c r="D221" s="351"/>
      <c r="E221" s="351"/>
      <c r="F221" s="348"/>
      <c r="G221" s="736"/>
      <c r="H221" s="1089"/>
    </row>
    <row r="222" spans="2:8" s="349" customFormat="1" ht="30" customHeight="1" x14ac:dyDescent="0.25">
      <c r="B222" s="350"/>
      <c r="C222" s="351"/>
      <c r="D222" s="351"/>
      <c r="E222" s="351"/>
      <c r="F222" s="348"/>
      <c r="G222" s="736"/>
      <c r="H222" s="1089"/>
    </row>
    <row r="223" spans="2:8" s="349" customFormat="1" ht="30" customHeight="1" x14ac:dyDescent="0.25">
      <c r="B223" s="350"/>
      <c r="C223" s="351"/>
      <c r="D223" s="351"/>
      <c r="E223" s="351"/>
      <c r="F223" s="348"/>
      <c r="G223" s="736"/>
      <c r="H223" s="1089"/>
    </row>
    <row r="224" spans="2:8" s="349" customFormat="1" ht="30" customHeight="1" x14ac:dyDescent="0.25">
      <c r="B224" s="350"/>
      <c r="C224" s="351"/>
      <c r="D224" s="351"/>
      <c r="E224" s="351"/>
      <c r="F224" s="348"/>
      <c r="G224" s="736"/>
      <c r="H224" s="1089"/>
    </row>
    <row r="225" spans="2:8" s="349" customFormat="1" ht="30" customHeight="1" x14ac:dyDescent="0.25">
      <c r="B225" s="350"/>
      <c r="C225" s="351"/>
      <c r="D225" s="351"/>
      <c r="E225" s="351"/>
      <c r="F225" s="348"/>
      <c r="G225" s="736"/>
      <c r="H225" s="1089"/>
    </row>
    <row r="226" spans="2:8" s="349" customFormat="1" ht="30" customHeight="1" x14ac:dyDescent="0.25">
      <c r="B226" s="350"/>
      <c r="C226" s="351"/>
      <c r="D226" s="351"/>
      <c r="E226" s="351"/>
      <c r="F226" s="348"/>
      <c r="G226" s="736"/>
      <c r="H226" s="1089"/>
    </row>
    <row r="227" spans="2:8" s="349" customFormat="1" ht="30" customHeight="1" x14ac:dyDescent="0.25">
      <c r="B227" s="350"/>
      <c r="C227" s="351"/>
      <c r="D227" s="351"/>
      <c r="E227" s="351"/>
      <c r="F227" s="348"/>
      <c r="G227" s="736"/>
      <c r="H227" s="1089"/>
    </row>
    <row r="228" spans="2:8" s="349" customFormat="1" ht="30" customHeight="1" x14ac:dyDescent="0.25">
      <c r="B228" s="350"/>
      <c r="C228" s="351"/>
      <c r="D228" s="351"/>
      <c r="E228" s="351"/>
      <c r="F228" s="348"/>
      <c r="G228" s="736"/>
      <c r="H228" s="1089"/>
    </row>
    <row r="229" spans="2:8" s="349" customFormat="1" ht="30" customHeight="1" x14ac:dyDescent="0.25">
      <c r="B229" s="350"/>
      <c r="C229" s="351"/>
      <c r="D229" s="351"/>
      <c r="E229" s="351"/>
      <c r="F229" s="348"/>
      <c r="G229" s="736"/>
      <c r="H229" s="1089"/>
    </row>
    <row r="230" spans="2:8" s="349" customFormat="1" ht="30" customHeight="1" x14ac:dyDescent="0.25">
      <c r="B230" s="350"/>
      <c r="C230" s="351"/>
      <c r="D230" s="351"/>
      <c r="E230" s="351"/>
      <c r="F230" s="348"/>
      <c r="G230" s="736"/>
      <c r="H230" s="1089"/>
    </row>
    <row r="231" spans="2:8" s="349" customFormat="1" ht="30" customHeight="1" x14ac:dyDescent="0.25">
      <c r="B231" s="350"/>
      <c r="C231" s="351"/>
      <c r="D231" s="351"/>
      <c r="E231" s="351"/>
      <c r="F231" s="348"/>
      <c r="G231" s="736"/>
      <c r="H231" s="1089"/>
    </row>
    <row r="232" spans="2:8" s="349" customFormat="1" ht="30" customHeight="1" x14ac:dyDescent="0.25">
      <c r="B232" s="350"/>
      <c r="C232" s="351"/>
      <c r="D232" s="351"/>
      <c r="E232" s="351"/>
      <c r="F232" s="348"/>
      <c r="G232" s="736"/>
      <c r="H232" s="1089"/>
    </row>
    <row r="233" spans="2:8" s="349" customFormat="1" ht="30" customHeight="1" x14ac:dyDescent="0.25">
      <c r="B233" s="350"/>
      <c r="C233" s="351"/>
      <c r="D233" s="351"/>
      <c r="E233" s="351"/>
      <c r="F233" s="348"/>
      <c r="G233" s="736"/>
      <c r="H233" s="1089"/>
    </row>
    <row r="234" spans="2:8" s="349" customFormat="1" ht="30" customHeight="1" x14ac:dyDescent="0.25">
      <c r="B234" s="350"/>
      <c r="C234" s="351"/>
      <c r="D234" s="351"/>
      <c r="E234" s="351"/>
      <c r="F234" s="348"/>
      <c r="G234" s="736"/>
      <c r="H234" s="1089"/>
    </row>
    <row r="235" spans="2:8" s="349" customFormat="1" ht="30" customHeight="1" x14ac:dyDescent="0.25">
      <c r="B235" s="350"/>
      <c r="C235" s="351"/>
      <c r="D235" s="351"/>
      <c r="E235" s="351"/>
      <c r="F235" s="348"/>
      <c r="G235" s="736"/>
      <c r="H235" s="1089"/>
    </row>
    <row r="236" spans="2:8" s="349" customFormat="1" ht="30" customHeight="1" x14ac:dyDescent="0.25">
      <c r="B236" s="350"/>
      <c r="C236" s="351"/>
      <c r="D236" s="351"/>
      <c r="E236" s="351"/>
      <c r="F236" s="348"/>
      <c r="G236" s="736"/>
      <c r="H236" s="1089"/>
    </row>
    <row r="237" spans="2:8" s="349" customFormat="1" ht="30" customHeight="1" x14ac:dyDescent="0.25">
      <c r="B237" s="350"/>
      <c r="C237" s="351"/>
      <c r="D237" s="351"/>
      <c r="E237" s="351"/>
      <c r="F237" s="348"/>
      <c r="G237" s="736"/>
      <c r="H237" s="1089"/>
    </row>
    <row r="238" spans="2:8" s="349" customFormat="1" ht="30" customHeight="1" x14ac:dyDescent="0.25">
      <c r="B238" s="350"/>
      <c r="C238" s="351"/>
      <c r="D238" s="351"/>
      <c r="E238" s="351"/>
      <c r="F238" s="348"/>
      <c r="G238" s="736"/>
      <c r="H238" s="1089"/>
    </row>
    <row r="239" spans="2:8" s="349" customFormat="1" ht="30" customHeight="1" x14ac:dyDescent="0.25">
      <c r="B239" s="350"/>
      <c r="C239" s="351"/>
      <c r="D239" s="351"/>
      <c r="E239" s="351"/>
      <c r="F239" s="348"/>
      <c r="G239" s="736"/>
      <c r="H239" s="1089"/>
    </row>
    <row r="240" spans="2:8" s="349" customFormat="1" ht="30" customHeight="1" x14ac:dyDescent="0.25">
      <c r="B240" s="350"/>
      <c r="C240" s="351"/>
      <c r="D240" s="351"/>
      <c r="E240" s="351"/>
      <c r="F240" s="348"/>
      <c r="G240" s="736"/>
      <c r="H240" s="1089"/>
    </row>
    <row r="241" spans="2:8" s="349" customFormat="1" ht="30" customHeight="1" x14ac:dyDescent="0.25">
      <c r="B241" s="350"/>
      <c r="C241" s="351"/>
      <c r="D241" s="351"/>
      <c r="E241" s="351"/>
      <c r="F241" s="348"/>
      <c r="G241" s="736"/>
      <c r="H241" s="1089"/>
    </row>
    <row r="242" spans="2:8" s="349" customFormat="1" ht="30" customHeight="1" x14ac:dyDescent="0.25">
      <c r="B242" s="350"/>
      <c r="C242" s="351"/>
      <c r="D242" s="351"/>
      <c r="E242" s="351"/>
      <c r="F242" s="348"/>
      <c r="G242" s="736"/>
      <c r="H242" s="1089"/>
    </row>
    <row r="243" spans="2:8" s="349" customFormat="1" ht="30" customHeight="1" x14ac:dyDescent="0.25">
      <c r="B243" s="350"/>
      <c r="C243" s="351"/>
      <c r="D243" s="351"/>
      <c r="E243" s="351"/>
      <c r="F243" s="348"/>
      <c r="G243" s="736"/>
      <c r="H243" s="1089"/>
    </row>
    <row r="244" spans="2:8" s="349" customFormat="1" ht="30" customHeight="1" x14ac:dyDescent="0.25">
      <c r="B244" s="350"/>
      <c r="C244" s="351"/>
      <c r="D244" s="351"/>
      <c r="E244" s="351"/>
      <c r="F244" s="348"/>
      <c r="G244" s="736"/>
      <c r="H244" s="1089"/>
    </row>
    <row r="245" spans="2:8" s="349" customFormat="1" ht="30" customHeight="1" x14ac:dyDescent="0.25">
      <c r="B245" s="350"/>
      <c r="C245" s="351"/>
      <c r="D245" s="351"/>
      <c r="E245" s="351"/>
      <c r="F245" s="348"/>
      <c r="G245" s="736"/>
      <c r="H245" s="1089"/>
    </row>
    <row r="246" spans="2:8" s="349" customFormat="1" ht="30" customHeight="1" x14ac:dyDescent="0.25">
      <c r="B246" s="350"/>
      <c r="C246" s="351"/>
      <c r="D246" s="351"/>
      <c r="E246" s="351"/>
      <c r="F246" s="348"/>
      <c r="G246" s="736"/>
      <c r="H246" s="1089"/>
    </row>
    <row r="247" spans="2:8" s="349" customFormat="1" ht="30" customHeight="1" x14ac:dyDescent="0.25">
      <c r="B247" s="350"/>
      <c r="C247" s="351"/>
      <c r="D247" s="351"/>
      <c r="E247" s="351"/>
      <c r="F247" s="348"/>
      <c r="G247" s="736"/>
      <c r="H247" s="1089"/>
    </row>
    <row r="248" spans="2:8" s="349" customFormat="1" ht="30" customHeight="1" x14ac:dyDescent="0.25">
      <c r="B248" s="350"/>
      <c r="C248" s="351"/>
      <c r="D248" s="351"/>
      <c r="E248" s="351"/>
      <c r="F248" s="348"/>
      <c r="G248" s="736"/>
      <c r="H248" s="1089"/>
    </row>
    <row r="249" spans="2:8" s="349" customFormat="1" ht="30" customHeight="1" x14ac:dyDescent="0.25">
      <c r="B249" s="350"/>
      <c r="C249" s="351"/>
      <c r="D249" s="351"/>
      <c r="E249" s="351"/>
      <c r="F249" s="348"/>
      <c r="G249" s="736"/>
      <c r="H249" s="1089"/>
    </row>
    <row r="250" spans="2:8" s="349" customFormat="1" ht="30" customHeight="1" x14ac:dyDescent="0.25">
      <c r="B250" s="350"/>
      <c r="C250" s="351"/>
      <c r="D250" s="351"/>
      <c r="E250" s="351"/>
      <c r="F250" s="348"/>
      <c r="G250" s="736"/>
      <c r="H250" s="1089"/>
    </row>
    <row r="251" spans="2:8" s="349" customFormat="1" ht="30" customHeight="1" x14ac:dyDescent="0.25">
      <c r="B251" s="350"/>
      <c r="C251" s="351"/>
      <c r="D251" s="351"/>
      <c r="E251" s="351"/>
      <c r="F251" s="348"/>
      <c r="G251" s="736"/>
      <c r="H251" s="1089"/>
    </row>
    <row r="252" spans="2:8" s="349" customFormat="1" ht="30" customHeight="1" x14ac:dyDescent="0.25">
      <c r="B252" s="350"/>
      <c r="C252" s="351"/>
      <c r="D252" s="351"/>
      <c r="E252" s="351"/>
      <c r="F252" s="348"/>
      <c r="G252" s="736"/>
      <c r="H252" s="1089"/>
    </row>
    <row r="253" spans="2:8" s="349" customFormat="1" ht="30" customHeight="1" x14ac:dyDescent="0.25">
      <c r="B253" s="350"/>
      <c r="C253" s="351"/>
      <c r="D253" s="351"/>
      <c r="E253" s="351"/>
      <c r="F253" s="348"/>
      <c r="G253" s="736"/>
      <c r="H253" s="1089"/>
    </row>
    <row r="254" spans="2:8" s="349" customFormat="1" ht="30" customHeight="1" x14ac:dyDescent="0.25">
      <c r="B254" s="350"/>
      <c r="C254" s="351"/>
      <c r="D254" s="351"/>
      <c r="E254" s="351"/>
      <c r="F254" s="348"/>
      <c r="G254" s="736"/>
      <c r="H254" s="1089"/>
    </row>
    <row r="255" spans="2:8" s="349" customFormat="1" ht="30" customHeight="1" x14ac:dyDescent="0.25">
      <c r="B255" s="350"/>
      <c r="C255" s="351"/>
      <c r="D255" s="351"/>
      <c r="E255" s="351"/>
      <c r="F255" s="348"/>
      <c r="G255" s="736"/>
      <c r="H255" s="1089"/>
    </row>
    <row r="256" spans="2:8" s="349" customFormat="1" ht="30" customHeight="1" x14ac:dyDescent="0.25">
      <c r="B256" s="350"/>
      <c r="C256" s="351"/>
      <c r="D256" s="351"/>
      <c r="E256" s="351"/>
      <c r="F256" s="348"/>
      <c r="G256" s="736"/>
      <c r="H256" s="1089"/>
    </row>
    <row r="257" spans="2:8" s="349" customFormat="1" ht="30" customHeight="1" x14ac:dyDescent="0.25">
      <c r="B257" s="350"/>
      <c r="C257" s="351"/>
      <c r="D257" s="351"/>
      <c r="E257" s="351"/>
      <c r="F257" s="348"/>
      <c r="G257" s="736"/>
      <c r="H257" s="1089"/>
    </row>
    <row r="258" spans="2:8" s="349" customFormat="1" ht="30" customHeight="1" x14ac:dyDescent="0.25">
      <c r="B258" s="350"/>
      <c r="C258" s="351"/>
      <c r="D258" s="351"/>
      <c r="E258" s="351"/>
      <c r="F258" s="348"/>
      <c r="G258" s="736"/>
      <c r="H258" s="1089"/>
    </row>
    <row r="259" spans="2:8" s="349" customFormat="1" ht="30" customHeight="1" x14ac:dyDescent="0.25">
      <c r="B259" s="350"/>
      <c r="C259" s="351"/>
      <c r="D259" s="351"/>
      <c r="E259" s="351"/>
      <c r="F259" s="348"/>
      <c r="G259" s="736"/>
      <c r="H259" s="1089"/>
    </row>
    <row r="260" spans="2:8" s="349" customFormat="1" ht="30" customHeight="1" x14ac:dyDescent="0.25">
      <c r="B260" s="350"/>
      <c r="C260" s="351"/>
      <c r="D260" s="351"/>
      <c r="E260" s="351"/>
      <c r="F260" s="348"/>
      <c r="G260" s="736"/>
      <c r="H260" s="1089"/>
    </row>
    <row r="261" spans="2:8" s="349" customFormat="1" ht="30" customHeight="1" x14ac:dyDescent="0.25">
      <c r="B261" s="350"/>
      <c r="C261" s="351"/>
      <c r="D261" s="351"/>
      <c r="E261" s="351"/>
      <c r="F261" s="348"/>
      <c r="G261" s="736"/>
      <c r="H261" s="1089"/>
    </row>
    <row r="262" spans="2:8" s="349" customFormat="1" ht="30" customHeight="1" x14ac:dyDescent="0.25">
      <c r="B262" s="350"/>
      <c r="C262" s="351"/>
      <c r="D262" s="351"/>
      <c r="E262" s="351"/>
      <c r="F262" s="348"/>
      <c r="G262" s="736"/>
      <c r="H262" s="1089"/>
    </row>
    <row r="263" spans="2:8" s="349" customFormat="1" ht="30" customHeight="1" x14ac:dyDescent="0.25">
      <c r="B263" s="350"/>
      <c r="C263" s="351"/>
      <c r="D263" s="351"/>
      <c r="E263" s="351"/>
      <c r="F263" s="348"/>
      <c r="G263" s="736"/>
      <c r="H263" s="1089"/>
    </row>
    <row r="264" spans="2:8" s="349" customFormat="1" ht="30" customHeight="1" x14ac:dyDescent="0.25">
      <c r="B264" s="350"/>
      <c r="C264" s="351"/>
      <c r="D264" s="351"/>
      <c r="E264" s="351"/>
      <c r="F264" s="348"/>
      <c r="G264" s="736"/>
      <c r="H264" s="1089"/>
    </row>
    <row r="265" spans="2:8" s="349" customFormat="1" ht="30" customHeight="1" x14ac:dyDescent="0.25">
      <c r="B265" s="350"/>
      <c r="C265" s="351"/>
      <c r="D265" s="351"/>
      <c r="E265" s="351"/>
      <c r="F265" s="348"/>
      <c r="G265" s="736"/>
      <c r="H265" s="1089"/>
    </row>
    <row r="266" spans="2:8" s="349" customFormat="1" ht="30" customHeight="1" x14ac:dyDescent="0.25">
      <c r="B266" s="350"/>
      <c r="C266" s="351"/>
      <c r="D266" s="351"/>
      <c r="E266" s="351"/>
      <c r="F266" s="348"/>
      <c r="G266" s="736"/>
      <c r="H266" s="1089"/>
    </row>
    <row r="267" spans="2:8" s="349" customFormat="1" ht="30" customHeight="1" x14ac:dyDescent="0.25">
      <c r="B267" s="350"/>
      <c r="C267" s="351"/>
      <c r="D267" s="351"/>
      <c r="E267" s="351"/>
      <c r="F267" s="348"/>
      <c r="G267" s="736"/>
      <c r="H267" s="1089"/>
    </row>
    <row r="268" spans="2:8" s="349" customFormat="1" ht="30" customHeight="1" x14ac:dyDescent="0.25">
      <c r="B268" s="350"/>
      <c r="C268" s="351"/>
      <c r="D268" s="351"/>
      <c r="E268" s="351"/>
      <c r="F268" s="348"/>
      <c r="G268" s="736"/>
      <c r="H268" s="1089"/>
    </row>
    <row r="269" spans="2:8" s="349" customFormat="1" ht="30" customHeight="1" x14ac:dyDescent="0.25">
      <c r="B269" s="350"/>
      <c r="C269" s="351"/>
      <c r="D269" s="351"/>
      <c r="E269" s="351"/>
      <c r="F269" s="348"/>
      <c r="G269" s="736"/>
      <c r="H269" s="1089"/>
    </row>
    <row r="270" spans="2:8" s="349" customFormat="1" ht="30" customHeight="1" x14ac:dyDescent="0.25">
      <c r="B270" s="350"/>
      <c r="C270" s="351"/>
      <c r="D270" s="351"/>
      <c r="E270" s="351"/>
      <c r="F270" s="348"/>
      <c r="G270" s="736"/>
      <c r="H270" s="1089"/>
    </row>
    <row r="271" spans="2:8" s="349" customFormat="1" ht="30" customHeight="1" x14ac:dyDescent="0.25">
      <c r="B271" s="350"/>
      <c r="C271" s="351"/>
      <c r="D271" s="351"/>
      <c r="E271" s="351"/>
      <c r="F271" s="348"/>
      <c r="G271" s="736"/>
      <c r="H271" s="1089"/>
    </row>
    <row r="272" spans="2:8" s="349" customFormat="1" ht="30" customHeight="1" x14ac:dyDescent="0.25">
      <c r="B272" s="350"/>
      <c r="C272" s="351"/>
      <c r="D272" s="351"/>
      <c r="E272" s="351"/>
      <c r="F272" s="348"/>
      <c r="G272" s="736"/>
      <c r="H272" s="1089"/>
    </row>
    <row r="273" spans="2:8" s="349" customFormat="1" ht="30" customHeight="1" x14ac:dyDescent="0.25">
      <c r="B273" s="350"/>
      <c r="C273" s="351"/>
      <c r="D273" s="351"/>
      <c r="E273" s="351"/>
      <c r="F273" s="348"/>
      <c r="G273" s="736"/>
      <c r="H273" s="1089"/>
    </row>
    <row r="274" spans="2:8" s="349" customFormat="1" ht="30" customHeight="1" x14ac:dyDescent="0.25">
      <c r="B274" s="350"/>
      <c r="C274" s="351"/>
      <c r="D274" s="351"/>
      <c r="E274" s="351"/>
      <c r="F274" s="348"/>
      <c r="G274" s="736"/>
      <c r="H274" s="1089"/>
    </row>
    <row r="275" spans="2:8" s="349" customFormat="1" ht="30" customHeight="1" x14ac:dyDescent="0.25">
      <c r="B275" s="350"/>
      <c r="C275" s="351"/>
      <c r="D275" s="351"/>
      <c r="E275" s="351"/>
      <c r="F275" s="348"/>
      <c r="G275" s="736"/>
      <c r="H275" s="1089"/>
    </row>
    <row r="276" spans="2:8" s="349" customFormat="1" ht="30" customHeight="1" x14ac:dyDescent="0.25">
      <c r="B276" s="350"/>
      <c r="C276" s="351"/>
      <c r="D276" s="351"/>
      <c r="E276" s="351"/>
      <c r="F276" s="348"/>
      <c r="G276" s="736"/>
      <c r="H276" s="1089"/>
    </row>
    <row r="277" spans="2:8" s="349" customFormat="1" ht="30" customHeight="1" x14ac:dyDescent="0.25">
      <c r="B277" s="350"/>
      <c r="C277" s="351"/>
      <c r="D277" s="351"/>
      <c r="E277" s="351"/>
      <c r="F277" s="348"/>
      <c r="G277" s="736"/>
      <c r="H277" s="1089"/>
    </row>
    <row r="278" spans="2:8" s="349" customFormat="1" ht="30" customHeight="1" x14ac:dyDescent="0.25">
      <c r="B278" s="350"/>
      <c r="C278" s="351"/>
      <c r="D278" s="351"/>
      <c r="E278" s="351"/>
      <c r="F278" s="348"/>
      <c r="G278" s="736"/>
      <c r="H278" s="1089"/>
    </row>
    <row r="279" spans="2:8" s="349" customFormat="1" ht="30" customHeight="1" x14ac:dyDescent="0.25">
      <c r="B279" s="350"/>
      <c r="C279" s="351"/>
      <c r="D279" s="351"/>
      <c r="E279" s="351"/>
      <c r="F279" s="348"/>
      <c r="G279" s="736"/>
      <c r="H279" s="1089"/>
    </row>
  </sheetData>
  <mergeCells count="50">
    <mergeCell ref="A1:H1"/>
    <mergeCell ref="A3:A173"/>
    <mergeCell ref="B3:B24"/>
    <mergeCell ref="C4:C10"/>
    <mergeCell ref="C11:C13"/>
    <mergeCell ref="C21:C22"/>
    <mergeCell ref="C23:C24"/>
    <mergeCell ref="C33:C35"/>
    <mergeCell ref="C37:C38"/>
    <mergeCell ref="C39:C41"/>
    <mergeCell ref="C44:C46"/>
    <mergeCell ref="C25:C30"/>
    <mergeCell ref="C42:C43"/>
    <mergeCell ref="C103:C104"/>
    <mergeCell ref="C105:C110"/>
    <mergeCell ref="C111:C113"/>
    <mergeCell ref="C114:C115"/>
    <mergeCell ref="C119:C120"/>
    <mergeCell ref="C132:C134"/>
    <mergeCell ref="B149:B173"/>
    <mergeCell ref="C149:C164"/>
    <mergeCell ref="C165:C168"/>
    <mergeCell ref="C117:C118"/>
    <mergeCell ref="C169:C173"/>
    <mergeCell ref="C140:C141"/>
    <mergeCell ref="C142:C147"/>
    <mergeCell ref="C122:C125"/>
    <mergeCell ref="B126:B148"/>
    <mergeCell ref="C126:C130"/>
    <mergeCell ref="C138:C139"/>
    <mergeCell ref="B91:B125"/>
    <mergeCell ref="C91:C94"/>
    <mergeCell ref="C95:C98"/>
    <mergeCell ref="C100:C101"/>
    <mergeCell ref="C14:C16"/>
    <mergeCell ref="C62:C68"/>
    <mergeCell ref="C71:C73"/>
    <mergeCell ref="C86:C90"/>
    <mergeCell ref="B62:B90"/>
    <mergeCell ref="C69:C70"/>
    <mergeCell ref="C75:C77"/>
    <mergeCell ref="C78:C79"/>
    <mergeCell ref="C81:C85"/>
    <mergeCell ref="B25:B46"/>
    <mergeCell ref="C31:C32"/>
    <mergeCell ref="B47:B61"/>
    <mergeCell ref="C47:C50"/>
    <mergeCell ref="C51:C53"/>
    <mergeCell ref="C55:C56"/>
    <mergeCell ref="C59:C61"/>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73"/>
  <sheetViews>
    <sheetView topLeftCell="E1" zoomScaleNormal="100" workbookViewId="0">
      <selection activeCell="F7" sqref="F7"/>
    </sheetView>
  </sheetViews>
  <sheetFormatPr defaultColWidth="9.140625" defaultRowHeight="30" customHeight="1" x14ac:dyDescent="0.25"/>
  <cols>
    <col min="1" max="1" width="15.140625" style="349" bestFit="1" customWidth="1"/>
    <col min="2" max="2" width="15.5703125" style="350" customWidth="1"/>
    <col min="3" max="3" width="20.85546875" style="351" customWidth="1"/>
    <col min="4" max="4" width="18.85546875" style="351" customWidth="1"/>
    <col min="5" max="5" width="33.7109375" style="351" customWidth="1"/>
    <col min="6" max="6" width="53.140625" style="348" customWidth="1"/>
    <col min="7" max="7" width="51" style="736" customWidth="1"/>
    <col min="8" max="8" width="25.28515625" style="1122" customWidth="1"/>
    <col min="9" max="9" width="12.140625" style="349" bestFit="1" customWidth="1"/>
    <col min="10" max="115" width="9.140625" style="349"/>
    <col min="116" max="16384" width="9.140625" style="430"/>
  </cols>
  <sheetData>
    <row r="1" spans="1:115" s="626" customFormat="1" ht="25.9" customHeight="1" thickBot="1" x14ac:dyDescent="0.3">
      <c r="A1" s="1365" t="s">
        <v>43</v>
      </c>
      <c r="B1" s="1366"/>
      <c r="C1" s="1366"/>
      <c r="D1" s="1366"/>
      <c r="E1" s="1366"/>
      <c r="F1" s="1366"/>
      <c r="G1" s="1366"/>
      <c r="H1" s="1367"/>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row>
    <row r="2" spans="1:115" s="664" customFormat="1" ht="37.15" customHeight="1" thickBot="1" x14ac:dyDescent="0.3">
      <c r="A2" s="857" t="s">
        <v>6154</v>
      </c>
      <c r="B2" s="857" t="s">
        <v>132</v>
      </c>
      <c r="C2" s="858" t="s">
        <v>0</v>
      </c>
      <c r="D2" s="858" t="s">
        <v>1</v>
      </c>
      <c r="E2" s="553" t="s">
        <v>170</v>
      </c>
      <c r="F2" s="858" t="s">
        <v>2</v>
      </c>
      <c r="G2" s="1124" t="s">
        <v>3</v>
      </c>
      <c r="H2" s="860" t="s">
        <v>74</v>
      </c>
      <c r="I2" s="855"/>
    </row>
    <row r="3" spans="1:115" s="626" customFormat="1" ht="30" customHeight="1" x14ac:dyDescent="0.25">
      <c r="A3" s="1368" t="s">
        <v>8787</v>
      </c>
      <c r="B3" s="1351" t="s">
        <v>52</v>
      </c>
      <c r="C3" s="1123" t="s">
        <v>205</v>
      </c>
      <c r="D3" s="383">
        <v>2</v>
      </c>
      <c r="E3" s="1111" t="s">
        <v>5788</v>
      </c>
      <c r="F3" s="417" t="s">
        <v>8955</v>
      </c>
      <c r="G3" s="677" t="s">
        <v>149</v>
      </c>
      <c r="H3" s="1111">
        <v>43069</v>
      </c>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c r="DI3" s="349"/>
      <c r="DJ3" s="349"/>
      <c r="DK3" s="349"/>
    </row>
    <row r="4" spans="1:115" s="626" customFormat="1" ht="30" customHeight="1" x14ac:dyDescent="0.25">
      <c r="A4" s="1322"/>
      <c r="B4" s="1317"/>
      <c r="C4" s="1318" t="s">
        <v>52</v>
      </c>
      <c r="D4" s="383">
        <v>2</v>
      </c>
      <c r="E4" s="383" t="s">
        <v>8012</v>
      </c>
      <c r="F4" s="677" t="s">
        <v>8719</v>
      </c>
      <c r="G4" s="677" t="s">
        <v>8720</v>
      </c>
      <c r="H4" s="1111">
        <v>43069</v>
      </c>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349"/>
      <c r="DF4" s="349"/>
      <c r="DG4" s="349"/>
      <c r="DH4" s="349"/>
      <c r="DI4" s="349"/>
      <c r="DJ4" s="349"/>
      <c r="DK4" s="349"/>
    </row>
    <row r="5" spans="1:115" s="626" customFormat="1" ht="31.15" customHeight="1" x14ac:dyDescent="0.25">
      <c r="A5" s="1322"/>
      <c r="B5" s="1317"/>
      <c r="C5" s="1319"/>
      <c r="D5" s="383">
        <v>3</v>
      </c>
      <c r="E5" s="383" t="s">
        <v>3052</v>
      </c>
      <c r="F5" s="677" t="s">
        <v>8886</v>
      </c>
      <c r="G5" s="677" t="s">
        <v>8720</v>
      </c>
      <c r="H5" s="1111">
        <v>43069</v>
      </c>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49"/>
      <c r="DA5" s="349"/>
      <c r="DB5" s="349"/>
      <c r="DC5" s="349"/>
      <c r="DD5" s="349"/>
      <c r="DE5" s="349"/>
      <c r="DF5" s="349"/>
      <c r="DG5" s="349"/>
      <c r="DH5" s="349"/>
      <c r="DI5" s="349"/>
      <c r="DJ5" s="349"/>
      <c r="DK5" s="349"/>
    </row>
    <row r="6" spans="1:115" s="626" customFormat="1" ht="34.9" customHeight="1" x14ac:dyDescent="0.25">
      <c r="A6" s="1322"/>
      <c r="B6" s="1317"/>
      <c r="C6" s="1319"/>
      <c r="D6" s="383">
        <v>2</v>
      </c>
      <c r="E6" s="383" t="s">
        <v>6834</v>
      </c>
      <c r="F6" s="677" t="s">
        <v>8887</v>
      </c>
      <c r="G6" s="677" t="s">
        <v>8720</v>
      </c>
      <c r="H6" s="1111">
        <v>43069</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49"/>
      <c r="CX6" s="349"/>
      <c r="CY6" s="349"/>
      <c r="CZ6" s="349"/>
      <c r="DA6" s="349"/>
      <c r="DB6" s="349"/>
      <c r="DC6" s="349"/>
      <c r="DD6" s="349"/>
      <c r="DE6" s="349"/>
      <c r="DF6" s="349"/>
      <c r="DG6" s="349"/>
      <c r="DH6" s="349"/>
      <c r="DI6" s="349"/>
      <c r="DJ6" s="349"/>
      <c r="DK6" s="349"/>
    </row>
    <row r="7" spans="1:115" s="626" customFormat="1" ht="34.9" customHeight="1" x14ac:dyDescent="0.25">
      <c r="A7" s="1322"/>
      <c r="B7" s="1317"/>
      <c r="C7" s="1319"/>
      <c r="D7" s="383">
        <v>2</v>
      </c>
      <c r="E7" s="383" t="s">
        <v>8005</v>
      </c>
      <c r="F7" s="677" t="s">
        <v>8888</v>
      </c>
      <c r="G7" s="677" t="s">
        <v>8720</v>
      </c>
      <c r="H7" s="1111">
        <v>43069</v>
      </c>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49"/>
      <c r="DJ7" s="349"/>
      <c r="DK7" s="349"/>
    </row>
    <row r="8" spans="1:115" s="626" customFormat="1" ht="34.9" customHeight="1" x14ac:dyDescent="0.25">
      <c r="A8" s="1322"/>
      <c r="B8" s="1317"/>
      <c r="C8" s="1319"/>
      <c r="D8" s="383">
        <v>3</v>
      </c>
      <c r="E8" s="383" t="s">
        <v>4601</v>
      </c>
      <c r="F8" s="677" t="s">
        <v>8889</v>
      </c>
      <c r="G8" s="677" t="s">
        <v>8720</v>
      </c>
      <c r="H8" s="1111">
        <v>43069</v>
      </c>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row>
    <row r="9" spans="1:115" s="626" customFormat="1" ht="34.9" customHeight="1" x14ac:dyDescent="0.25">
      <c r="A9" s="1322"/>
      <c r="B9" s="1317"/>
      <c r="C9" s="1319"/>
      <c r="D9" s="383">
        <v>1</v>
      </c>
      <c r="E9" s="383" t="s">
        <v>4593</v>
      </c>
      <c r="F9" s="677" t="s">
        <v>8890</v>
      </c>
      <c r="G9" s="677" t="s">
        <v>8720</v>
      </c>
      <c r="H9" s="1111">
        <v>43069</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row>
    <row r="10" spans="1:115" s="626" customFormat="1" ht="30" customHeight="1" x14ac:dyDescent="0.25">
      <c r="A10" s="1322"/>
      <c r="B10" s="1317"/>
      <c r="C10" s="1318" t="s">
        <v>67</v>
      </c>
      <c r="D10" s="383">
        <v>3</v>
      </c>
      <c r="E10" s="1111" t="s">
        <v>5484</v>
      </c>
      <c r="F10" s="417" t="s">
        <v>8019</v>
      </c>
      <c r="G10" s="677" t="s">
        <v>8020</v>
      </c>
      <c r="H10" s="1111">
        <v>43072</v>
      </c>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row>
    <row r="11" spans="1:115" s="626" customFormat="1" ht="30" customHeight="1" x14ac:dyDescent="0.25">
      <c r="A11" s="1322"/>
      <c r="B11" s="1317"/>
      <c r="C11" s="1319"/>
      <c r="D11" s="383">
        <v>2</v>
      </c>
      <c r="E11" s="1111" t="s">
        <v>5489</v>
      </c>
      <c r="F11" s="417" t="s">
        <v>8786</v>
      </c>
      <c r="G11" s="677" t="s">
        <v>1768</v>
      </c>
      <c r="H11" s="1111">
        <v>43077</v>
      </c>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row>
    <row r="12" spans="1:115" s="626" customFormat="1" ht="30" customHeight="1" x14ac:dyDescent="0.25">
      <c r="A12" s="1322"/>
      <c r="B12" s="1317"/>
      <c r="C12" s="1320"/>
      <c r="D12" s="383">
        <v>1</v>
      </c>
      <c r="E12" s="1111" t="s">
        <v>5489</v>
      </c>
      <c r="F12" s="417" t="s">
        <v>8896</v>
      </c>
      <c r="G12" s="677" t="s">
        <v>3447</v>
      </c>
      <c r="H12" s="1111">
        <v>43072</v>
      </c>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row>
    <row r="13" spans="1:115" s="626" customFormat="1" ht="30" customHeight="1" x14ac:dyDescent="0.25">
      <c r="A13" s="1322"/>
      <c r="B13" s="1317"/>
      <c r="C13" s="1318" t="s">
        <v>596</v>
      </c>
      <c r="D13" s="415" t="s">
        <v>71</v>
      </c>
      <c r="E13" s="1111" t="s">
        <v>6538</v>
      </c>
      <c r="F13" s="417" t="s">
        <v>8729</v>
      </c>
      <c r="G13" s="677" t="s">
        <v>1742</v>
      </c>
      <c r="H13" s="1111">
        <v>43071</v>
      </c>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row>
    <row r="14" spans="1:115" s="626" customFormat="1" ht="36.6" customHeight="1" x14ac:dyDescent="0.25">
      <c r="A14" s="1322"/>
      <c r="B14" s="1317"/>
      <c r="C14" s="1319"/>
      <c r="D14" s="415" t="s">
        <v>177</v>
      </c>
      <c r="E14" s="1111" t="s">
        <v>6838</v>
      </c>
      <c r="F14" s="417" t="s">
        <v>8892</v>
      </c>
      <c r="G14" s="677" t="s">
        <v>8893</v>
      </c>
      <c r="H14" s="1111">
        <v>43071</v>
      </c>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row>
    <row r="15" spans="1:115" s="626" customFormat="1" ht="36.6" customHeight="1" x14ac:dyDescent="0.25">
      <c r="A15" s="1322"/>
      <c r="B15" s="1317"/>
      <c r="C15" s="1320"/>
      <c r="D15" s="415" t="s">
        <v>173</v>
      </c>
      <c r="E15" s="1111" t="s">
        <v>1252</v>
      </c>
      <c r="F15" s="417" t="s">
        <v>8894</v>
      </c>
      <c r="G15" s="677" t="s">
        <v>7437</v>
      </c>
      <c r="H15" s="1111">
        <v>43070</v>
      </c>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row>
    <row r="16" spans="1:115" s="626" customFormat="1" ht="29.25" customHeight="1" x14ac:dyDescent="0.25">
      <c r="A16" s="1322"/>
      <c r="B16" s="1317"/>
      <c r="C16" s="1119" t="s">
        <v>8736</v>
      </c>
      <c r="D16" s="415" t="s">
        <v>177</v>
      </c>
      <c r="E16" s="1111" t="s">
        <v>8971</v>
      </c>
      <c r="F16" s="417" t="s">
        <v>8895</v>
      </c>
      <c r="G16" s="677" t="s">
        <v>8735</v>
      </c>
      <c r="H16" s="1111">
        <v>43070</v>
      </c>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row>
    <row r="17" spans="1:115" s="626" customFormat="1" ht="27.75" customHeight="1" x14ac:dyDescent="0.25">
      <c r="A17" s="1322"/>
      <c r="B17" s="1317"/>
      <c r="C17" s="1111" t="s">
        <v>2798</v>
      </c>
      <c r="D17" s="383">
        <v>2</v>
      </c>
      <c r="E17" s="1111" t="s">
        <v>8407</v>
      </c>
      <c r="F17" s="417" t="s">
        <v>1319</v>
      </c>
      <c r="G17" s="677" t="s">
        <v>8731</v>
      </c>
      <c r="H17" s="1111">
        <v>43073</v>
      </c>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row>
    <row r="18" spans="1:115" s="626" customFormat="1" ht="30" customHeight="1" x14ac:dyDescent="0.25">
      <c r="A18" s="1322"/>
      <c r="B18" s="1317"/>
      <c r="C18" s="1318" t="s">
        <v>64</v>
      </c>
      <c r="D18" s="383">
        <v>1</v>
      </c>
      <c r="E18" s="1111" t="s">
        <v>5775</v>
      </c>
      <c r="F18" s="417" t="s">
        <v>8900</v>
      </c>
      <c r="G18" s="677" t="s">
        <v>149</v>
      </c>
      <c r="H18" s="1111">
        <v>43069</v>
      </c>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row>
    <row r="19" spans="1:115" s="626" customFormat="1" ht="24.75" customHeight="1" x14ac:dyDescent="0.25">
      <c r="A19" s="1322"/>
      <c r="B19" s="1317"/>
      <c r="C19" s="1320"/>
      <c r="D19" s="1110">
        <v>1</v>
      </c>
      <c r="E19" s="1110" t="s">
        <v>611</v>
      </c>
      <c r="F19" s="434" t="s">
        <v>8901</v>
      </c>
      <c r="G19" s="958" t="s">
        <v>6081</v>
      </c>
      <c r="H19" s="1111">
        <v>43069</v>
      </c>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row>
    <row r="20" spans="1:115" s="626" customFormat="1" ht="33.6" customHeight="1" x14ac:dyDescent="0.25">
      <c r="A20" s="1322"/>
      <c r="B20" s="1317"/>
      <c r="C20" s="1117" t="s">
        <v>2150</v>
      </c>
      <c r="D20" s="415" t="s">
        <v>70</v>
      </c>
      <c r="E20" s="1111" t="s">
        <v>5022</v>
      </c>
      <c r="F20" s="417" t="s">
        <v>8891</v>
      </c>
      <c r="G20" s="677" t="s">
        <v>7438</v>
      </c>
      <c r="H20" s="1111">
        <v>43069</v>
      </c>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row>
    <row r="21" spans="1:115" s="626" customFormat="1" ht="27" customHeight="1" x14ac:dyDescent="0.25">
      <c r="A21" s="1322"/>
      <c r="B21" s="1317"/>
      <c r="C21" s="1318" t="s">
        <v>99</v>
      </c>
      <c r="D21" s="383">
        <v>2</v>
      </c>
      <c r="E21" s="1111" t="s">
        <v>5786</v>
      </c>
      <c r="F21" s="417" t="s">
        <v>8902</v>
      </c>
      <c r="G21" s="677" t="s">
        <v>155</v>
      </c>
      <c r="H21" s="1111">
        <v>43069</v>
      </c>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row>
    <row r="22" spans="1:115" s="626" customFormat="1" ht="24.75" customHeight="1" x14ac:dyDescent="0.25">
      <c r="A22" s="1322"/>
      <c r="B22" s="1317"/>
      <c r="C22" s="1319"/>
      <c r="D22" s="383">
        <v>2</v>
      </c>
      <c r="E22" s="1111" t="s">
        <v>5786</v>
      </c>
      <c r="F22" s="417" t="s">
        <v>8903</v>
      </c>
      <c r="G22" s="677" t="s">
        <v>262</v>
      </c>
      <c r="H22" s="1111">
        <v>43069</v>
      </c>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row>
    <row r="23" spans="1:115" s="626" customFormat="1" ht="31.15" customHeight="1" x14ac:dyDescent="0.25">
      <c r="A23" s="1322"/>
      <c r="B23" s="1317"/>
      <c r="C23" s="1320"/>
      <c r="D23" s="383">
        <v>3</v>
      </c>
      <c r="E23" s="1111" t="s">
        <v>5911</v>
      </c>
      <c r="F23" s="417" t="s">
        <v>8904</v>
      </c>
      <c r="G23" s="677" t="s">
        <v>8905</v>
      </c>
      <c r="H23" s="1111">
        <v>43070</v>
      </c>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row>
    <row r="24" spans="1:115" s="626" customFormat="1" ht="24.75" customHeight="1" x14ac:dyDescent="0.25">
      <c r="A24" s="1322"/>
      <c r="B24" s="1317"/>
      <c r="C24" s="1117" t="s">
        <v>216</v>
      </c>
      <c r="D24" s="383">
        <v>2</v>
      </c>
      <c r="E24" s="1111" t="s">
        <v>8897</v>
      </c>
      <c r="F24" s="417" t="s">
        <v>8898</v>
      </c>
      <c r="G24" s="677" t="s">
        <v>8899</v>
      </c>
      <c r="H24" s="1111">
        <v>43069</v>
      </c>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row>
    <row r="25" spans="1:115" s="626" customFormat="1" ht="30.75" customHeight="1" x14ac:dyDescent="0.25">
      <c r="A25" s="1322"/>
      <c r="B25" s="1312" t="s">
        <v>133</v>
      </c>
      <c r="C25" s="1318" t="s">
        <v>133</v>
      </c>
      <c r="D25" s="961">
        <v>6</v>
      </c>
      <c r="E25" s="1111" t="s">
        <v>8848</v>
      </c>
      <c r="F25" s="426" t="s">
        <v>8849</v>
      </c>
      <c r="G25" s="426" t="s">
        <v>8850</v>
      </c>
      <c r="H25" s="1111">
        <v>43070</v>
      </c>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row>
    <row r="26" spans="1:115" s="349" customFormat="1" ht="25.15" customHeight="1" x14ac:dyDescent="0.25">
      <c r="A26" s="1322"/>
      <c r="B26" s="1317"/>
      <c r="C26" s="1319"/>
      <c r="D26" s="383">
        <v>3</v>
      </c>
      <c r="E26" s="1111" t="s">
        <v>6173</v>
      </c>
      <c r="F26" s="426" t="s">
        <v>8684</v>
      </c>
      <c r="G26" s="426" t="s">
        <v>8685</v>
      </c>
      <c r="H26" s="1111" t="s">
        <v>8851</v>
      </c>
    </row>
    <row r="27" spans="1:115" s="349" customFormat="1" ht="30.75" customHeight="1" x14ac:dyDescent="0.25">
      <c r="A27" s="1322"/>
      <c r="B27" s="1317"/>
      <c r="C27" s="1319"/>
      <c r="D27" s="961">
        <v>2</v>
      </c>
      <c r="E27" s="1111" t="s">
        <v>292</v>
      </c>
      <c r="F27" s="426" t="s">
        <v>8852</v>
      </c>
      <c r="G27" s="426" t="s">
        <v>8688</v>
      </c>
      <c r="H27" s="1111">
        <v>43069</v>
      </c>
    </row>
    <row r="28" spans="1:115" s="349" customFormat="1" ht="28.9" customHeight="1" x14ac:dyDescent="0.25">
      <c r="A28" s="1322"/>
      <c r="B28" s="1317"/>
      <c r="C28" s="1319"/>
      <c r="D28" s="383">
        <v>1</v>
      </c>
      <c r="E28" s="1111" t="s">
        <v>8692</v>
      </c>
      <c r="F28" s="426" t="s">
        <v>8956</v>
      </c>
      <c r="G28" s="426" t="s">
        <v>8853</v>
      </c>
      <c r="H28" s="1111">
        <v>43073</v>
      </c>
    </row>
    <row r="29" spans="1:115" s="349" customFormat="1" ht="33.6" customHeight="1" x14ac:dyDescent="0.25">
      <c r="A29" s="1322"/>
      <c r="B29" s="1317"/>
      <c r="C29" s="1117" t="s">
        <v>46</v>
      </c>
      <c r="D29" s="383">
        <v>2</v>
      </c>
      <c r="E29" s="1111" t="s">
        <v>6581</v>
      </c>
      <c r="F29" s="426" t="s">
        <v>8857</v>
      </c>
      <c r="G29" s="426" t="s">
        <v>8858</v>
      </c>
      <c r="H29" s="1111">
        <v>43070</v>
      </c>
    </row>
    <row r="30" spans="1:115" s="349" customFormat="1" ht="29.45" customHeight="1" x14ac:dyDescent="0.25">
      <c r="A30" s="1322"/>
      <c r="B30" s="1317"/>
      <c r="C30" s="1318" t="s">
        <v>156</v>
      </c>
      <c r="D30" s="415" t="s">
        <v>177</v>
      </c>
      <c r="E30" s="1111" t="s">
        <v>2577</v>
      </c>
      <c r="F30" s="426" t="s">
        <v>8708</v>
      </c>
      <c r="G30" s="426" t="s">
        <v>3447</v>
      </c>
      <c r="H30" s="1111">
        <v>43074</v>
      </c>
    </row>
    <row r="31" spans="1:115" s="349" customFormat="1" ht="34.9" customHeight="1" x14ac:dyDescent="0.25">
      <c r="A31" s="1322"/>
      <c r="B31" s="1317"/>
      <c r="C31" s="1319"/>
      <c r="D31" s="383">
        <v>3</v>
      </c>
      <c r="E31" s="1111" t="s">
        <v>2511</v>
      </c>
      <c r="F31" s="426" t="s">
        <v>8706</v>
      </c>
      <c r="G31" s="426" t="s">
        <v>8707</v>
      </c>
      <c r="H31" s="1111">
        <v>43070</v>
      </c>
    </row>
    <row r="32" spans="1:115" s="349" customFormat="1" ht="32.25" customHeight="1" x14ac:dyDescent="0.25">
      <c r="A32" s="1322"/>
      <c r="B32" s="1317"/>
      <c r="C32" s="1319"/>
      <c r="D32" s="415" t="s">
        <v>177</v>
      </c>
      <c r="E32" s="1111" t="s">
        <v>2577</v>
      </c>
      <c r="F32" s="426" t="s">
        <v>8709</v>
      </c>
      <c r="G32" s="426" t="s">
        <v>8710</v>
      </c>
      <c r="H32" s="1111">
        <v>43074</v>
      </c>
    </row>
    <row r="33" spans="1:9" s="349" customFormat="1" ht="28.5" customHeight="1" x14ac:dyDescent="0.25">
      <c r="A33" s="1322"/>
      <c r="B33" s="1317"/>
      <c r="C33" s="1318" t="s">
        <v>316</v>
      </c>
      <c r="D33" s="383">
        <v>2</v>
      </c>
      <c r="E33" s="1111" t="s">
        <v>4479</v>
      </c>
      <c r="F33" s="426" t="s">
        <v>8854</v>
      </c>
      <c r="G33" s="426" t="s">
        <v>3150</v>
      </c>
      <c r="H33" s="1111">
        <v>43071</v>
      </c>
    </row>
    <row r="34" spans="1:9" s="349" customFormat="1" ht="29.25" customHeight="1" x14ac:dyDescent="0.25">
      <c r="A34" s="1322"/>
      <c r="B34" s="1317"/>
      <c r="C34" s="1320"/>
      <c r="D34" s="383">
        <v>2</v>
      </c>
      <c r="E34" s="1111" t="s">
        <v>323</v>
      </c>
      <c r="F34" s="426" t="s">
        <v>8855</v>
      </c>
      <c r="G34" s="426" t="s">
        <v>8856</v>
      </c>
      <c r="H34" s="1111">
        <v>43071</v>
      </c>
    </row>
    <row r="35" spans="1:9" s="349" customFormat="1" ht="34.15" customHeight="1" x14ac:dyDescent="0.25">
      <c r="A35" s="1322"/>
      <c r="B35" s="1317"/>
      <c r="C35" s="1318" t="s">
        <v>48</v>
      </c>
      <c r="D35" s="415" t="s">
        <v>173</v>
      </c>
      <c r="E35" s="1111" t="s">
        <v>1292</v>
      </c>
      <c r="F35" s="426" t="s">
        <v>7101</v>
      </c>
      <c r="G35" s="426" t="s">
        <v>742</v>
      </c>
      <c r="H35" s="1111">
        <v>43069</v>
      </c>
    </row>
    <row r="36" spans="1:9" s="349" customFormat="1" ht="30.6" customHeight="1" x14ac:dyDescent="0.25">
      <c r="A36" s="1322"/>
      <c r="B36" s="1317"/>
      <c r="C36" s="1320"/>
      <c r="D36" s="415" t="s">
        <v>71</v>
      </c>
      <c r="E36" s="1111" t="s">
        <v>2672</v>
      </c>
      <c r="F36" s="426" t="s">
        <v>8859</v>
      </c>
      <c r="G36" s="426" t="s">
        <v>742</v>
      </c>
      <c r="H36" s="1111">
        <v>43070</v>
      </c>
    </row>
    <row r="37" spans="1:9" s="349" customFormat="1" ht="30.6" customHeight="1" x14ac:dyDescent="0.25">
      <c r="A37" s="1381"/>
      <c r="B37" s="1317"/>
      <c r="C37" s="1318" t="s">
        <v>7469</v>
      </c>
      <c r="D37" s="415" t="s">
        <v>70</v>
      </c>
      <c r="E37" s="1111" t="s">
        <v>2866</v>
      </c>
      <c r="F37" s="426" t="s">
        <v>8711</v>
      </c>
      <c r="G37" s="426" t="s">
        <v>8712</v>
      </c>
      <c r="H37" s="1111">
        <v>43070</v>
      </c>
    </row>
    <row r="38" spans="1:9" s="349" customFormat="1" ht="30.6" customHeight="1" x14ac:dyDescent="0.25">
      <c r="A38" s="1381"/>
      <c r="B38" s="1317"/>
      <c r="C38" s="1319"/>
      <c r="D38" s="415" t="s">
        <v>177</v>
      </c>
      <c r="E38" s="1111" t="s">
        <v>3950</v>
      </c>
      <c r="F38" s="426" t="s">
        <v>6362</v>
      </c>
      <c r="G38" s="426" t="s">
        <v>6363</v>
      </c>
      <c r="H38" s="1111">
        <v>43071</v>
      </c>
    </row>
    <row r="39" spans="1:9" s="349" customFormat="1" ht="30.6" customHeight="1" x14ac:dyDescent="0.25">
      <c r="A39" s="1381"/>
      <c r="B39" s="1317"/>
      <c r="C39" s="1320"/>
      <c r="D39" s="415" t="s">
        <v>71</v>
      </c>
      <c r="E39" s="1111" t="s">
        <v>3950</v>
      </c>
      <c r="F39" s="426" t="s">
        <v>6638</v>
      </c>
      <c r="G39" s="426" t="s">
        <v>8947</v>
      </c>
      <c r="H39" s="1111">
        <v>43074</v>
      </c>
    </row>
    <row r="40" spans="1:9" s="349" customFormat="1" ht="30.6" customHeight="1" x14ac:dyDescent="0.25">
      <c r="A40" s="1381"/>
      <c r="B40" s="1317"/>
      <c r="C40" s="1118" t="s">
        <v>1182</v>
      </c>
      <c r="D40" s="415" t="s">
        <v>173</v>
      </c>
      <c r="E40" s="1111" t="s">
        <v>2672</v>
      </c>
      <c r="F40" s="426" t="s">
        <v>8860</v>
      </c>
      <c r="G40" s="426" t="s">
        <v>742</v>
      </c>
      <c r="H40" s="1111">
        <v>43070</v>
      </c>
    </row>
    <row r="41" spans="1:9" s="349" customFormat="1" ht="30.6" customHeight="1" x14ac:dyDescent="0.25">
      <c r="A41" s="1381"/>
      <c r="B41" s="1317"/>
      <c r="C41" s="1117" t="s">
        <v>1835</v>
      </c>
      <c r="D41" s="415" t="s">
        <v>177</v>
      </c>
      <c r="E41" s="1111" t="s">
        <v>3154</v>
      </c>
      <c r="F41" s="426" t="s">
        <v>8861</v>
      </c>
      <c r="G41" s="426" t="s">
        <v>2104</v>
      </c>
      <c r="H41" s="1111">
        <v>43069</v>
      </c>
    </row>
    <row r="42" spans="1:9" s="349" customFormat="1" ht="30.6" customHeight="1" x14ac:dyDescent="0.25">
      <c r="A42" s="1381"/>
      <c r="B42" s="1317"/>
      <c r="C42" s="1318" t="s">
        <v>311</v>
      </c>
      <c r="D42" s="415" t="s">
        <v>70</v>
      </c>
      <c r="E42" s="1111" t="s">
        <v>2862</v>
      </c>
      <c r="F42" s="426" t="s">
        <v>6186</v>
      </c>
      <c r="G42" s="426" t="s">
        <v>8862</v>
      </c>
      <c r="H42" s="1111">
        <v>43069</v>
      </c>
    </row>
    <row r="43" spans="1:9" s="349" customFormat="1" ht="30.6" customHeight="1" x14ac:dyDescent="0.25">
      <c r="A43" s="1381"/>
      <c r="B43" s="1313"/>
      <c r="C43" s="1319"/>
      <c r="D43" s="415" t="s">
        <v>70</v>
      </c>
      <c r="E43" s="1111" t="s">
        <v>2862</v>
      </c>
      <c r="F43" s="426" t="s">
        <v>8863</v>
      </c>
      <c r="G43" s="426" t="s">
        <v>8864</v>
      </c>
      <c r="H43" s="1111">
        <v>43070</v>
      </c>
    </row>
    <row r="44" spans="1:9" s="349" customFormat="1" ht="34.9" customHeight="1" x14ac:dyDescent="0.25">
      <c r="A44" s="1381"/>
      <c r="B44" s="1317" t="s">
        <v>773</v>
      </c>
      <c r="C44" s="1318" t="s">
        <v>774</v>
      </c>
      <c r="D44" s="383">
        <v>3</v>
      </c>
      <c r="E44" s="1111" t="s">
        <v>8865</v>
      </c>
      <c r="F44" s="417" t="s">
        <v>8866</v>
      </c>
      <c r="G44" s="417" t="s">
        <v>7828</v>
      </c>
      <c r="H44" s="1111">
        <v>43072</v>
      </c>
    </row>
    <row r="45" spans="1:9" s="349" customFormat="1" ht="33.6" customHeight="1" x14ac:dyDescent="0.25">
      <c r="A45" s="1381"/>
      <c r="B45" s="1317"/>
      <c r="C45" s="1319"/>
      <c r="D45" s="383">
        <v>3</v>
      </c>
      <c r="E45" s="995" t="s">
        <v>8177</v>
      </c>
      <c r="F45" s="417" t="s">
        <v>8867</v>
      </c>
      <c r="G45" s="417" t="s">
        <v>7828</v>
      </c>
      <c r="H45" s="1111">
        <v>43070</v>
      </c>
    </row>
    <row r="46" spans="1:9" s="349" customFormat="1" ht="33.6" customHeight="1" x14ac:dyDescent="0.25">
      <c r="A46" s="1381"/>
      <c r="B46" s="1317"/>
      <c r="C46" s="1319"/>
      <c r="D46" s="383">
        <v>2</v>
      </c>
      <c r="E46" s="995" t="s">
        <v>8868</v>
      </c>
      <c r="F46" s="417" t="s">
        <v>8869</v>
      </c>
      <c r="G46" s="417" t="s">
        <v>8105</v>
      </c>
      <c r="H46" s="1111">
        <v>43074</v>
      </c>
      <c r="I46" s="820"/>
    </row>
    <row r="47" spans="1:9" s="349" customFormat="1" ht="30" customHeight="1" x14ac:dyDescent="0.25">
      <c r="A47" s="1381"/>
      <c r="B47" s="1317"/>
      <c r="C47" s="1320"/>
      <c r="D47" s="383">
        <v>2</v>
      </c>
      <c r="E47" s="995" t="s">
        <v>8870</v>
      </c>
      <c r="F47" s="417" t="s">
        <v>8208</v>
      </c>
      <c r="G47" s="417" t="s">
        <v>8105</v>
      </c>
      <c r="H47" s="1111">
        <v>43071</v>
      </c>
      <c r="I47" s="820"/>
    </row>
    <row r="48" spans="1:9" s="349" customFormat="1" ht="30" customHeight="1" x14ac:dyDescent="0.25">
      <c r="A48" s="1381"/>
      <c r="B48" s="1317"/>
      <c r="C48" s="1117" t="s">
        <v>1472</v>
      </c>
      <c r="D48" s="383">
        <v>4</v>
      </c>
      <c r="E48" s="1035" t="s">
        <v>8444</v>
      </c>
      <c r="F48" s="417" t="s">
        <v>8871</v>
      </c>
      <c r="G48" s="417" t="s">
        <v>8105</v>
      </c>
      <c r="H48" s="1111">
        <v>43076</v>
      </c>
      <c r="I48" s="820"/>
    </row>
    <row r="49" spans="1:115" s="349" customFormat="1" ht="31.9" customHeight="1" x14ac:dyDescent="0.25">
      <c r="A49" s="1381"/>
      <c r="B49" s="1317"/>
      <c r="C49" s="1121" t="s">
        <v>782</v>
      </c>
      <c r="D49" s="1109">
        <v>3</v>
      </c>
      <c r="E49" s="1109" t="s">
        <v>8878</v>
      </c>
      <c r="F49" s="417" t="s">
        <v>3243</v>
      </c>
      <c r="G49" s="958" t="s">
        <v>1383</v>
      </c>
      <c r="H49" s="1112">
        <v>43071</v>
      </c>
      <c r="I49" s="591"/>
    </row>
    <row r="50" spans="1:115" s="349" customFormat="1" ht="31.9" customHeight="1" x14ac:dyDescent="0.25">
      <c r="A50" s="1381"/>
      <c r="B50" s="1317"/>
      <c r="C50" s="1318" t="s">
        <v>6212</v>
      </c>
      <c r="D50" s="383">
        <v>2</v>
      </c>
      <c r="E50" s="1035" t="s">
        <v>8870</v>
      </c>
      <c r="F50" s="417" t="s">
        <v>8872</v>
      </c>
      <c r="G50" s="417" t="s">
        <v>8105</v>
      </c>
      <c r="H50" s="1111">
        <v>43071</v>
      </c>
      <c r="I50" s="820"/>
    </row>
    <row r="51" spans="1:115" s="349" customFormat="1" ht="31.9" customHeight="1" x14ac:dyDescent="0.25">
      <c r="A51" s="1381"/>
      <c r="B51" s="1317"/>
      <c r="C51" s="1319"/>
      <c r="D51" s="383">
        <v>1</v>
      </c>
      <c r="E51" s="1035" t="s">
        <v>8873</v>
      </c>
      <c r="F51" s="417" t="s">
        <v>8874</v>
      </c>
      <c r="G51" s="417" t="s">
        <v>8875</v>
      </c>
      <c r="H51" s="1111">
        <v>43070</v>
      </c>
      <c r="I51" s="820"/>
    </row>
    <row r="52" spans="1:115" s="349" customFormat="1" ht="31.9" customHeight="1" x14ac:dyDescent="0.25">
      <c r="A52" s="1381"/>
      <c r="B52" s="1317"/>
      <c r="C52" s="1320"/>
      <c r="D52" s="383">
        <v>1</v>
      </c>
      <c r="E52" s="1035" t="s">
        <v>8876</v>
      </c>
      <c r="F52" s="417" t="s">
        <v>8877</v>
      </c>
      <c r="G52" s="417" t="s">
        <v>8875</v>
      </c>
      <c r="H52" s="1111">
        <v>43070</v>
      </c>
      <c r="I52" s="820"/>
    </row>
    <row r="53" spans="1:115" s="349" customFormat="1" ht="36" customHeight="1" x14ac:dyDescent="0.25">
      <c r="A53" s="1381"/>
      <c r="B53" s="1317"/>
      <c r="C53" s="1318" t="s">
        <v>773</v>
      </c>
      <c r="D53" s="383">
        <v>3</v>
      </c>
      <c r="E53" s="995" t="s">
        <v>7756</v>
      </c>
      <c r="F53" s="417" t="s">
        <v>5992</v>
      </c>
      <c r="G53" s="417" t="s">
        <v>5993</v>
      </c>
      <c r="H53" s="1111">
        <v>43069</v>
      </c>
      <c r="I53" s="820"/>
    </row>
    <row r="54" spans="1:115" s="349" customFormat="1" ht="36" customHeight="1" x14ac:dyDescent="0.25">
      <c r="A54" s="1381"/>
      <c r="B54" s="1317"/>
      <c r="C54" s="1319"/>
      <c r="D54" s="383">
        <v>2</v>
      </c>
      <c r="E54" s="1111" t="s">
        <v>8141</v>
      </c>
      <c r="F54" s="417" t="s">
        <v>8114</v>
      </c>
      <c r="G54" s="417" t="s">
        <v>8115</v>
      </c>
      <c r="H54" s="1111">
        <v>43080</v>
      </c>
      <c r="I54" s="820"/>
    </row>
    <row r="55" spans="1:115" s="349" customFormat="1" ht="31.9" customHeight="1" x14ac:dyDescent="0.25">
      <c r="A55" s="1381"/>
      <c r="B55" s="1317"/>
      <c r="C55" s="1120"/>
      <c r="D55" s="383">
        <v>2</v>
      </c>
      <c r="E55" s="1111" t="s">
        <v>8390</v>
      </c>
      <c r="F55" s="417" t="s">
        <v>3243</v>
      </c>
      <c r="G55" s="417" t="s">
        <v>8116</v>
      </c>
      <c r="H55" s="1111">
        <v>43069</v>
      </c>
      <c r="I55" s="820"/>
    </row>
    <row r="56" spans="1:115" s="349" customFormat="1" ht="31.9" customHeight="1" x14ac:dyDescent="0.25">
      <c r="A56" s="1381"/>
      <c r="B56" s="1317"/>
      <c r="C56" s="1121" t="s">
        <v>1484</v>
      </c>
      <c r="D56" s="383">
        <v>2</v>
      </c>
      <c r="E56" s="1109" t="s">
        <v>8122</v>
      </c>
      <c r="F56" s="417" t="s">
        <v>8123</v>
      </c>
      <c r="G56" s="417" t="s">
        <v>8121</v>
      </c>
      <c r="H56" s="1111">
        <v>43070</v>
      </c>
      <c r="I56" s="820"/>
    </row>
    <row r="57" spans="1:115" s="349" customFormat="1" ht="31.9" customHeight="1" x14ac:dyDescent="0.25">
      <c r="A57" s="1381"/>
      <c r="B57" s="1317"/>
      <c r="C57" s="1111" t="s">
        <v>1074</v>
      </c>
      <c r="D57" s="1109">
        <v>3</v>
      </c>
      <c r="E57" s="1109" t="s">
        <v>8879</v>
      </c>
      <c r="F57" s="428" t="s">
        <v>8880</v>
      </c>
      <c r="G57" s="958" t="s">
        <v>8881</v>
      </c>
      <c r="H57" s="1112">
        <v>43072</v>
      </c>
    </row>
    <row r="58" spans="1:115" s="349" customFormat="1" ht="31.9" customHeight="1" x14ac:dyDescent="0.25">
      <c r="A58" s="1381"/>
      <c r="B58" s="1317"/>
      <c r="C58" s="1319" t="s">
        <v>778</v>
      </c>
      <c r="D58" s="1109">
        <v>1</v>
      </c>
      <c r="E58" s="1109" t="s">
        <v>8882</v>
      </c>
      <c r="F58" s="428" t="s">
        <v>8883</v>
      </c>
      <c r="G58" s="958" t="s">
        <v>262</v>
      </c>
      <c r="H58" s="1112">
        <v>43070</v>
      </c>
    </row>
    <row r="59" spans="1:115" s="349" customFormat="1" ht="31.9" customHeight="1" x14ac:dyDescent="0.25">
      <c r="A59" s="1381"/>
      <c r="B59" s="1317"/>
      <c r="C59" s="1320"/>
      <c r="D59" s="1109">
        <v>2</v>
      </c>
      <c r="E59" s="1109" t="s">
        <v>8884</v>
      </c>
      <c r="F59" s="428" t="s">
        <v>8957</v>
      </c>
      <c r="G59" s="958" t="s">
        <v>8885</v>
      </c>
      <c r="H59" s="1112">
        <v>43071</v>
      </c>
    </row>
    <row r="60" spans="1:115" s="626" customFormat="1" ht="31.9" customHeight="1" x14ac:dyDescent="0.25">
      <c r="A60" s="1322"/>
      <c r="B60" s="1312" t="s">
        <v>105</v>
      </c>
      <c r="C60" s="1318" t="s">
        <v>105</v>
      </c>
      <c r="D60" s="415" t="s">
        <v>70</v>
      </c>
      <c r="E60" s="1111" t="s">
        <v>8823</v>
      </c>
      <c r="F60" s="417" t="s">
        <v>8824</v>
      </c>
      <c r="G60" s="417" t="s">
        <v>7501</v>
      </c>
      <c r="H60" s="1111">
        <v>43071</v>
      </c>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row>
    <row r="61" spans="1:115" s="626" customFormat="1" ht="30.75" customHeight="1" x14ac:dyDescent="0.25">
      <c r="A61" s="1322"/>
      <c r="B61" s="1317"/>
      <c r="C61" s="1319"/>
      <c r="D61" s="415" t="s">
        <v>70</v>
      </c>
      <c r="E61" s="1111" t="s">
        <v>7151</v>
      </c>
      <c r="F61" s="417" t="s">
        <v>8825</v>
      </c>
      <c r="G61" s="417" t="s">
        <v>8393</v>
      </c>
      <c r="H61" s="1111">
        <v>43069</v>
      </c>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row>
    <row r="62" spans="1:115" s="626" customFormat="1" ht="30.75" customHeight="1" x14ac:dyDescent="0.25">
      <c r="A62" s="1322"/>
      <c r="B62" s="1317"/>
      <c r="C62" s="1319"/>
      <c r="D62" s="415" t="s">
        <v>177</v>
      </c>
      <c r="E62" s="1111" t="s">
        <v>4695</v>
      </c>
      <c r="F62" s="417" t="s">
        <v>8746</v>
      </c>
      <c r="G62" s="417" t="s">
        <v>7501</v>
      </c>
      <c r="H62" s="1111">
        <v>43070</v>
      </c>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row>
    <row r="63" spans="1:115" s="626" customFormat="1" ht="30.75" customHeight="1" x14ac:dyDescent="0.25">
      <c r="A63" s="1322"/>
      <c r="B63" s="1317"/>
      <c r="C63" s="1319"/>
      <c r="D63" s="415" t="s">
        <v>70</v>
      </c>
      <c r="E63" s="1111" t="s">
        <v>4695</v>
      </c>
      <c r="F63" s="417" t="s">
        <v>8747</v>
      </c>
      <c r="G63" s="417" t="s">
        <v>7501</v>
      </c>
      <c r="H63" s="1111">
        <v>43070</v>
      </c>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row>
    <row r="64" spans="1:115" s="626" customFormat="1" ht="30.75" customHeight="1" x14ac:dyDescent="0.25">
      <c r="A64" s="1322"/>
      <c r="B64" s="1317"/>
      <c r="C64" s="1319"/>
      <c r="D64" s="415" t="s">
        <v>177</v>
      </c>
      <c r="E64" s="1111" t="s">
        <v>7156</v>
      </c>
      <c r="F64" s="417" t="s">
        <v>8550</v>
      </c>
      <c r="G64" s="417" t="s">
        <v>8826</v>
      </c>
      <c r="H64" s="1111">
        <v>43071</v>
      </c>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row>
    <row r="65" spans="1:115" s="626" customFormat="1" ht="24.75" customHeight="1" x14ac:dyDescent="0.25">
      <c r="A65" s="1322"/>
      <c r="B65" s="1317"/>
      <c r="C65" s="1319"/>
      <c r="D65" s="415" t="s">
        <v>70</v>
      </c>
      <c r="E65" s="1111" t="s">
        <v>8823</v>
      </c>
      <c r="F65" s="417" t="s">
        <v>8827</v>
      </c>
      <c r="G65" s="417" t="s">
        <v>7501</v>
      </c>
      <c r="H65" s="1111">
        <v>43071</v>
      </c>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row>
    <row r="66" spans="1:115" s="626" customFormat="1" ht="34.15" customHeight="1" x14ac:dyDescent="0.25">
      <c r="A66" s="1322"/>
      <c r="B66" s="1317"/>
      <c r="C66" s="1320"/>
      <c r="D66" s="415" t="s">
        <v>177</v>
      </c>
      <c r="E66" s="1111" t="s">
        <v>8549</v>
      </c>
      <c r="F66" s="417" t="s">
        <v>6962</v>
      </c>
      <c r="G66" s="417" t="s">
        <v>8828</v>
      </c>
      <c r="H66" s="1111">
        <v>43070</v>
      </c>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row>
    <row r="67" spans="1:115" s="626" customFormat="1" ht="26.25" customHeight="1" x14ac:dyDescent="0.25">
      <c r="A67" s="1322"/>
      <c r="B67" s="1317"/>
      <c r="C67" s="1318" t="s">
        <v>117</v>
      </c>
      <c r="D67" s="415" t="s">
        <v>71</v>
      </c>
      <c r="E67" s="1111" t="s">
        <v>8829</v>
      </c>
      <c r="F67" s="417" t="s">
        <v>2944</v>
      </c>
      <c r="G67" s="417" t="s">
        <v>8830</v>
      </c>
      <c r="H67" s="1111">
        <v>43071</v>
      </c>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row>
    <row r="68" spans="1:115" s="626" customFormat="1" ht="25.5" customHeight="1" x14ac:dyDescent="0.25">
      <c r="A68" s="1322"/>
      <c r="B68" s="1317"/>
      <c r="C68" s="1320"/>
      <c r="D68" s="415"/>
      <c r="E68" s="1111" t="s">
        <v>7156</v>
      </c>
      <c r="F68" s="417" t="s">
        <v>6792</v>
      </c>
      <c r="G68" s="658" t="s">
        <v>7516</v>
      </c>
      <c r="H68" s="1111"/>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row>
    <row r="69" spans="1:115" s="626" customFormat="1" ht="37.5" customHeight="1" x14ac:dyDescent="0.25">
      <c r="A69" s="1322"/>
      <c r="B69" s="1317"/>
      <c r="C69" s="1318" t="s">
        <v>676</v>
      </c>
      <c r="D69" s="415" t="s">
        <v>288</v>
      </c>
      <c r="E69" s="1111" t="s">
        <v>8749</v>
      </c>
      <c r="F69" s="417" t="s">
        <v>6789</v>
      </c>
      <c r="G69" s="417" t="s">
        <v>8831</v>
      </c>
      <c r="H69" s="1111">
        <v>43070</v>
      </c>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row>
    <row r="70" spans="1:115" s="626" customFormat="1" ht="39.75" customHeight="1" x14ac:dyDescent="0.25">
      <c r="A70" s="1322"/>
      <c r="B70" s="1317"/>
      <c r="C70" s="1319"/>
      <c r="D70" s="415" t="s">
        <v>71</v>
      </c>
      <c r="E70" s="1111" t="s">
        <v>7683</v>
      </c>
      <c r="F70" s="417" t="s">
        <v>7392</v>
      </c>
      <c r="G70" s="417" t="s">
        <v>8832</v>
      </c>
      <c r="H70" s="1111">
        <v>43069</v>
      </c>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row>
    <row r="71" spans="1:115" s="626" customFormat="1" ht="25.5" customHeight="1" x14ac:dyDescent="0.25">
      <c r="A71" s="1322"/>
      <c r="B71" s="1317"/>
      <c r="C71" s="1319"/>
      <c r="D71" s="415" t="s">
        <v>173</v>
      </c>
      <c r="E71" s="1111" t="s">
        <v>679</v>
      </c>
      <c r="F71" s="417" t="s">
        <v>8553</v>
      </c>
      <c r="G71" s="417" t="s">
        <v>8554</v>
      </c>
      <c r="H71" s="1111">
        <v>43070</v>
      </c>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row>
    <row r="72" spans="1:115" s="626" customFormat="1" ht="30" customHeight="1" x14ac:dyDescent="0.25">
      <c r="A72" s="1322"/>
      <c r="B72" s="1317"/>
      <c r="C72" s="1320"/>
      <c r="D72" s="415" t="s">
        <v>71</v>
      </c>
      <c r="E72" s="1111" t="s">
        <v>679</v>
      </c>
      <c r="F72" s="417" t="s">
        <v>8833</v>
      </c>
      <c r="G72" s="417" t="s">
        <v>8834</v>
      </c>
      <c r="H72" s="1111">
        <v>43071</v>
      </c>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row>
    <row r="73" spans="1:115" s="626" customFormat="1" ht="32.450000000000003" customHeight="1" x14ac:dyDescent="0.25">
      <c r="A73" s="1322"/>
      <c r="B73" s="1317"/>
      <c r="C73" s="1111" t="s">
        <v>8296</v>
      </c>
      <c r="D73" s="415" t="s">
        <v>71</v>
      </c>
      <c r="E73" s="1111" t="s">
        <v>7156</v>
      </c>
      <c r="F73" s="417" t="s">
        <v>6792</v>
      </c>
      <c r="G73" s="417" t="s">
        <v>8752</v>
      </c>
      <c r="H73" s="1111">
        <v>43069</v>
      </c>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row>
    <row r="74" spans="1:115" s="626" customFormat="1" ht="33" customHeight="1" x14ac:dyDescent="0.25">
      <c r="A74" s="1322"/>
      <c r="B74" s="1317"/>
      <c r="C74" s="1319" t="s">
        <v>124</v>
      </c>
      <c r="D74" s="415" t="s">
        <v>177</v>
      </c>
      <c r="E74" s="415" t="s">
        <v>7154</v>
      </c>
      <c r="F74" s="417" t="s">
        <v>8754</v>
      </c>
      <c r="G74" s="417" t="s">
        <v>8556</v>
      </c>
      <c r="H74" s="1111">
        <v>43072</v>
      </c>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row>
    <row r="75" spans="1:115" s="626" customFormat="1" ht="28.15" customHeight="1" x14ac:dyDescent="0.25">
      <c r="A75" s="1322"/>
      <c r="B75" s="1317"/>
      <c r="C75" s="1320"/>
      <c r="D75" s="415"/>
      <c r="E75" s="1111" t="s">
        <v>2632</v>
      </c>
      <c r="F75" s="417" t="s">
        <v>8561</v>
      </c>
      <c r="G75" s="658" t="s">
        <v>7516</v>
      </c>
      <c r="H75" s="1111"/>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row>
    <row r="76" spans="1:115" s="626" customFormat="1" ht="28.15" customHeight="1" x14ac:dyDescent="0.25">
      <c r="A76" s="1322"/>
      <c r="B76" s="1317"/>
      <c r="C76" s="1318" t="s">
        <v>7715</v>
      </c>
      <c r="D76" s="415" t="s">
        <v>70</v>
      </c>
      <c r="E76" s="415" t="s">
        <v>8843</v>
      </c>
      <c r="F76" s="417" t="s">
        <v>8844</v>
      </c>
      <c r="G76" s="417" t="s">
        <v>8845</v>
      </c>
      <c r="H76" s="1111">
        <v>43071</v>
      </c>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row>
    <row r="77" spans="1:115" s="626" customFormat="1" ht="24.75" customHeight="1" x14ac:dyDescent="0.25">
      <c r="A77" s="1322"/>
      <c r="B77" s="1317"/>
      <c r="C77" s="1319"/>
      <c r="D77" s="415" t="s">
        <v>70</v>
      </c>
      <c r="E77" s="415" t="s">
        <v>8402</v>
      </c>
      <c r="F77" s="417" t="s">
        <v>8846</v>
      </c>
      <c r="G77" s="417" t="s">
        <v>4773</v>
      </c>
      <c r="H77" s="1111">
        <v>43070</v>
      </c>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row>
    <row r="78" spans="1:115" s="626" customFormat="1" ht="34.5" customHeight="1" x14ac:dyDescent="0.25">
      <c r="A78" s="1322"/>
      <c r="B78" s="1317"/>
      <c r="C78" s="1320"/>
      <c r="D78" s="415" t="s">
        <v>177</v>
      </c>
      <c r="E78" s="415" t="s">
        <v>8402</v>
      </c>
      <c r="F78" s="417" t="s">
        <v>8570</v>
      </c>
      <c r="G78" s="417" t="s">
        <v>8847</v>
      </c>
      <c r="H78" s="1111">
        <v>43071</v>
      </c>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row>
    <row r="79" spans="1:115" s="626" customFormat="1" ht="25.15" customHeight="1" x14ac:dyDescent="0.25">
      <c r="A79" s="1322"/>
      <c r="B79" s="1317"/>
      <c r="C79" s="1318" t="s">
        <v>127</v>
      </c>
      <c r="D79" s="415" t="s">
        <v>71</v>
      </c>
      <c r="E79" s="415" t="s">
        <v>2811</v>
      </c>
      <c r="F79" s="417" t="s">
        <v>8755</v>
      </c>
      <c r="G79" s="417" t="s">
        <v>8835</v>
      </c>
      <c r="H79" s="1111">
        <v>43070</v>
      </c>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row>
    <row r="80" spans="1:115" s="626" customFormat="1" ht="25.15" customHeight="1" x14ac:dyDescent="0.25">
      <c r="A80" s="1322"/>
      <c r="B80" s="1317"/>
      <c r="C80" s="1319"/>
      <c r="D80" s="415" t="s">
        <v>70</v>
      </c>
      <c r="E80" s="415" t="s">
        <v>2811</v>
      </c>
      <c r="F80" s="417" t="s">
        <v>4204</v>
      </c>
      <c r="G80" s="417" t="s">
        <v>8836</v>
      </c>
      <c r="H80" s="1111">
        <v>43071</v>
      </c>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row>
    <row r="81" spans="1:115" s="626" customFormat="1" ht="25.15" customHeight="1" x14ac:dyDescent="0.25">
      <c r="A81" s="1322"/>
      <c r="B81" s="1317"/>
      <c r="C81" s="1319"/>
      <c r="D81" s="415" t="s">
        <v>177</v>
      </c>
      <c r="E81" s="415" t="s">
        <v>2811</v>
      </c>
      <c r="F81" s="417" t="s">
        <v>2987</v>
      </c>
      <c r="G81" s="417" t="s">
        <v>8837</v>
      </c>
      <c r="H81" s="1111">
        <v>43071</v>
      </c>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row>
    <row r="82" spans="1:115" s="626" customFormat="1" ht="25.15" customHeight="1" x14ac:dyDescent="0.25">
      <c r="A82" s="1322"/>
      <c r="B82" s="1317"/>
      <c r="C82" s="1319"/>
      <c r="D82" s="415"/>
      <c r="E82" s="1111" t="s">
        <v>6196</v>
      </c>
      <c r="F82" s="417" t="s">
        <v>8564</v>
      </c>
      <c r="G82" s="658" t="s">
        <v>7516</v>
      </c>
      <c r="H82" s="1111"/>
      <c r="I82" s="349"/>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row>
    <row r="83" spans="1:115" s="626" customFormat="1" ht="26.45" customHeight="1" x14ac:dyDescent="0.25">
      <c r="A83" s="1322"/>
      <c r="B83" s="1317"/>
      <c r="C83" s="1319"/>
      <c r="D83" s="415"/>
      <c r="E83" s="1111" t="s">
        <v>6196</v>
      </c>
      <c r="F83" s="417" t="s">
        <v>8565</v>
      </c>
      <c r="G83" s="417" t="s">
        <v>7516</v>
      </c>
      <c r="H83" s="1111">
        <v>43072</v>
      </c>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row>
    <row r="84" spans="1:115" s="626" customFormat="1" ht="26.45" customHeight="1" x14ac:dyDescent="0.25">
      <c r="A84" s="1322"/>
      <c r="B84" s="1317"/>
      <c r="C84" s="1319"/>
      <c r="D84" s="415"/>
      <c r="E84" s="1111" t="s">
        <v>2811</v>
      </c>
      <c r="F84" s="417" t="s">
        <v>6195</v>
      </c>
      <c r="G84" s="658" t="s">
        <v>7516</v>
      </c>
      <c r="H84" s="1111"/>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row>
    <row r="85" spans="1:115" s="626" customFormat="1" ht="25.9" customHeight="1" x14ac:dyDescent="0.25">
      <c r="A85" s="1322"/>
      <c r="B85" s="1317"/>
      <c r="C85" s="1319"/>
      <c r="D85" s="415"/>
      <c r="E85" s="1111" t="s">
        <v>2811</v>
      </c>
      <c r="F85" s="417" t="s">
        <v>8838</v>
      </c>
      <c r="G85" s="658" t="s">
        <v>7516</v>
      </c>
      <c r="H85" s="1111"/>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row>
    <row r="86" spans="1:115" s="626" customFormat="1" ht="25.9" customHeight="1" x14ac:dyDescent="0.25">
      <c r="A86" s="1322"/>
      <c r="B86" s="1317"/>
      <c r="C86" s="1319"/>
      <c r="D86" s="415"/>
      <c r="E86" s="1111" t="s">
        <v>2811</v>
      </c>
      <c r="F86" s="417" t="s">
        <v>8839</v>
      </c>
      <c r="G86" s="658" t="s">
        <v>7516</v>
      </c>
      <c r="H86" s="1111"/>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row>
    <row r="87" spans="1:115" s="626" customFormat="1" ht="30" customHeight="1" x14ac:dyDescent="0.25">
      <c r="A87" s="1322"/>
      <c r="B87" s="1317"/>
      <c r="C87" s="1318" t="s">
        <v>1519</v>
      </c>
      <c r="D87" s="415" t="s">
        <v>70</v>
      </c>
      <c r="E87" s="415" t="s">
        <v>8756</v>
      </c>
      <c r="F87" s="417" t="s">
        <v>8840</v>
      </c>
      <c r="G87" s="417" t="s">
        <v>8758</v>
      </c>
      <c r="H87" s="1111">
        <v>43071</v>
      </c>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row>
    <row r="88" spans="1:115" s="626" customFormat="1" ht="27.75" customHeight="1" x14ac:dyDescent="0.25">
      <c r="A88" s="1322"/>
      <c r="B88" s="1317"/>
      <c r="C88" s="1319"/>
      <c r="D88" s="415" t="s">
        <v>70</v>
      </c>
      <c r="E88" s="415" t="s">
        <v>2814</v>
      </c>
      <c r="F88" s="417" t="s">
        <v>8759</v>
      </c>
      <c r="G88" s="417" t="s">
        <v>8760</v>
      </c>
      <c r="H88" s="1111">
        <v>43071</v>
      </c>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row>
    <row r="89" spans="1:115" s="626" customFormat="1" ht="25.9" customHeight="1" x14ac:dyDescent="0.25">
      <c r="A89" s="1322"/>
      <c r="B89" s="1317"/>
      <c r="C89" s="1319"/>
      <c r="D89" s="415" t="s">
        <v>177</v>
      </c>
      <c r="E89" s="415" t="s">
        <v>2632</v>
      </c>
      <c r="F89" s="417" t="s">
        <v>8841</v>
      </c>
      <c r="G89" s="417" t="s">
        <v>8842</v>
      </c>
      <c r="H89" s="1111">
        <v>43071</v>
      </c>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row>
    <row r="90" spans="1:115" s="626" customFormat="1" ht="25.9" customHeight="1" x14ac:dyDescent="0.25">
      <c r="A90" s="1322"/>
      <c r="B90" s="1317"/>
      <c r="C90" s="1319"/>
      <c r="D90" s="346"/>
      <c r="E90" s="1111" t="s">
        <v>2951</v>
      </c>
      <c r="F90" s="417" t="s">
        <v>8569</v>
      </c>
      <c r="G90" s="658" t="s">
        <v>7516</v>
      </c>
      <c r="H90" s="1111"/>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row>
    <row r="91" spans="1:115" s="626" customFormat="1" ht="25.9" customHeight="1" x14ac:dyDescent="0.25">
      <c r="A91" s="1322"/>
      <c r="B91" s="1313"/>
      <c r="C91" s="1320"/>
      <c r="D91" s="346"/>
      <c r="E91" s="1111" t="s">
        <v>6203</v>
      </c>
      <c r="F91" s="417" t="s">
        <v>6204</v>
      </c>
      <c r="G91" s="658" t="s">
        <v>7516</v>
      </c>
      <c r="H91" s="1111"/>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row>
    <row r="92" spans="1:115" s="626" customFormat="1" ht="26.25" customHeight="1" x14ac:dyDescent="0.25">
      <c r="A92" s="1322"/>
      <c r="B92" s="1314" t="s">
        <v>271</v>
      </c>
      <c r="C92" s="1314" t="s">
        <v>231</v>
      </c>
      <c r="D92" s="1116">
        <v>1</v>
      </c>
      <c r="E92" s="1113" t="s">
        <v>8423</v>
      </c>
      <c r="F92" s="345" t="s">
        <v>8914</v>
      </c>
      <c r="G92" s="345" t="s">
        <v>8915</v>
      </c>
      <c r="H92" s="415" t="s">
        <v>5590</v>
      </c>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row>
    <row r="93" spans="1:115" s="626" customFormat="1" ht="37.15" customHeight="1" x14ac:dyDescent="0.25">
      <c r="A93" s="1322"/>
      <c r="B93" s="1315"/>
      <c r="C93" s="1315"/>
      <c r="D93" s="1110">
        <v>1</v>
      </c>
      <c r="E93" s="1110" t="s">
        <v>8970</v>
      </c>
      <c r="F93" s="426" t="s">
        <v>8916</v>
      </c>
      <c r="G93" s="426" t="s">
        <v>8917</v>
      </c>
      <c r="H93" s="1111">
        <v>43069</v>
      </c>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row>
    <row r="94" spans="1:115" s="626" customFormat="1" ht="33.6" customHeight="1" x14ac:dyDescent="0.25">
      <c r="A94" s="1322"/>
      <c r="B94" s="1315"/>
      <c r="C94" s="1314" t="s">
        <v>271</v>
      </c>
      <c r="D94" s="1110">
        <v>1</v>
      </c>
      <c r="E94" s="1110" t="s">
        <v>8918</v>
      </c>
      <c r="F94" s="426" t="s">
        <v>8919</v>
      </c>
      <c r="G94" s="426" t="s">
        <v>8917</v>
      </c>
      <c r="H94" s="1111">
        <v>43069</v>
      </c>
      <c r="I94" s="349"/>
      <c r="J94" s="349"/>
      <c r="K94" s="349"/>
      <c r="L94" s="349"/>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row>
    <row r="95" spans="1:115" s="626" customFormat="1" ht="27.75" customHeight="1" x14ac:dyDescent="0.25">
      <c r="A95" s="1322"/>
      <c r="B95" s="1315"/>
      <c r="C95" s="1315"/>
      <c r="D95" s="1110">
        <v>1</v>
      </c>
      <c r="E95" s="1110" t="s">
        <v>1363</v>
      </c>
      <c r="F95" s="426" t="s">
        <v>8920</v>
      </c>
      <c r="G95" s="426" t="s">
        <v>8034</v>
      </c>
      <c r="H95" s="1111">
        <v>43069</v>
      </c>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row>
    <row r="96" spans="1:115" s="626" customFormat="1" ht="24.75" customHeight="1" x14ac:dyDescent="0.25">
      <c r="A96" s="1322"/>
      <c r="B96" s="1315"/>
      <c r="C96" s="1316"/>
      <c r="D96" s="1110">
        <v>1</v>
      </c>
      <c r="E96" s="1110" t="s">
        <v>1360</v>
      </c>
      <c r="F96" s="426" t="s">
        <v>8921</v>
      </c>
      <c r="G96" s="345" t="s">
        <v>3201</v>
      </c>
      <c r="H96" s="1111">
        <v>43069</v>
      </c>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row>
    <row r="97" spans="1:115" s="626" customFormat="1" ht="24" customHeight="1" x14ac:dyDescent="0.25">
      <c r="A97" s="1322"/>
      <c r="B97" s="1315"/>
      <c r="C97" s="1115" t="s">
        <v>7612</v>
      </c>
      <c r="D97" s="1110">
        <v>1</v>
      </c>
      <c r="E97" s="1110" t="s">
        <v>8633</v>
      </c>
      <c r="F97" s="426" t="s">
        <v>1319</v>
      </c>
      <c r="G97" s="345" t="s">
        <v>8922</v>
      </c>
      <c r="H97" s="1111">
        <v>43069</v>
      </c>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row>
    <row r="98" spans="1:115" s="626" customFormat="1" ht="30" customHeight="1" x14ac:dyDescent="0.25">
      <c r="A98" s="1322"/>
      <c r="B98" s="1315"/>
      <c r="C98" s="1114" t="s">
        <v>259</v>
      </c>
      <c r="D98" s="1110">
        <v>2</v>
      </c>
      <c r="E98" s="1113" t="s">
        <v>3388</v>
      </c>
      <c r="F98" s="345" t="s">
        <v>8923</v>
      </c>
      <c r="G98" s="426" t="s">
        <v>8924</v>
      </c>
      <c r="H98" s="1111">
        <v>43071</v>
      </c>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row>
    <row r="99" spans="1:115" s="626" customFormat="1" ht="28.9" customHeight="1" x14ac:dyDescent="0.25">
      <c r="A99" s="1322"/>
      <c r="B99" s="1315"/>
      <c r="C99" s="1114" t="s">
        <v>3383</v>
      </c>
      <c r="D99" s="1110">
        <v>1</v>
      </c>
      <c r="E99" s="1113" t="s">
        <v>6018</v>
      </c>
      <c r="F99" s="345" t="s">
        <v>7405</v>
      </c>
      <c r="G99" s="876" t="s">
        <v>4499</v>
      </c>
      <c r="H99" s="1111">
        <v>43073</v>
      </c>
      <c r="I99" s="349"/>
      <c r="J99" s="349"/>
      <c r="K99" s="349"/>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row>
    <row r="100" spans="1:115" s="626" customFormat="1" ht="33.6" customHeight="1" x14ac:dyDescent="0.25">
      <c r="A100" s="1322"/>
      <c r="B100" s="1315"/>
      <c r="C100" s="1314" t="s">
        <v>1213</v>
      </c>
      <c r="D100" s="1110">
        <v>1</v>
      </c>
      <c r="E100" s="1113" t="s">
        <v>6405</v>
      </c>
      <c r="F100" s="345" t="s">
        <v>5267</v>
      </c>
      <c r="G100" s="876" t="s">
        <v>8925</v>
      </c>
      <c r="H100" s="1111">
        <v>43070</v>
      </c>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row>
    <row r="101" spans="1:115" s="626" customFormat="1" ht="37.15" customHeight="1" x14ac:dyDescent="0.25">
      <c r="A101" s="1322"/>
      <c r="B101" s="1315"/>
      <c r="C101" s="1315"/>
      <c r="D101" s="1110">
        <v>1</v>
      </c>
      <c r="E101" s="1113" t="s">
        <v>3396</v>
      </c>
      <c r="F101" s="345" t="s">
        <v>8926</v>
      </c>
      <c r="G101" s="876" t="s">
        <v>4499</v>
      </c>
      <c r="H101" s="1111">
        <v>43070</v>
      </c>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row>
    <row r="102" spans="1:115" s="626" customFormat="1" ht="48.75" customHeight="1" x14ac:dyDescent="0.25">
      <c r="A102" s="1322"/>
      <c r="B102" s="1315"/>
      <c r="C102" s="1316"/>
      <c r="D102" s="1110">
        <v>3</v>
      </c>
      <c r="E102" s="1113" t="s">
        <v>6875</v>
      </c>
      <c r="F102" s="345" t="s">
        <v>7404</v>
      </c>
      <c r="G102" s="876" t="s">
        <v>8927</v>
      </c>
      <c r="H102" s="1111">
        <v>43073</v>
      </c>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row>
    <row r="103" spans="1:115" s="626" customFormat="1" ht="28.9" customHeight="1" x14ac:dyDescent="0.25">
      <c r="A103" s="1322"/>
      <c r="B103" s="1315"/>
      <c r="C103" s="1314" t="s">
        <v>242</v>
      </c>
      <c r="D103" s="1110">
        <v>1</v>
      </c>
      <c r="E103" s="1113" t="s">
        <v>2224</v>
      </c>
      <c r="F103" s="345" t="s">
        <v>8928</v>
      </c>
      <c r="G103" s="345" t="s">
        <v>8437</v>
      </c>
      <c r="H103" s="1111">
        <v>43070</v>
      </c>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row>
    <row r="104" spans="1:115" s="626" customFormat="1" ht="28.9" customHeight="1" x14ac:dyDescent="0.25">
      <c r="A104" s="1322"/>
      <c r="B104" s="1315"/>
      <c r="C104" s="1315"/>
      <c r="D104" s="1110">
        <v>1</v>
      </c>
      <c r="E104" s="1113" t="s">
        <v>1579</v>
      </c>
      <c r="F104" s="345" t="s">
        <v>8929</v>
      </c>
      <c r="G104" s="345" t="s">
        <v>8930</v>
      </c>
      <c r="H104" s="1111">
        <v>43069</v>
      </c>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349"/>
      <c r="BL104" s="349"/>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row>
    <row r="105" spans="1:115" s="626" customFormat="1" ht="28.9" customHeight="1" x14ac:dyDescent="0.25">
      <c r="A105" s="1322"/>
      <c r="B105" s="1315"/>
      <c r="C105" s="1315"/>
      <c r="D105" s="1110">
        <v>1</v>
      </c>
      <c r="E105" s="1113" t="s">
        <v>507</v>
      </c>
      <c r="F105" s="345" t="s">
        <v>8931</v>
      </c>
      <c r="G105" s="345" t="s">
        <v>8930</v>
      </c>
      <c r="H105" s="1111">
        <v>43069</v>
      </c>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row>
    <row r="106" spans="1:115" s="626" customFormat="1" ht="35.25" customHeight="1" x14ac:dyDescent="0.25">
      <c r="A106" s="1322"/>
      <c r="B106" s="1315"/>
      <c r="C106" s="1315"/>
      <c r="D106" s="1110">
        <v>1</v>
      </c>
      <c r="E106" s="1113" t="s">
        <v>507</v>
      </c>
      <c r="F106" s="345" t="s">
        <v>8932</v>
      </c>
      <c r="G106" s="345" t="s">
        <v>1351</v>
      </c>
      <c r="H106" s="1111">
        <v>43069</v>
      </c>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row>
    <row r="107" spans="1:115" s="626" customFormat="1" ht="28.9" customHeight="1" x14ac:dyDescent="0.25">
      <c r="A107" s="1322"/>
      <c r="B107" s="1315"/>
      <c r="C107" s="1315"/>
      <c r="D107" s="1110">
        <v>1</v>
      </c>
      <c r="E107" s="1113" t="s">
        <v>515</v>
      </c>
      <c r="F107" s="345" t="s">
        <v>8933</v>
      </c>
      <c r="G107" s="345" t="s">
        <v>1351</v>
      </c>
      <c r="H107" s="1111">
        <v>43070</v>
      </c>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row>
    <row r="108" spans="1:115" s="626" customFormat="1" ht="33.6" customHeight="1" x14ac:dyDescent="0.25">
      <c r="A108" s="1322"/>
      <c r="B108" s="1315"/>
      <c r="C108" s="1315"/>
      <c r="D108" s="1110">
        <v>1</v>
      </c>
      <c r="E108" s="1110" t="s">
        <v>8470</v>
      </c>
      <c r="F108" s="417" t="s">
        <v>8642</v>
      </c>
      <c r="G108" s="426" t="s">
        <v>8917</v>
      </c>
      <c r="H108" s="1111">
        <v>43078</v>
      </c>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row>
    <row r="109" spans="1:115" s="626" customFormat="1" ht="32.450000000000003" customHeight="1" x14ac:dyDescent="0.25">
      <c r="A109" s="1322"/>
      <c r="B109" s="1315"/>
      <c r="C109" s="1316"/>
      <c r="D109" s="1110">
        <v>1</v>
      </c>
      <c r="E109" s="1110" t="s">
        <v>2724</v>
      </c>
      <c r="F109" s="417" t="s">
        <v>8934</v>
      </c>
      <c r="G109" s="426" t="s">
        <v>8935</v>
      </c>
      <c r="H109" s="1111">
        <v>43070</v>
      </c>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row>
    <row r="110" spans="1:115" s="626" customFormat="1" ht="27" customHeight="1" x14ac:dyDescent="0.25">
      <c r="A110" s="1322"/>
      <c r="B110" s="1315"/>
      <c r="C110" s="1314" t="s">
        <v>255</v>
      </c>
      <c r="D110" s="1110">
        <v>1</v>
      </c>
      <c r="E110" s="1110" t="s">
        <v>2719</v>
      </c>
      <c r="F110" s="417" t="s">
        <v>8474</v>
      </c>
      <c r="G110" s="345" t="s">
        <v>4168</v>
      </c>
      <c r="H110" s="1111">
        <v>43070</v>
      </c>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row>
    <row r="111" spans="1:115" s="626" customFormat="1" ht="27.6" customHeight="1" x14ac:dyDescent="0.25">
      <c r="A111" s="1322"/>
      <c r="B111" s="1315"/>
      <c r="C111" s="1315"/>
      <c r="D111" s="1110">
        <v>1</v>
      </c>
      <c r="E111" s="1110" t="s">
        <v>501</v>
      </c>
      <c r="F111" s="417" t="s">
        <v>8262</v>
      </c>
      <c r="G111" s="345" t="s">
        <v>8437</v>
      </c>
      <c r="H111" s="1111">
        <v>43069</v>
      </c>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row>
    <row r="112" spans="1:115" s="626" customFormat="1" ht="27.6" customHeight="1" x14ac:dyDescent="0.25">
      <c r="A112" s="1322"/>
      <c r="B112" s="1315"/>
      <c r="C112" s="1315"/>
      <c r="D112" s="1110">
        <v>1</v>
      </c>
      <c r="E112" s="1110" t="s">
        <v>1589</v>
      </c>
      <c r="F112" s="417" t="s">
        <v>8936</v>
      </c>
      <c r="G112" s="426" t="s">
        <v>8935</v>
      </c>
      <c r="H112" s="1111">
        <v>43073</v>
      </c>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row>
    <row r="113" spans="1:115" s="626" customFormat="1" ht="33" customHeight="1" x14ac:dyDescent="0.25">
      <c r="A113" s="1322"/>
      <c r="B113" s="1315"/>
      <c r="C113" s="1315"/>
      <c r="D113" s="1110">
        <v>1</v>
      </c>
      <c r="E113" s="1110" t="s">
        <v>2605</v>
      </c>
      <c r="F113" s="417" t="s">
        <v>8937</v>
      </c>
      <c r="G113" s="426" t="s">
        <v>8935</v>
      </c>
      <c r="H113" s="1111">
        <v>43072</v>
      </c>
      <c r="I113" s="349"/>
      <c r="J113" s="349"/>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row>
    <row r="114" spans="1:115" s="626" customFormat="1" ht="32.450000000000003" customHeight="1" x14ac:dyDescent="0.25">
      <c r="A114" s="1322"/>
      <c r="B114" s="1315"/>
      <c r="C114" s="1315"/>
      <c r="D114" s="1110">
        <v>1</v>
      </c>
      <c r="E114" s="1110" t="s">
        <v>2605</v>
      </c>
      <c r="F114" s="417" t="s">
        <v>8938</v>
      </c>
      <c r="G114" s="426" t="s">
        <v>8935</v>
      </c>
      <c r="H114" s="1111">
        <v>43072</v>
      </c>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row>
    <row r="115" spans="1:115" s="626" customFormat="1" ht="30.6" customHeight="1" x14ac:dyDescent="0.25">
      <c r="A115" s="1322"/>
      <c r="B115" s="1315"/>
      <c r="C115" s="1314" t="s">
        <v>250</v>
      </c>
      <c r="D115" s="1110">
        <v>1</v>
      </c>
      <c r="E115" s="1110" t="s">
        <v>8343</v>
      </c>
      <c r="F115" s="417" t="s">
        <v>8939</v>
      </c>
      <c r="G115" s="345" t="s">
        <v>8940</v>
      </c>
      <c r="H115" s="1111">
        <v>43069</v>
      </c>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row>
    <row r="116" spans="1:115" s="626" customFormat="1" ht="36.6" customHeight="1" x14ac:dyDescent="0.25">
      <c r="A116" s="1322"/>
      <c r="B116" s="1315"/>
      <c r="C116" s="1316"/>
      <c r="D116" s="1110">
        <v>1</v>
      </c>
      <c r="E116" s="1110" t="s">
        <v>5627</v>
      </c>
      <c r="F116" s="417" t="s">
        <v>8345</v>
      </c>
      <c r="G116" s="426" t="s">
        <v>8935</v>
      </c>
      <c r="H116" s="1111">
        <v>43071</v>
      </c>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row>
    <row r="117" spans="1:115" s="626" customFormat="1" ht="30.6" customHeight="1" x14ac:dyDescent="0.25">
      <c r="A117" s="1322"/>
      <c r="B117" s="1315"/>
      <c r="C117" s="944" t="s">
        <v>246</v>
      </c>
      <c r="D117" s="1110">
        <v>1</v>
      </c>
      <c r="E117" s="1110" t="s">
        <v>6036</v>
      </c>
      <c r="F117" s="417" t="s">
        <v>8645</v>
      </c>
      <c r="G117" s="417" t="s">
        <v>5147</v>
      </c>
      <c r="H117" s="1111">
        <v>43068</v>
      </c>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row>
    <row r="118" spans="1:115" s="626" customFormat="1" ht="26.45" customHeight="1" x14ac:dyDescent="0.25">
      <c r="A118" s="1322"/>
      <c r="B118" s="1315"/>
      <c r="C118" s="1314" t="s">
        <v>1626</v>
      </c>
      <c r="D118" s="1110">
        <v>1</v>
      </c>
      <c r="E118" s="1110" t="s">
        <v>5855</v>
      </c>
      <c r="F118" s="417" t="s">
        <v>8650</v>
      </c>
      <c r="G118" s="417" t="s">
        <v>8646</v>
      </c>
      <c r="H118" s="1111">
        <v>43070</v>
      </c>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row>
    <row r="119" spans="1:115" s="626" customFormat="1" ht="23.45" customHeight="1" x14ac:dyDescent="0.25">
      <c r="A119" s="1322"/>
      <c r="B119" s="1315"/>
      <c r="C119" s="1316"/>
      <c r="D119" s="1110">
        <v>2</v>
      </c>
      <c r="E119" s="1110" t="s">
        <v>6889</v>
      </c>
      <c r="F119" s="417" t="s">
        <v>7625</v>
      </c>
      <c r="G119" s="417" t="s">
        <v>2892</v>
      </c>
      <c r="H119" s="1111">
        <v>43071</v>
      </c>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row>
    <row r="120" spans="1:115" s="626" customFormat="1" ht="31.9" customHeight="1" x14ac:dyDescent="0.25">
      <c r="A120" s="1322"/>
      <c r="B120" s="1315"/>
      <c r="C120" s="1314" t="s">
        <v>1618</v>
      </c>
      <c r="D120" s="1110">
        <v>1</v>
      </c>
      <c r="E120" s="1110" t="s">
        <v>6892</v>
      </c>
      <c r="F120" s="417" t="s">
        <v>7262</v>
      </c>
      <c r="G120" s="417" t="s">
        <v>7787</v>
      </c>
      <c r="H120" s="1111">
        <v>43072</v>
      </c>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row>
    <row r="121" spans="1:115" s="349" customFormat="1" ht="23.45" customHeight="1" x14ac:dyDescent="0.25">
      <c r="A121" s="1322"/>
      <c r="B121" s="1315"/>
      <c r="C121" s="1316"/>
      <c r="D121" s="1110">
        <v>2</v>
      </c>
      <c r="E121" s="1110" t="s">
        <v>6133</v>
      </c>
      <c r="F121" s="417" t="s">
        <v>8440</v>
      </c>
      <c r="G121" s="417" t="s">
        <v>8441</v>
      </c>
      <c r="H121" s="1111">
        <v>43072</v>
      </c>
    </row>
    <row r="122" spans="1:115" s="349" customFormat="1" ht="28.15" customHeight="1" x14ac:dyDescent="0.25">
      <c r="A122" s="1322"/>
      <c r="B122" s="1315"/>
      <c r="C122" s="1114" t="s">
        <v>553</v>
      </c>
      <c r="D122" s="1110">
        <v>2</v>
      </c>
      <c r="E122" s="1110" t="s">
        <v>5839</v>
      </c>
      <c r="F122" s="417" t="s">
        <v>8941</v>
      </c>
      <c r="G122" s="417" t="s">
        <v>4344</v>
      </c>
      <c r="H122" s="1111">
        <v>43071</v>
      </c>
    </row>
    <row r="123" spans="1:115" s="349" customFormat="1" ht="30" customHeight="1" x14ac:dyDescent="0.25">
      <c r="A123" s="1322"/>
      <c r="B123" s="1315"/>
      <c r="C123" s="1314" t="s">
        <v>547</v>
      </c>
      <c r="D123" s="1110">
        <v>2</v>
      </c>
      <c r="E123" s="1110" t="s">
        <v>6275</v>
      </c>
      <c r="F123" s="417" t="s">
        <v>8647</v>
      </c>
      <c r="G123" s="417" t="s">
        <v>8943</v>
      </c>
      <c r="H123" s="1111">
        <v>43071</v>
      </c>
    </row>
    <row r="124" spans="1:115" s="349" customFormat="1" ht="27.6" customHeight="1" x14ac:dyDescent="0.25">
      <c r="A124" s="1322"/>
      <c r="B124" s="1315"/>
      <c r="C124" s="1315"/>
      <c r="D124" s="1110">
        <v>2</v>
      </c>
      <c r="E124" s="1110" t="s">
        <v>6131</v>
      </c>
      <c r="F124" s="417" t="s">
        <v>8057</v>
      </c>
      <c r="G124" s="417" t="s">
        <v>7790</v>
      </c>
      <c r="H124" s="1111">
        <v>43071</v>
      </c>
    </row>
    <row r="125" spans="1:115" s="349" customFormat="1" ht="33" customHeight="1" x14ac:dyDescent="0.25">
      <c r="A125" s="1322"/>
      <c r="B125" s="1315"/>
      <c r="C125" s="1315"/>
      <c r="D125" s="1110">
        <v>1</v>
      </c>
      <c r="E125" s="1110" t="s">
        <v>2290</v>
      </c>
      <c r="F125" s="417" t="s">
        <v>8944</v>
      </c>
      <c r="G125" s="417" t="s">
        <v>8945</v>
      </c>
      <c r="H125" s="1111">
        <v>43070</v>
      </c>
    </row>
    <row r="126" spans="1:115" s="349" customFormat="1" ht="33.6" customHeight="1" x14ac:dyDescent="0.25">
      <c r="A126" s="1322"/>
      <c r="B126" s="1315"/>
      <c r="C126" s="1316"/>
      <c r="D126" s="1110">
        <v>6</v>
      </c>
      <c r="E126" s="1110" t="s">
        <v>6895</v>
      </c>
      <c r="F126" s="417" t="s">
        <v>7274</v>
      </c>
      <c r="G126" s="417" t="s">
        <v>8946</v>
      </c>
      <c r="H126" s="1111">
        <v>43070</v>
      </c>
    </row>
    <row r="127" spans="1:115" s="349" customFormat="1" ht="33.6" customHeight="1" x14ac:dyDescent="0.25">
      <c r="A127" s="1322"/>
      <c r="B127" s="1316"/>
      <c r="C127" s="1115" t="s">
        <v>543</v>
      </c>
      <c r="D127" s="1110">
        <v>1</v>
      </c>
      <c r="E127" s="1110" t="s">
        <v>5843</v>
      </c>
      <c r="F127" s="417" t="s">
        <v>7267</v>
      </c>
      <c r="G127" s="417" t="s">
        <v>8942</v>
      </c>
      <c r="H127" s="1111">
        <v>43071</v>
      </c>
    </row>
    <row r="128" spans="1:115" s="349" customFormat="1" ht="27.6" customHeight="1" x14ac:dyDescent="0.25">
      <c r="A128" s="1322"/>
      <c r="B128" s="1314" t="s">
        <v>327</v>
      </c>
      <c r="C128" s="1318" t="s">
        <v>327</v>
      </c>
      <c r="D128" s="791">
        <v>4</v>
      </c>
      <c r="E128" s="1111" t="s">
        <v>1127</v>
      </c>
      <c r="F128" s="417" t="s">
        <v>8308</v>
      </c>
      <c r="G128" s="417" t="s">
        <v>1135</v>
      </c>
      <c r="H128" s="1111">
        <v>43073</v>
      </c>
    </row>
    <row r="129" spans="1:96" s="349" customFormat="1" ht="32.25" customHeight="1" x14ac:dyDescent="0.25">
      <c r="A129" s="1322"/>
      <c r="B129" s="1315"/>
      <c r="C129" s="1319"/>
      <c r="D129" s="791">
        <v>4</v>
      </c>
      <c r="E129" s="1111" t="s">
        <v>482</v>
      </c>
      <c r="F129" s="417" t="s">
        <v>7546</v>
      </c>
      <c r="G129" s="417" t="s">
        <v>8906</v>
      </c>
      <c r="H129" s="1111">
        <v>43073</v>
      </c>
    </row>
    <row r="130" spans="1:96" s="349" customFormat="1" ht="33" customHeight="1" x14ac:dyDescent="0.25">
      <c r="A130" s="1322"/>
      <c r="B130" s="1315"/>
      <c r="C130" s="1319"/>
      <c r="D130" s="791">
        <v>3</v>
      </c>
      <c r="E130" s="1111" t="s">
        <v>8907</v>
      </c>
      <c r="F130" s="417" t="s">
        <v>6564</v>
      </c>
      <c r="G130" s="417" t="s">
        <v>1135</v>
      </c>
      <c r="H130" s="1111">
        <v>43070</v>
      </c>
    </row>
    <row r="131" spans="1:96" s="349" customFormat="1" ht="26.45" customHeight="1" x14ac:dyDescent="0.25">
      <c r="A131" s="1322"/>
      <c r="B131" s="1315"/>
      <c r="C131" s="1111" t="s">
        <v>2981</v>
      </c>
      <c r="D131" s="791">
        <v>7</v>
      </c>
      <c r="E131" s="1111" t="s">
        <v>3529</v>
      </c>
      <c r="F131" s="417" t="s">
        <v>5109</v>
      </c>
      <c r="G131" s="417" t="s">
        <v>5239</v>
      </c>
      <c r="H131" s="1111">
        <v>43076</v>
      </c>
    </row>
    <row r="132" spans="1:96" s="349" customFormat="1" ht="33.6" customHeight="1" x14ac:dyDescent="0.25">
      <c r="A132" s="1322"/>
      <c r="B132" s="1315"/>
      <c r="C132" s="1318" t="s">
        <v>370</v>
      </c>
      <c r="D132" s="791">
        <v>5</v>
      </c>
      <c r="E132" s="1117" t="s">
        <v>2350</v>
      </c>
      <c r="F132" s="634" t="s">
        <v>8958</v>
      </c>
      <c r="G132" s="634" t="s">
        <v>8908</v>
      </c>
      <c r="H132" s="1111">
        <v>43071</v>
      </c>
    </row>
    <row r="133" spans="1:96" s="432" customFormat="1" ht="27" customHeight="1" x14ac:dyDescent="0.25">
      <c r="A133" s="1322"/>
      <c r="B133" s="1315"/>
      <c r="C133" s="1320"/>
      <c r="D133" s="791">
        <v>3</v>
      </c>
      <c r="E133" s="1111" t="s">
        <v>2887</v>
      </c>
      <c r="F133" s="417" t="s">
        <v>8909</v>
      </c>
      <c r="G133" s="417" t="s">
        <v>8908</v>
      </c>
      <c r="H133" s="1111">
        <v>43071</v>
      </c>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536"/>
    </row>
    <row r="134" spans="1:96" s="349" customFormat="1" ht="30.6" customHeight="1" x14ac:dyDescent="0.25">
      <c r="A134" s="1322"/>
      <c r="B134" s="1315"/>
      <c r="C134" s="1111" t="s">
        <v>385</v>
      </c>
      <c r="D134" s="791">
        <v>1</v>
      </c>
      <c r="E134" s="1111" t="s">
        <v>2979</v>
      </c>
      <c r="F134" s="417" t="s">
        <v>8959</v>
      </c>
      <c r="G134" s="417" t="s">
        <v>78</v>
      </c>
      <c r="H134" s="1111">
        <v>43070</v>
      </c>
    </row>
    <row r="135" spans="1:96" s="349" customFormat="1" ht="30.6" customHeight="1" x14ac:dyDescent="0.25">
      <c r="A135" s="1322"/>
      <c r="B135" s="1315"/>
      <c r="C135" s="1119" t="s">
        <v>384</v>
      </c>
      <c r="D135" s="791">
        <v>1</v>
      </c>
      <c r="E135" s="1111" t="s">
        <v>1147</v>
      </c>
      <c r="F135" s="417" t="s">
        <v>8910</v>
      </c>
      <c r="G135" s="417" t="s">
        <v>8911</v>
      </c>
      <c r="H135" s="1111">
        <v>43071</v>
      </c>
    </row>
    <row r="136" spans="1:96" s="349" customFormat="1" ht="33.6" customHeight="1" x14ac:dyDescent="0.25">
      <c r="A136" s="1322"/>
      <c r="B136" s="1315"/>
      <c r="C136" s="1318" t="s">
        <v>387</v>
      </c>
      <c r="D136" s="791">
        <v>8</v>
      </c>
      <c r="E136" s="1111" t="s">
        <v>2885</v>
      </c>
      <c r="F136" s="417" t="s">
        <v>8912</v>
      </c>
      <c r="G136" s="417" t="s">
        <v>8913</v>
      </c>
      <c r="H136" s="1111">
        <v>43072</v>
      </c>
    </row>
    <row r="137" spans="1:96" s="349" customFormat="1" ht="33" customHeight="1" x14ac:dyDescent="0.25">
      <c r="A137" s="1322"/>
      <c r="B137" s="1315"/>
      <c r="C137" s="1319"/>
      <c r="D137" s="791" t="s">
        <v>7289</v>
      </c>
      <c r="E137" s="1111" t="s">
        <v>8177</v>
      </c>
      <c r="F137" s="417" t="s">
        <v>6917</v>
      </c>
      <c r="G137" s="417" t="s">
        <v>8948</v>
      </c>
      <c r="H137" s="1111">
        <v>43114</v>
      </c>
    </row>
    <row r="138" spans="1:96" s="349" customFormat="1" ht="33" customHeight="1" x14ac:dyDescent="0.25">
      <c r="A138" s="1322"/>
      <c r="B138" s="1315"/>
      <c r="C138" s="1319"/>
      <c r="D138" s="791" t="s">
        <v>7291</v>
      </c>
      <c r="E138" s="1111" t="s">
        <v>8177</v>
      </c>
      <c r="F138" s="417" t="s">
        <v>6918</v>
      </c>
      <c r="G138" s="417" t="s">
        <v>8949</v>
      </c>
      <c r="H138" s="1111">
        <v>43070</v>
      </c>
    </row>
    <row r="139" spans="1:96" s="349" customFormat="1" ht="34.15" customHeight="1" x14ac:dyDescent="0.25">
      <c r="A139" s="1322"/>
      <c r="B139" s="1315"/>
      <c r="C139" s="1111" t="s">
        <v>7563</v>
      </c>
      <c r="D139" s="791">
        <v>3</v>
      </c>
      <c r="E139" s="1111" t="s">
        <v>7564</v>
      </c>
      <c r="F139" s="417" t="s">
        <v>8317</v>
      </c>
      <c r="G139" s="417" t="s">
        <v>8954</v>
      </c>
      <c r="H139" s="1111">
        <v>43070</v>
      </c>
    </row>
    <row r="140" spans="1:96" s="349" customFormat="1" ht="51.75" customHeight="1" x14ac:dyDescent="0.25">
      <c r="A140" s="1322"/>
      <c r="B140" s="1318" t="s">
        <v>20</v>
      </c>
      <c r="C140" s="1314" t="s">
        <v>20</v>
      </c>
      <c r="D140" s="1110">
        <v>15</v>
      </c>
      <c r="E140" s="1110" t="s">
        <v>8067</v>
      </c>
      <c r="F140" s="426" t="s">
        <v>8960</v>
      </c>
      <c r="G140" s="426" t="s">
        <v>8793</v>
      </c>
      <c r="H140" s="1111">
        <v>43070</v>
      </c>
    </row>
    <row r="141" spans="1:96" s="349" customFormat="1" ht="50.25" customHeight="1" x14ac:dyDescent="0.25">
      <c r="A141" s="1322"/>
      <c r="B141" s="1319"/>
      <c r="C141" s="1315"/>
      <c r="D141" s="1110">
        <v>8</v>
      </c>
      <c r="E141" s="1110" t="s">
        <v>8489</v>
      </c>
      <c r="F141" s="428" t="s">
        <v>8961</v>
      </c>
      <c r="G141" s="426" t="s">
        <v>8793</v>
      </c>
      <c r="H141" s="429" t="s">
        <v>8794</v>
      </c>
    </row>
    <row r="142" spans="1:96" s="349" customFormat="1" ht="49.5" customHeight="1" x14ac:dyDescent="0.25">
      <c r="A142" s="1322"/>
      <c r="B142" s="1319"/>
      <c r="C142" s="1315"/>
      <c r="D142" s="1110">
        <v>8</v>
      </c>
      <c r="E142" s="1110" t="s">
        <v>3734</v>
      </c>
      <c r="F142" s="428" t="s">
        <v>8962</v>
      </c>
      <c r="G142" s="426" t="s">
        <v>8793</v>
      </c>
      <c r="H142" s="429" t="s">
        <v>8795</v>
      </c>
    </row>
    <row r="143" spans="1:96" s="349" customFormat="1" ht="51" customHeight="1" x14ac:dyDescent="0.25">
      <c r="A143" s="1322"/>
      <c r="B143" s="1319"/>
      <c r="C143" s="1315"/>
      <c r="D143" s="1110">
        <v>8</v>
      </c>
      <c r="E143" s="1110" t="s">
        <v>8796</v>
      </c>
      <c r="F143" s="428" t="s">
        <v>8963</v>
      </c>
      <c r="G143" s="426" t="s">
        <v>8793</v>
      </c>
      <c r="H143" s="429" t="s">
        <v>8791</v>
      </c>
    </row>
    <row r="144" spans="1:96" s="349" customFormat="1" ht="52.5" customHeight="1" x14ac:dyDescent="0.25">
      <c r="A144" s="1322"/>
      <c r="B144" s="1319"/>
      <c r="C144" s="1315"/>
      <c r="D144" s="1116">
        <v>8</v>
      </c>
      <c r="E144" s="1113" t="s">
        <v>8797</v>
      </c>
      <c r="F144" s="345" t="s">
        <v>8953</v>
      </c>
      <c r="G144" s="426" t="s">
        <v>8793</v>
      </c>
      <c r="H144" s="415" t="s">
        <v>5590</v>
      </c>
    </row>
    <row r="145" spans="1:8" s="349" customFormat="1" ht="48" customHeight="1" x14ac:dyDescent="0.25">
      <c r="A145" s="1322"/>
      <c r="B145" s="1319"/>
      <c r="C145" s="1315"/>
      <c r="D145" s="1110">
        <v>8</v>
      </c>
      <c r="E145" s="1110" t="s">
        <v>8798</v>
      </c>
      <c r="F145" s="345" t="s">
        <v>8953</v>
      </c>
      <c r="G145" s="426" t="s">
        <v>8793</v>
      </c>
      <c r="H145" s="415" t="s">
        <v>5590</v>
      </c>
    </row>
    <row r="146" spans="1:8" s="349" customFormat="1" ht="45" customHeight="1" x14ac:dyDescent="0.25">
      <c r="A146" s="1322"/>
      <c r="B146" s="1319"/>
      <c r="C146" s="1315"/>
      <c r="D146" s="1110">
        <v>8</v>
      </c>
      <c r="E146" s="1110" t="s">
        <v>8799</v>
      </c>
      <c r="F146" s="345" t="s">
        <v>8953</v>
      </c>
      <c r="G146" s="426" t="s">
        <v>8793</v>
      </c>
      <c r="H146" s="415" t="s">
        <v>8675</v>
      </c>
    </row>
    <row r="147" spans="1:8" s="349" customFormat="1" ht="35.450000000000003" customHeight="1" x14ac:dyDescent="0.25">
      <c r="A147" s="1322"/>
      <c r="B147" s="1319"/>
      <c r="C147" s="1315"/>
      <c r="D147" s="1110"/>
      <c r="E147" s="1110" t="s">
        <v>8145</v>
      </c>
      <c r="F147" s="426" t="s">
        <v>6780</v>
      </c>
      <c r="G147" s="658" t="s">
        <v>7516</v>
      </c>
      <c r="H147" s="415"/>
    </row>
    <row r="148" spans="1:8" s="349" customFormat="1" ht="31.9" customHeight="1" x14ac:dyDescent="0.25">
      <c r="A148" s="1322"/>
      <c r="B148" s="1319"/>
      <c r="C148" s="1315"/>
      <c r="D148" s="1110"/>
      <c r="E148" s="1110" t="s">
        <v>6500</v>
      </c>
      <c r="F148" s="426" t="s">
        <v>8072</v>
      </c>
      <c r="G148" s="658" t="s">
        <v>7516</v>
      </c>
      <c r="H148" s="415"/>
    </row>
    <row r="149" spans="1:8" s="349" customFormat="1" ht="31.9" customHeight="1" x14ac:dyDescent="0.25">
      <c r="A149" s="1322"/>
      <c r="B149" s="1319"/>
      <c r="C149" s="1315"/>
      <c r="D149" s="1110"/>
      <c r="E149" s="1110" t="s">
        <v>6502</v>
      </c>
      <c r="F149" s="426" t="s">
        <v>8073</v>
      </c>
      <c r="G149" s="658" t="s">
        <v>7516</v>
      </c>
      <c r="H149" s="415"/>
    </row>
    <row r="150" spans="1:8" s="349" customFormat="1" ht="31.9" customHeight="1" x14ac:dyDescent="0.25">
      <c r="A150" s="1322"/>
      <c r="B150" s="1319"/>
      <c r="C150" s="1315"/>
      <c r="D150" s="1110">
        <v>2</v>
      </c>
      <c r="E150" s="1109" t="s">
        <v>5657</v>
      </c>
      <c r="F150" s="428" t="s">
        <v>8800</v>
      </c>
      <c r="G150" s="428" t="s">
        <v>8801</v>
      </c>
      <c r="H150" s="429" t="s">
        <v>5590</v>
      </c>
    </row>
    <row r="151" spans="1:8" s="349" customFormat="1" ht="31.9" customHeight="1" x14ac:dyDescent="0.25">
      <c r="A151" s="1322"/>
      <c r="B151" s="1319"/>
      <c r="C151" s="1315"/>
      <c r="D151" s="1116">
        <v>2</v>
      </c>
      <c r="E151" s="1116" t="s">
        <v>1437</v>
      </c>
      <c r="F151" s="876" t="s">
        <v>8802</v>
      </c>
      <c r="G151" s="1129" t="s">
        <v>8801</v>
      </c>
      <c r="H151" s="429" t="s">
        <v>5590</v>
      </c>
    </row>
    <row r="152" spans="1:8" s="349" customFormat="1" ht="31.9" customHeight="1" x14ac:dyDescent="0.25">
      <c r="A152" s="1322"/>
      <c r="B152" s="1319"/>
      <c r="C152" s="1315"/>
      <c r="D152" s="1110">
        <v>1</v>
      </c>
      <c r="E152" s="1110" t="s">
        <v>1049</v>
      </c>
      <c r="F152" s="426" t="s">
        <v>8803</v>
      </c>
      <c r="G152" s="1130" t="s">
        <v>8804</v>
      </c>
      <c r="H152" s="429" t="s">
        <v>5590</v>
      </c>
    </row>
    <row r="153" spans="1:8" s="349" customFormat="1" ht="31.9" customHeight="1" x14ac:dyDescent="0.25">
      <c r="A153" s="1322"/>
      <c r="B153" s="1319"/>
      <c r="C153" s="1315"/>
      <c r="D153" s="1110">
        <v>1</v>
      </c>
      <c r="E153" s="1110" t="s">
        <v>8805</v>
      </c>
      <c r="F153" s="426" t="s">
        <v>8806</v>
      </c>
      <c r="G153" s="1131" t="s">
        <v>8807</v>
      </c>
      <c r="H153" s="429" t="s">
        <v>5590</v>
      </c>
    </row>
    <row r="154" spans="1:8" s="349" customFormat="1" ht="31.9" customHeight="1" x14ac:dyDescent="0.25">
      <c r="A154" s="1322"/>
      <c r="B154" s="1319"/>
      <c r="C154" s="1315"/>
      <c r="D154" s="1110">
        <v>1</v>
      </c>
      <c r="E154" s="1110" t="s">
        <v>8808</v>
      </c>
      <c r="F154" s="426" t="s">
        <v>8809</v>
      </c>
      <c r="G154" s="994" t="s">
        <v>8810</v>
      </c>
      <c r="H154" s="429" t="s">
        <v>5590</v>
      </c>
    </row>
    <row r="155" spans="1:8" s="349" customFormat="1" ht="31.9" customHeight="1" x14ac:dyDescent="0.25">
      <c r="A155" s="1322"/>
      <c r="B155" s="1319"/>
      <c r="C155" s="1315"/>
      <c r="D155" s="1110">
        <v>3</v>
      </c>
      <c r="E155" s="1110" t="s">
        <v>1003</v>
      </c>
      <c r="F155" s="426" t="s">
        <v>8964</v>
      </c>
      <c r="G155" s="1130" t="s">
        <v>8811</v>
      </c>
      <c r="H155" s="429" t="s">
        <v>5590</v>
      </c>
    </row>
    <row r="156" spans="1:8" s="349" customFormat="1" ht="31.9" customHeight="1" x14ac:dyDescent="0.25">
      <c r="A156" s="1322"/>
      <c r="B156" s="1319"/>
      <c r="C156" s="1315"/>
      <c r="D156" s="1110">
        <v>3</v>
      </c>
      <c r="E156" s="1110" t="s">
        <v>1419</v>
      </c>
      <c r="F156" s="426" t="s">
        <v>8965</v>
      </c>
      <c r="G156" s="1130" t="s">
        <v>8950</v>
      </c>
      <c r="H156" s="429" t="s">
        <v>5590</v>
      </c>
    </row>
    <row r="157" spans="1:8" s="349" customFormat="1" ht="29.25" customHeight="1" x14ac:dyDescent="0.25">
      <c r="A157" s="1322"/>
      <c r="B157" s="1319"/>
      <c r="C157" s="1315"/>
      <c r="D157" s="1110">
        <v>1</v>
      </c>
      <c r="E157" s="1110" t="s">
        <v>1051</v>
      </c>
      <c r="F157" s="426" t="s">
        <v>8812</v>
      </c>
      <c r="G157" s="1130" t="s">
        <v>2920</v>
      </c>
      <c r="H157" s="429" t="s">
        <v>5590</v>
      </c>
    </row>
    <row r="158" spans="1:8" s="349" customFormat="1" ht="31.5" customHeight="1" x14ac:dyDescent="0.25">
      <c r="A158" s="1322"/>
      <c r="B158" s="1319"/>
      <c r="C158" s="1315"/>
      <c r="D158" s="1114">
        <v>6</v>
      </c>
      <c r="E158" s="1114" t="s">
        <v>8813</v>
      </c>
      <c r="F158" s="932" t="s">
        <v>8966</v>
      </c>
      <c r="G158" s="1132" t="s">
        <v>8967</v>
      </c>
      <c r="H158" s="429" t="s">
        <v>8814</v>
      </c>
    </row>
    <row r="159" spans="1:8" s="349" customFormat="1" ht="31.5" customHeight="1" x14ac:dyDescent="0.25">
      <c r="A159" s="1322"/>
      <c r="B159" s="1319"/>
      <c r="C159" s="1315"/>
      <c r="D159" s="1110">
        <v>4</v>
      </c>
      <c r="E159" s="1110" t="s">
        <v>8815</v>
      </c>
      <c r="F159" s="428" t="s">
        <v>8966</v>
      </c>
      <c r="G159" s="428" t="s">
        <v>8968</v>
      </c>
      <c r="H159" s="429" t="s">
        <v>8675</v>
      </c>
    </row>
    <row r="160" spans="1:8" s="349" customFormat="1" ht="37.5" customHeight="1" x14ac:dyDescent="0.25">
      <c r="A160" s="1322"/>
      <c r="B160" s="1319"/>
      <c r="C160" s="1315"/>
      <c r="D160" s="1110">
        <v>8</v>
      </c>
      <c r="E160" s="1110" t="s">
        <v>8816</v>
      </c>
      <c r="F160" s="428" t="s">
        <v>8817</v>
      </c>
      <c r="G160" s="428" t="s">
        <v>8818</v>
      </c>
      <c r="H160" s="429" t="s">
        <v>7608</v>
      </c>
    </row>
    <row r="161" spans="1:8" s="349" customFormat="1" ht="36" customHeight="1" x14ac:dyDescent="0.25">
      <c r="A161" s="1322"/>
      <c r="B161" s="1319"/>
      <c r="C161" s="1314" t="s">
        <v>438</v>
      </c>
      <c r="D161" s="1110">
        <v>5</v>
      </c>
      <c r="E161" s="1110" t="s">
        <v>8788</v>
      </c>
      <c r="F161" s="428" t="s">
        <v>8789</v>
      </c>
      <c r="G161" s="428" t="s">
        <v>8951</v>
      </c>
      <c r="H161" s="429" t="s">
        <v>8790</v>
      </c>
    </row>
    <row r="162" spans="1:8" s="349" customFormat="1" ht="36.6" customHeight="1" x14ac:dyDescent="0.25">
      <c r="A162" s="1322"/>
      <c r="B162" s="1319"/>
      <c r="C162" s="1315"/>
      <c r="D162" s="1110">
        <v>5</v>
      </c>
      <c r="E162" s="1110" t="s">
        <v>8380</v>
      </c>
      <c r="F162" s="428" t="s">
        <v>8382</v>
      </c>
      <c r="G162" s="428" t="s">
        <v>8060</v>
      </c>
      <c r="H162" s="429" t="s">
        <v>5590</v>
      </c>
    </row>
    <row r="163" spans="1:8" s="349" customFormat="1" ht="36.6" customHeight="1" x14ac:dyDescent="0.25">
      <c r="A163" s="1322"/>
      <c r="B163" s="1319"/>
      <c r="C163" s="1315"/>
      <c r="D163" s="1110">
        <v>1</v>
      </c>
      <c r="E163" s="1110" t="s">
        <v>8672</v>
      </c>
      <c r="F163" s="428" t="s">
        <v>8508</v>
      </c>
      <c r="G163" s="428" t="s">
        <v>8952</v>
      </c>
      <c r="H163" s="429" t="s">
        <v>8791</v>
      </c>
    </row>
    <row r="164" spans="1:8" s="349" customFormat="1" ht="36.6" customHeight="1" x14ac:dyDescent="0.25">
      <c r="A164" s="1322"/>
      <c r="B164" s="1319"/>
      <c r="C164" s="1315"/>
      <c r="D164" s="1110">
        <v>5</v>
      </c>
      <c r="E164" s="1110" t="s">
        <v>8445</v>
      </c>
      <c r="F164" s="428" t="s">
        <v>8381</v>
      </c>
      <c r="G164" s="428" t="s">
        <v>8060</v>
      </c>
      <c r="H164" s="429" t="s">
        <v>8790</v>
      </c>
    </row>
    <row r="165" spans="1:8" s="349" customFormat="1" ht="33.6" customHeight="1" x14ac:dyDescent="0.25">
      <c r="A165" s="1322"/>
      <c r="B165" s="1319"/>
      <c r="C165" s="1316"/>
      <c r="D165" s="1110">
        <v>2</v>
      </c>
      <c r="E165" s="1110" t="s">
        <v>1818</v>
      </c>
      <c r="F165" s="428" t="s">
        <v>7010</v>
      </c>
      <c r="G165" s="428" t="s">
        <v>8060</v>
      </c>
      <c r="H165" s="429" t="s">
        <v>8792</v>
      </c>
    </row>
    <row r="166" spans="1:8" s="349" customFormat="1" ht="39" customHeight="1" x14ac:dyDescent="0.25">
      <c r="A166" s="1322"/>
      <c r="B166" s="1319"/>
      <c r="C166" s="1314" t="s">
        <v>1923</v>
      </c>
      <c r="D166" s="1110">
        <v>6</v>
      </c>
      <c r="E166" s="1110" t="s">
        <v>8819</v>
      </c>
      <c r="F166" s="428" t="s">
        <v>8820</v>
      </c>
      <c r="G166" s="428" t="s">
        <v>7035</v>
      </c>
      <c r="H166" s="429" t="s">
        <v>8675</v>
      </c>
    </row>
    <row r="167" spans="1:8" s="349" customFormat="1" ht="32.25" customHeight="1" x14ac:dyDescent="0.25">
      <c r="A167" s="1323"/>
      <c r="B167" s="1320"/>
      <c r="C167" s="1316"/>
      <c r="D167" s="1110">
        <v>5</v>
      </c>
      <c r="E167" s="1110" t="s">
        <v>8969</v>
      </c>
      <c r="F167" s="428" t="s">
        <v>8821</v>
      </c>
      <c r="G167" s="428" t="s">
        <v>8822</v>
      </c>
      <c r="H167" s="429" t="s">
        <v>8795</v>
      </c>
    </row>
    <row r="168" spans="1:8" s="349" customFormat="1" ht="34.15" customHeight="1" x14ac:dyDescent="0.25">
      <c r="A168" s="628"/>
      <c r="B168" s="1060"/>
      <c r="C168" s="351"/>
      <c r="D168" s="351"/>
      <c r="E168" s="351"/>
      <c r="F168" s="348"/>
      <c r="G168" s="736"/>
      <c r="H168" s="1122"/>
    </row>
    <row r="169" spans="1:8" s="349" customFormat="1" ht="29.45" customHeight="1" x14ac:dyDescent="0.25">
      <c r="A169" s="628"/>
      <c r="B169" s="1060"/>
      <c r="C169" s="351"/>
      <c r="D169" s="351"/>
      <c r="E169" s="351"/>
      <c r="F169" s="348"/>
      <c r="G169" s="736"/>
      <c r="H169" s="1122"/>
    </row>
    <row r="170" spans="1:8" s="349" customFormat="1" ht="31.9" customHeight="1" x14ac:dyDescent="0.25">
      <c r="A170" s="628"/>
      <c r="B170" s="1060"/>
      <c r="C170" s="351"/>
      <c r="D170" s="351"/>
      <c r="E170" s="351"/>
      <c r="F170" s="348"/>
      <c r="G170" s="736"/>
      <c r="H170" s="1122"/>
    </row>
    <row r="171" spans="1:8" s="349" customFormat="1" ht="31.9" customHeight="1" x14ac:dyDescent="0.25">
      <c r="A171" s="628"/>
      <c r="B171" s="1060"/>
      <c r="C171" s="351"/>
      <c r="D171" s="351"/>
      <c r="E171" s="351"/>
      <c r="F171" s="348"/>
      <c r="G171" s="736"/>
      <c r="H171" s="1122"/>
    </row>
    <row r="172" spans="1:8" s="349" customFormat="1" ht="30" customHeight="1" x14ac:dyDescent="0.25">
      <c r="B172" s="350"/>
      <c r="C172" s="351"/>
      <c r="D172" s="351"/>
      <c r="E172" s="351"/>
      <c r="F172" s="348"/>
      <c r="G172" s="736"/>
      <c r="H172" s="1122"/>
    </row>
    <row r="173" spans="1:8" s="349" customFormat="1" ht="30" customHeight="1" x14ac:dyDescent="0.25">
      <c r="B173" s="350"/>
      <c r="C173" s="351"/>
      <c r="D173" s="351"/>
      <c r="E173" s="351"/>
      <c r="F173" s="348"/>
      <c r="G173" s="736"/>
      <c r="H173" s="1122"/>
    </row>
    <row r="174" spans="1:8" s="349" customFormat="1" ht="30" customHeight="1" x14ac:dyDescent="0.25">
      <c r="B174" s="350"/>
      <c r="C174" s="351"/>
      <c r="D174" s="351"/>
      <c r="E174" s="351"/>
      <c r="F174" s="348"/>
      <c r="G174" s="736"/>
      <c r="H174" s="1122"/>
    </row>
    <row r="175" spans="1:8" s="349" customFormat="1" ht="30" customHeight="1" x14ac:dyDescent="0.25">
      <c r="B175" s="350"/>
      <c r="C175" s="351"/>
      <c r="D175" s="351"/>
      <c r="E175" s="351"/>
      <c r="F175" s="348"/>
      <c r="G175" s="736"/>
      <c r="H175" s="1122"/>
    </row>
    <row r="176" spans="1:8" s="349" customFormat="1" ht="30" customHeight="1" x14ac:dyDescent="0.25">
      <c r="B176" s="350"/>
      <c r="C176" s="351"/>
      <c r="D176" s="351"/>
      <c r="E176" s="351"/>
      <c r="F176" s="348"/>
      <c r="G176" s="736"/>
      <c r="H176" s="1122"/>
    </row>
    <row r="177" spans="2:8" s="349" customFormat="1" ht="30" customHeight="1" x14ac:dyDescent="0.25">
      <c r="B177" s="350"/>
      <c r="C177" s="351"/>
      <c r="D177" s="351"/>
      <c r="E177" s="351"/>
      <c r="F177" s="348"/>
      <c r="G177" s="736"/>
      <c r="H177" s="1122"/>
    </row>
    <row r="178" spans="2:8" s="349" customFormat="1" ht="30" customHeight="1" x14ac:dyDescent="0.25">
      <c r="B178" s="350"/>
      <c r="C178" s="351"/>
      <c r="D178" s="351"/>
      <c r="E178" s="351"/>
      <c r="F178" s="348"/>
      <c r="G178" s="736"/>
      <c r="H178" s="1122"/>
    </row>
    <row r="179" spans="2:8" s="349" customFormat="1" ht="30" customHeight="1" x14ac:dyDescent="0.25">
      <c r="B179" s="350"/>
      <c r="C179" s="351"/>
      <c r="D179" s="351"/>
      <c r="E179" s="351"/>
      <c r="F179" s="348"/>
      <c r="G179" s="736"/>
      <c r="H179" s="1122"/>
    </row>
    <row r="180" spans="2:8" s="349" customFormat="1" ht="30" customHeight="1" x14ac:dyDescent="0.25">
      <c r="B180" s="350"/>
      <c r="C180" s="351"/>
      <c r="D180" s="351"/>
      <c r="E180" s="351"/>
      <c r="F180" s="348"/>
      <c r="G180" s="736"/>
      <c r="H180" s="1122"/>
    </row>
    <row r="181" spans="2:8" s="349" customFormat="1" ht="30" customHeight="1" x14ac:dyDescent="0.25">
      <c r="B181" s="350"/>
      <c r="C181" s="351"/>
      <c r="D181" s="351"/>
      <c r="E181" s="351"/>
      <c r="F181" s="348"/>
      <c r="G181" s="736"/>
      <c r="H181" s="1122"/>
    </row>
    <row r="182" spans="2:8" s="349" customFormat="1" ht="30" customHeight="1" x14ac:dyDescent="0.25">
      <c r="B182" s="350"/>
      <c r="C182" s="351"/>
      <c r="D182" s="351"/>
      <c r="E182" s="351"/>
      <c r="F182" s="348"/>
      <c r="G182" s="736"/>
      <c r="H182" s="1122"/>
    </row>
    <row r="183" spans="2:8" s="349" customFormat="1" ht="30" customHeight="1" x14ac:dyDescent="0.25">
      <c r="B183" s="350"/>
      <c r="C183" s="351"/>
      <c r="D183" s="351"/>
      <c r="E183" s="351"/>
      <c r="F183" s="348"/>
      <c r="G183" s="736"/>
      <c r="H183" s="1122"/>
    </row>
    <row r="184" spans="2:8" s="349" customFormat="1" ht="30" customHeight="1" x14ac:dyDescent="0.25">
      <c r="B184" s="350"/>
      <c r="C184" s="351"/>
      <c r="D184" s="351"/>
      <c r="E184" s="351"/>
      <c r="F184" s="348"/>
      <c r="G184" s="736"/>
      <c r="H184" s="1122"/>
    </row>
    <row r="185" spans="2:8" s="349" customFormat="1" ht="30" customHeight="1" x14ac:dyDescent="0.25">
      <c r="B185" s="350"/>
      <c r="C185" s="351"/>
      <c r="D185" s="351"/>
      <c r="E185" s="351"/>
      <c r="F185" s="348"/>
      <c r="G185" s="736"/>
      <c r="H185" s="1122"/>
    </row>
    <row r="186" spans="2:8" s="349" customFormat="1" ht="30" customHeight="1" x14ac:dyDescent="0.25">
      <c r="B186" s="350"/>
      <c r="C186" s="351"/>
      <c r="D186" s="351"/>
      <c r="E186" s="351"/>
      <c r="F186" s="348"/>
      <c r="G186" s="736"/>
      <c r="H186" s="1122"/>
    </row>
    <row r="187" spans="2:8" s="349" customFormat="1" ht="30" customHeight="1" x14ac:dyDescent="0.25">
      <c r="B187" s="350"/>
      <c r="C187" s="351"/>
      <c r="D187" s="351"/>
      <c r="E187" s="351"/>
      <c r="F187" s="348"/>
      <c r="G187" s="736"/>
      <c r="H187" s="1122"/>
    </row>
    <row r="188" spans="2:8" s="349" customFormat="1" ht="30" customHeight="1" x14ac:dyDescent="0.25">
      <c r="B188" s="350"/>
      <c r="C188" s="351"/>
      <c r="D188" s="351"/>
      <c r="E188" s="351"/>
      <c r="F188" s="348"/>
      <c r="G188" s="736"/>
      <c r="H188" s="1122"/>
    </row>
    <row r="189" spans="2:8" s="349" customFormat="1" ht="30" customHeight="1" x14ac:dyDescent="0.25">
      <c r="B189" s="350"/>
      <c r="C189" s="351"/>
      <c r="D189" s="351"/>
      <c r="E189" s="351"/>
      <c r="F189" s="348"/>
      <c r="G189" s="736"/>
      <c r="H189" s="1122"/>
    </row>
    <row r="190" spans="2:8" s="349" customFormat="1" ht="30" customHeight="1" x14ac:dyDescent="0.25">
      <c r="B190" s="350"/>
      <c r="C190" s="351"/>
      <c r="D190" s="351"/>
      <c r="E190" s="351"/>
      <c r="F190" s="348"/>
      <c r="G190" s="736"/>
      <c r="H190" s="1122"/>
    </row>
    <row r="191" spans="2:8" s="349" customFormat="1" ht="30" customHeight="1" x14ac:dyDescent="0.25">
      <c r="B191" s="350"/>
      <c r="C191" s="351"/>
      <c r="D191" s="351"/>
      <c r="E191" s="351"/>
      <c r="F191" s="348"/>
      <c r="G191" s="736"/>
      <c r="H191" s="1122"/>
    </row>
    <row r="192" spans="2:8" s="349" customFormat="1" ht="30" customHeight="1" x14ac:dyDescent="0.25">
      <c r="B192" s="350"/>
      <c r="C192" s="351"/>
      <c r="D192" s="351"/>
      <c r="E192" s="351"/>
      <c r="F192" s="348"/>
      <c r="G192" s="736"/>
      <c r="H192" s="1122"/>
    </row>
    <row r="193" spans="2:8" s="349" customFormat="1" ht="30" customHeight="1" x14ac:dyDescent="0.25">
      <c r="B193" s="350"/>
      <c r="C193" s="351"/>
      <c r="D193" s="351"/>
      <c r="E193" s="351"/>
      <c r="F193" s="348"/>
      <c r="G193" s="736"/>
      <c r="H193" s="1122"/>
    </row>
    <row r="194" spans="2:8" s="349" customFormat="1" ht="30" customHeight="1" x14ac:dyDescent="0.25">
      <c r="B194" s="350"/>
      <c r="C194" s="351"/>
      <c r="D194" s="351"/>
      <c r="E194" s="351"/>
      <c r="F194" s="348"/>
      <c r="G194" s="736"/>
      <c r="H194" s="1122"/>
    </row>
    <row r="195" spans="2:8" s="349" customFormat="1" ht="30" customHeight="1" x14ac:dyDescent="0.25">
      <c r="B195" s="350"/>
      <c r="C195" s="351"/>
      <c r="D195" s="351"/>
      <c r="E195" s="351"/>
      <c r="F195" s="348"/>
      <c r="G195" s="736"/>
      <c r="H195" s="1122"/>
    </row>
    <row r="196" spans="2:8" s="349" customFormat="1" ht="30" customHeight="1" x14ac:dyDescent="0.25">
      <c r="B196" s="350"/>
      <c r="C196" s="351"/>
      <c r="D196" s="351"/>
      <c r="E196" s="351"/>
      <c r="F196" s="348"/>
      <c r="G196" s="736"/>
      <c r="H196" s="1122"/>
    </row>
    <row r="197" spans="2:8" s="349" customFormat="1" ht="30" customHeight="1" x14ac:dyDescent="0.25">
      <c r="B197" s="350"/>
      <c r="C197" s="351"/>
      <c r="D197" s="351"/>
      <c r="E197" s="351"/>
      <c r="F197" s="348"/>
      <c r="G197" s="736"/>
      <c r="H197" s="1122"/>
    </row>
    <row r="198" spans="2:8" s="349" customFormat="1" ht="30" customHeight="1" x14ac:dyDescent="0.25">
      <c r="B198" s="350"/>
      <c r="C198" s="351"/>
      <c r="D198" s="351"/>
      <c r="E198" s="351"/>
      <c r="F198" s="348"/>
      <c r="G198" s="736"/>
      <c r="H198" s="1122"/>
    </row>
    <row r="199" spans="2:8" s="349" customFormat="1" ht="30" customHeight="1" x14ac:dyDescent="0.25">
      <c r="B199" s="350"/>
      <c r="C199" s="351"/>
      <c r="D199" s="351"/>
      <c r="E199" s="351"/>
      <c r="F199" s="348"/>
      <c r="G199" s="736"/>
      <c r="H199" s="1122"/>
    </row>
    <row r="200" spans="2:8" s="349" customFormat="1" ht="30" customHeight="1" x14ac:dyDescent="0.25">
      <c r="B200" s="350"/>
      <c r="C200" s="351"/>
      <c r="D200" s="351"/>
      <c r="E200" s="351"/>
      <c r="F200" s="348"/>
      <c r="G200" s="736"/>
      <c r="H200" s="1122"/>
    </row>
    <row r="201" spans="2:8" s="349" customFormat="1" ht="30" customHeight="1" x14ac:dyDescent="0.25">
      <c r="B201" s="350"/>
      <c r="C201" s="351"/>
      <c r="D201" s="351"/>
      <c r="E201" s="351"/>
      <c r="F201" s="348"/>
      <c r="G201" s="736"/>
      <c r="H201" s="1122"/>
    </row>
    <row r="202" spans="2:8" s="349" customFormat="1" ht="30" customHeight="1" x14ac:dyDescent="0.25">
      <c r="B202" s="350"/>
      <c r="C202" s="351"/>
      <c r="D202" s="351"/>
      <c r="E202" s="351"/>
      <c r="F202" s="348"/>
      <c r="G202" s="736"/>
      <c r="H202" s="1122"/>
    </row>
    <row r="203" spans="2:8" s="349" customFormat="1" ht="30" customHeight="1" x14ac:dyDescent="0.25">
      <c r="B203" s="350"/>
      <c r="C203" s="351"/>
      <c r="D203" s="351"/>
      <c r="E203" s="351"/>
      <c r="F203" s="348"/>
      <c r="G203" s="736"/>
      <c r="H203" s="1122"/>
    </row>
    <row r="204" spans="2:8" s="349" customFormat="1" ht="30" customHeight="1" x14ac:dyDescent="0.25">
      <c r="B204" s="350"/>
      <c r="C204" s="351"/>
      <c r="D204" s="351"/>
      <c r="E204" s="351"/>
      <c r="F204" s="348"/>
      <c r="G204" s="736"/>
      <c r="H204" s="1122"/>
    </row>
    <row r="205" spans="2:8" s="349" customFormat="1" ht="30" customHeight="1" x14ac:dyDescent="0.25">
      <c r="B205" s="350"/>
      <c r="C205" s="351"/>
      <c r="D205" s="351"/>
      <c r="E205" s="351"/>
      <c r="F205" s="348"/>
      <c r="G205" s="736"/>
      <c r="H205" s="1122"/>
    </row>
    <row r="206" spans="2:8" s="349" customFormat="1" ht="30" customHeight="1" x14ac:dyDescent="0.25">
      <c r="B206" s="350"/>
      <c r="C206" s="351"/>
      <c r="D206" s="351"/>
      <c r="E206" s="351"/>
      <c r="F206" s="348"/>
      <c r="G206" s="736"/>
      <c r="H206" s="1122"/>
    </row>
    <row r="207" spans="2:8" s="349" customFormat="1" ht="30" customHeight="1" x14ac:dyDescent="0.25">
      <c r="B207" s="350"/>
      <c r="C207" s="351"/>
      <c r="D207" s="351"/>
      <c r="E207" s="351"/>
      <c r="F207" s="348"/>
      <c r="G207" s="736"/>
      <c r="H207" s="1122"/>
    </row>
    <row r="208" spans="2:8" s="349" customFormat="1" ht="30" customHeight="1" x14ac:dyDescent="0.25">
      <c r="B208" s="350"/>
      <c r="C208" s="351"/>
      <c r="D208" s="351"/>
      <c r="E208" s="351"/>
      <c r="F208" s="348"/>
      <c r="G208" s="736"/>
      <c r="H208" s="1122"/>
    </row>
    <row r="209" spans="2:8" s="349" customFormat="1" ht="30" customHeight="1" x14ac:dyDescent="0.25">
      <c r="B209" s="350"/>
      <c r="C209" s="351"/>
      <c r="D209" s="351"/>
      <c r="E209" s="351"/>
      <c r="F209" s="348"/>
      <c r="G209" s="736"/>
      <c r="H209" s="1122"/>
    </row>
    <row r="210" spans="2:8" s="349" customFormat="1" ht="30" customHeight="1" x14ac:dyDescent="0.25">
      <c r="B210" s="350"/>
      <c r="C210" s="351"/>
      <c r="D210" s="351"/>
      <c r="E210" s="351"/>
      <c r="F210" s="348"/>
      <c r="G210" s="736"/>
      <c r="H210" s="1122"/>
    </row>
    <row r="211" spans="2:8" s="349" customFormat="1" ht="30" customHeight="1" x14ac:dyDescent="0.25">
      <c r="B211" s="350"/>
      <c r="C211" s="351"/>
      <c r="D211" s="351"/>
      <c r="E211" s="351"/>
      <c r="F211" s="348"/>
      <c r="G211" s="736"/>
      <c r="H211" s="1122"/>
    </row>
    <row r="212" spans="2:8" s="349" customFormat="1" ht="30" customHeight="1" x14ac:dyDescent="0.25">
      <c r="B212" s="350"/>
      <c r="C212" s="351"/>
      <c r="D212" s="351"/>
      <c r="E212" s="351"/>
      <c r="F212" s="348"/>
      <c r="G212" s="736"/>
      <c r="H212" s="1122"/>
    </row>
    <row r="213" spans="2:8" s="349" customFormat="1" ht="30" customHeight="1" x14ac:dyDescent="0.25">
      <c r="B213" s="350"/>
      <c r="C213" s="351"/>
      <c r="D213" s="351"/>
      <c r="E213" s="351"/>
      <c r="F213" s="348"/>
      <c r="G213" s="736"/>
      <c r="H213" s="1122"/>
    </row>
    <row r="214" spans="2:8" s="349" customFormat="1" ht="30" customHeight="1" x14ac:dyDescent="0.25">
      <c r="B214" s="350"/>
      <c r="C214" s="351"/>
      <c r="D214" s="351"/>
      <c r="E214" s="351"/>
      <c r="F214" s="348"/>
      <c r="G214" s="736"/>
      <c r="H214" s="1122"/>
    </row>
    <row r="215" spans="2:8" s="349" customFormat="1" ht="30" customHeight="1" x14ac:dyDescent="0.25">
      <c r="B215" s="350"/>
      <c r="C215" s="351"/>
      <c r="D215" s="351"/>
      <c r="E215" s="351"/>
      <c r="F215" s="348"/>
      <c r="G215" s="736"/>
      <c r="H215" s="1122"/>
    </row>
    <row r="216" spans="2:8" s="349" customFormat="1" ht="30" customHeight="1" x14ac:dyDescent="0.25">
      <c r="B216" s="350"/>
      <c r="C216" s="351"/>
      <c r="D216" s="351"/>
      <c r="E216" s="351"/>
      <c r="F216" s="348"/>
      <c r="G216" s="736"/>
      <c r="H216" s="1122"/>
    </row>
    <row r="217" spans="2:8" s="349" customFormat="1" ht="30" customHeight="1" x14ac:dyDescent="0.25">
      <c r="B217" s="350"/>
      <c r="C217" s="351"/>
      <c r="D217" s="351"/>
      <c r="E217" s="351"/>
      <c r="F217" s="348"/>
      <c r="G217" s="736"/>
      <c r="H217" s="1122"/>
    </row>
    <row r="218" spans="2:8" s="349" customFormat="1" ht="30" customHeight="1" x14ac:dyDescent="0.25">
      <c r="B218" s="350"/>
      <c r="C218" s="351"/>
      <c r="D218" s="351"/>
      <c r="E218" s="351"/>
      <c r="F218" s="348"/>
      <c r="G218" s="736"/>
      <c r="H218" s="1122"/>
    </row>
    <row r="219" spans="2:8" s="349" customFormat="1" ht="30" customHeight="1" x14ac:dyDescent="0.25">
      <c r="B219" s="350"/>
      <c r="C219" s="351"/>
      <c r="D219" s="351"/>
      <c r="E219" s="351"/>
      <c r="F219" s="348"/>
      <c r="G219" s="736"/>
      <c r="H219" s="1122"/>
    </row>
    <row r="220" spans="2:8" s="349" customFormat="1" ht="30" customHeight="1" x14ac:dyDescent="0.25">
      <c r="B220" s="350"/>
      <c r="C220" s="351"/>
      <c r="D220" s="351"/>
      <c r="E220" s="351"/>
      <c r="F220" s="348"/>
      <c r="G220" s="736"/>
      <c r="H220" s="1122"/>
    </row>
    <row r="221" spans="2:8" s="349" customFormat="1" ht="30" customHeight="1" x14ac:dyDescent="0.25">
      <c r="B221" s="350"/>
      <c r="C221" s="351"/>
      <c r="D221" s="351"/>
      <c r="E221" s="351"/>
      <c r="F221" s="348"/>
      <c r="G221" s="736"/>
      <c r="H221" s="1122"/>
    </row>
    <row r="222" spans="2:8" s="349" customFormat="1" ht="30" customHeight="1" x14ac:dyDescent="0.25">
      <c r="B222" s="350"/>
      <c r="C222" s="351"/>
      <c r="D222" s="351"/>
      <c r="E222" s="351"/>
      <c r="F222" s="348"/>
      <c r="G222" s="736"/>
      <c r="H222" s="1122"/>
    </row>
    <row r="223" spans="2:8" s="349" customFormat="1" ht="30" customHeight="1" x14ac:dyDescent="0.25">
      <c r="B223" s="350"/>
      <c r="C223" s="351"/>
      <c r="D223" s="351"/>
      <c r="E223" s="351"/>
      <c r="F223" s="348"/>
      <c r="G223" s="736"/>
      <c r="H223" s="1122"/>
    </row>
    <row r="224" spans="2:8" s="349" customFormat="1" ht="30" customHeight="1" x14ac:dyDescent="0.25">
      <c r="B224" s="350"/>
      <c r="C224" s="351"/>
      <c r="D224" s="351"/>
      <c r="E224" s="351"/>
      <c r="F224" s="348"/>
      <c r="G224" s="736"/>
      <c r="H224" s="1122"/>
    </row>
    <row r="225" spans="2:8" s="349" customFormat="1" ht="30" customHeight="1" x14ac:dyDescent="0.25">
      <c r="B225" s="350"/>
      <c r="C225" s="351"/>
      <c r="D225" s="351"/>
      <c r="E225" s="351"/>
      <c r="F225" s="348"/>
      <c r="G225" s="736"/>
      <c r="H225" s="1122"/>
    </row>
    <row r="226" spans="2:8" s="349" customFormat="1" ht="30" customHeight="1" x14ac:dyDescent="0.25">
      <c r="B226" s="350"/>
      <c r="C226" s="351"/>
      <c r="D226" s="351"/>
      <c r="E226" s="351"/>
      <c r="F226" s="348"/>
      <c r="G226" s="736"/>
      <c r="H226" s="1122"/>
    </row>
    <row r="227" spans="2:8" s="349" customFormat="1" ht="30" customHeight="1" x14ac:dyDescent="0.25">
      <c r="B227" s="350"/>
      <c r="C227" s="351"/>
      <c r="D227" s="351"/>
      <c r="E227" s="351"/>
      <c r="F227" s="348"/>
      <c r="G227" s="736"/>
      <c r="H227" s="1122"/>
    </row>
    <row r="228" spans="2:8" s="349" customFormat="1" ht="30" customHeight="1" x14ac:dyDescent="0.25">
      <c r="B228" s="350"/>
      <c r="C228" s="351"/>
      <c r="D228" s="351"/>
      <c r="E228" s="351"/>
      <c r="F228" s="348"/>
      <c r="G228" s="736"/>
      <c r="H228" s="1122"/>
    </row>
    <row r="229" spans="2:8" s="349" customFormat="1" ht="30" customHeight="1" x14ac:dyDescent="0.25">
      <c r="B229" s="350"/>
      <c r="C229" s="351"/>
      <c r="D229" s="351"/>
      <c r="E229" s="351"/>
      <c r="F229" s="348"/>
      <c r="G229" s="736"/>
      <c r="H229" s="1122"/>
    </row>
    <row r="230" spans="2:8" s="349" customFormat="1" ht="30" customHeight="1" x14ac:dyDescent="0.25">
      <c r="B230" s="350"/>
      <c r="C230" s="351"/>
      <c r="D230" s="351"/>
      <c r="E230" s="351"/>
      <c r="F230" s="348"/>
      <c r="G230" s="736"/>
      <c r="H230" s="1122"/>
    </row>
    <row r="231" spans="2:8" s="349" customFormat="1" ht="30" customHeight="1" x14ac:dyDescent="0.25">
      <c r="B231" s="350"/>
      <c r="C231" s="351"/>
      <c r="D231" s="351"/>
      <c r="E231" s="351"/>
      <c r="F231" s="348"/>
      <c r="G231" s="736"/>
      <c r="H231" s="1122"/>
    </row>
    <row r="232" spans="2:8" s="349" customFormat="1" ht="30" customHeight="1" x14ac:dyDescent="0.25">
      <c r="B232" s="350"/>
      <c r="C232" s="351"/>
      <c r="D232" s="351"/>
      <c r="E232" s="351"/>
      <c r="F232" s="348"/>
      <c r="G232" s="736"/>
      <c r="H232" s="1122"/>
    </row>
    <row r="233" spans="2:8" s="349" customFormat="1" ht="30" customHeight="1" x14ac:dyDescent="0.25">
      <c r="B233" s="350"/>
      <c r="C233" s="351"/>
      <c r="D233" s="351"/>
      <c r="E233" s="351"/>
      <c r="F233" s="348"/>
      <c r="G233" s="736"/>
      <c r="H233" s="1122"/>
    </row>
    <row r="234" spans="2:8" s="349" customFormat="1" ht="30" customHeight="1" x14ac:dyDescent="0.25">
      <c r="B234" s="350"/>
      <c r="C234" s="351"/>
      <c r="D234" s="351"/>
      <c r="E234" s="351"/>
      <c r="F234" s="348"/>
      <c r="G234" s="736"/>
      <c r="H234" s="1122"/>
    </row>
    <row r="235" spans="2:8" s="349" customFormat="1" ht="30" customHeight="1" x14ac:dyDescent="0.25">
      <c r="B235" s="350"/>
      <c r="C235" s="351"/>
      <c r="D235" s="351"/>
      <c r="E235" s="351"/>
      <c r="F235" s="348"/>
      <c r="G235" s="736"/>
      <c r="H235" s="1122"/>
    </row>
    <row r="236" spans="2:8" s="349" customFormat="1" ht="30" customHeight="1" x14ac:dyDescent="0.25">
      <c r="B236" s="350"/>
      <c r="C236" s="351"/>
      <c r="D236" s="351"/>
      <c r="E236" s="351"/>
      <c r="F236" s="348"/>
      <c r="G236" s="736"/>
      <c r="H236" s="1122"/>
    </row>
    <row r="237" spans="2:8" s="349" customFormat="1" ht="30" customHeight="1" x14ac:dyDescent="0.25">
      <c r="B237" s="350"/>
      <c r="C237" s="351"/>
      <c r="D237" s="351"/>
      <c r="E237" s="351"/>
      <c r="F237" s="348"/>
      <c r="G237" s="736"/>
      <c r="H237" s="1122"/>
    </row>
    <row r="238" spans="2:8" s="349" customFormat="1" ht="30" customHeight="1" x14ac:dyDescent="0.25">
      <c r="B238" s="350"/>
      <c r="C238" s="351"/>
      <c r="D238" s="351"/>
      <c r="E238" s="351"/>
      <c r="F238" s="348"/>
      <c r="G238" s="736"/>
      <c r="H238" s="1122"/>
    </row>
    <row r="239" spans="2:8" s="349" customFormat="1" ht="30" customHeight="1" x14ac:dyDescent="0.25">
      <c r="B239" s="350"/>
      <c r="C239" s="351"/>
      <c r="D239" s="351"/>
      <c r="E239" s="351"/>
      <c r="F239" s="348"/>
      <c r="G239" s="736"/>
      <c r="H239" s="1122"/>
    </row>
    <row r="240" spans="2:8" s="349" customFormat="1" ht="30" customHeight="1" x14ac:dyDescent="0.25">
      <c r="B240" s="350"/>
      <c r="C240" s="351"/>
      <c r="D240" s="351"/>
      <c r="E240" s="351"/>
      <c r="F240" s="348"/>
      <c r="G240" s="736"/>
      <c r="H240" s="1122"/>
    </row>
    <row r="241" spans="2:8" s="349" customFormat="1" ht="30" customHeight="1" x14ac:dyDescent="0.25">
      <c r="B241" s="350"/>
      <c r="C241" s="351"/>
      <c r="D241" s="351"/>
      <c r="E241" s="351"/>
      <c r="F241" s="348"/>
      <c r="G241" s="736"/>
      <c r="H241" s="1122"/>
    </row>
    <row r="242" spans="2:8" s="349" customFormat="1" ht="30" customHeight="1" x14ac:dyDescent="0.25">
      <c r="B242" s="350"/>
      <c r="C242" s="351"/>
      <c r="D242" s="351"/>
      <c r="E242" s="351"/>
      <c r="F242" s="348"/>
      <c r="G242" s="736"/>
      <c r="H242" s="1122"/>
    </row>
    <row r="243" spans="2:8" s="349" customFormat="1" ht="30" customHeight="1" x14ac:dyDescent="0.25">
      <c r="B243" s="350"/>
      <c r="C243" s="351"/>
      <c r="D243" s="351"/>
      <c r="E243" s="351"/>
      <c r="F243" s="348"/>
      <c r="G243" s="736"/>
      <c r="H243" s="1122"/>
    </row>
    <row r="244" spans="2:8" s="349" customFormat="1" ht="30" customHeight="1" x14ac:dyDescent="0.25">
      <c r="B244" s="350"/>
      <c r="C244" s="351"/>
      <c r="D244" s="351"/>
      <c r="E244" s="351"/>
      <c r="F244" s="348"/>
      <c r="G244" s="736"/>
      <c r="H244" s="1122"/>
    </row>
    <row r="245" spans="2:8" s="349" customFormat="1" ht="30" customHeight="1" x14ac:dyDescent="0.25">
      <c r="B245" s="350"/>
      <c r="C245" s="351"/>
      <c r="D245" s="351"/>
      <c r="E245" s="351"/>
      <c r="F245" s="348"/>
      <c r="G245" s="736"/>
      <c r="H245" s="1122"/>
    </row>
    <row r="246" spans="2:8" s="349" customFormat="1" ht="30" customHeight="1" x14ac:dyDescent="0.25">
      <c r="B246" s="350"/>
      <c r="C246" s="351"/>
      <c r="D246" s="351"/>
      <c r="E246" s="351"/>
      <c r="F246" s="348"/>
      <c r="G246" s="736"/>
      <c r="H246" s="1122"/>
    </row>
    <row r="247" spans="2:8" s="349" customFormat="1" ht="30" customHeight="1" x14ac:dyDescent="0.25">
      <c r="B247" s="350"/>
      <c r="C247" s="351"/>
      <c r="D247" s="351"/>
      <c r="E247" s="351"/>
      <c r="F247" s="348"/>
      <c r="G247" s="736"/>
      <c r="H247" s="1122"/>
    </row>
    <row r="248" spans="2:8" s="349" customFormat="1" ht="30" customHeight="1" x14ac:dyDescent="0.25">
      <c r="B248" s="350"/>
      <c r="C248" s="351"/>
      <c r="D248" s="351"/>
      <c r="E248" s="351"/>
      <c r="F248" s="348"/>
      <c r="G248" s="736"/>
      <c r="H248" s="1122"/>
    </row>
    <row r="249" spans="2:8" s="349" customFormat="1" ht="30" customHeight="1" x14ac:dyDescent="0.25">
      <c r="B249" s="350"/>
      <c r="C249" s="351"/>
      <c r="D249" s="351"/>
      <c r="E249" s="351"/>
      <c r="F249" s="348"/>
      <c r="G249" s="736"/>
      <c r="H249" s="1122"/>
    </row>
    <row r="250" spans="2:8" s="349" customFormat="1" ht="30" customHeight="1" x14ac:dyDescent="0.25">
      <c r="B250" s="350"/>
      <c r="C250" s="351"/>
      <c r="D250" s="351"/>
      <c r="E250" s="351"/>
      <c r="F250" s="348"/>
      <c r="G250" s="736"/>
      <c r="H250" s="1122"/>
    </row>
    <row r="251" spans="2:8" s="349" customFormat="1" ht="30" customHeight="1" x14ac:dyDescent="0.25">
      <c r="B251" s="350"/>
      <c r="C251" s="351"/>
      <c r="D251" s="351"/>
      <c r="E251" s="351"/>
      <c r="F251" s="348"/>
      <c r="G251" s="736"/>
      <c r="H251" s="1122"/>
    </row>
    <row r="252" spans="2:8" s="349" customFormat="1" ht="30" customHeight="1" x14ac:dyDescent="0.25">
      <c r="B252" s="350"/>
      <c r="C252" s="351"/>
      <c r="D252" s="351"/>
      <c r="E252" s="351"/>
      <c r="F252" s="348"/>
      <c r="G252" s="736"/>
      <c r="H252" s="1122"/>
    </row>
    <row r="253" spans="2:8" s="349" customFormat="1" ht="30" customHeight="1" x14ac:dyDescent="0.25">
      <c r="B253" s="350"/>
      <c r="C253" s="351"/>
      <c r="D253" s="351"/>
      <c r="E253" s="351"/>
      <c r="F253" s="348"/>
      <c r="G253" s="736"/>
      <c r="H253" s="1122"/>
    </row>
    <row r="254" spans="2:8" s="349" customFormat="1" ht="30" customHeight="1" x14ac:dyDescent="0.25">
      <c r="B254" s="350"/>
      <c r="C254" s="351"/>
      <c r="D254" s="351"/>
      <c r="E254" s="351"/>
      <c r="F254" s="348"/>
      <c r="G254" s="736"/>
      <c r="H254" s="1122"/>
    </row>
    <row r="255" spans="2:8" s="349" customFormat="1" ht="30" customHeight="1" x14ac:dyDescent="0.25">
      <c r="B255" s="350"/>
      <c r="C255" s="351"/>
      <c r="D255" s="351"/>
      <c r="E255" s="351"/>
      <c r="F255" s="348"/>
      <c r="G255" s="736"/>
      <c r="H255" s="1122"/>
    </row>
    <row r="256" spans="2:8" s="349" customFormat="1" ht="30" customHeight="1" x14ac:dyDescent="0.25">
      <c r="B256" s="350"/>
      <c r="C256" s="351"/>
      <c r="D256" s="351"/>
      <c r="E256" s="351"/>
      <c r="F256" s="348"/>
      <c r="G256" s="736"/>
      <c r="H256" s="1122"/>
    </row>
    <row r="257" spans="2:8" s="349" customFormat="1" ht="30" customHeight="1" x14ac:dyDescent="0.25">
      <c r="B257" s="350"/>
      <c r="C257" s="351"/>
      <c r="D257" s="351"/>
      <c r="E257" s="351"/>
      <c r="F257" s="348"/>
      <c r="G257" s="736"/>
      <c r="H257" s="1122"/>
    </row>
    <row r="258" spans="2:8" s="349" customFormat="1" ht="30" customHeight="1" x14ac:dyDescent="0.25">
      <c r="B258" s="350"/>
      <c r="C258" s="351"/>
      <c r="D258" s="351"/>
      <c r="E258" s="351"/>
      <c r="F258" s="348"/>
      <c r="G258" s="736"/>
      <c r="H258" s="1122"/>
    </row>
    <row r="259" spans="2:8" s="349" customFormat="1" ht="30" customHeight="1" x14ac:dyDescent="0.25">
      <c r="B259" s="350"/>
      <c r="C259" s="351"/>
      <c r="D259" s="351"/>
      <c r="E259" s="351"/>
      <c r="F259" s="348"/>
      <c r="G259" s="736"/>
      <c r="H259" s="1122"/>
    </row>
    <row r="260" spans="2:8" s="349" customFormat="1" ht="30" customHeight="1" x14ac:dyDescent="0.25">
      <c r="B260" s="350"/>
      <c r="C260" s="351"/>
      <c r="D260" s="351"/>
      <c r="E260" s="351"/>
      <c r="F260" s="348"/>
      <c r="G260" s="736"/>
      <c r="H260" s="1122"/>
    </row>
    <row r="261" spans="2:8" s="349" customFormat="1" ht="30" customHeight="1" x14ac:dyDescent="0.25">
      <c r="B261" s="350"/>
      <c r="C261" s="351"/>
      <c r="D261" s="351"/>
      <c r="E261" s="351"/>
      <c r="F261" s="348"/>
      <c r="G261" s="736"/>
      <c r="H261" s="1122"/>
    </row>
    <row r="262" spans="2:8" s="349" customFormat="1" ht="30" customHeight="1" x14ac:dyDescent="0.25">
      <c r="B262" s="350"/>
      <c r="C262" s="351"/>
      <c r="D262" s="351"/>
      <c r="E262" s="351"/>
      <c r="F262" s="348"/>
      <c r="G262" s="736"/>
      <c r="H262" s="1122"/>
    </row>
    <row r="263" spans="2:8" s="349" customFormat="1" ht="30" customHeight="1" x14ac:dyDescent="0.25">
      <c r="B263" s="350"/>
      <c r="C263" s="351"/>
      <c r="D263" s="351"/>
      <c r="E263" s="351"/>
      <c r="F263" s="348"/>
      <c r="G263" s="736"/>
      <c r="H263" s="1122"/>
    </row>
    <row r="264" spans="2:8" s="349" customFormat="1" ht="30" customHeight="1" x14ac:dyDescent="0.25">
      <c r="B264" s="350"/>
      <c r="C264" s="351"/>
      <c r="D264" s="351"/>
      <c r="E264" s="351"/>
      <c r="F264" s="348"/>
      <c r="G264" s="736"/>
      <c r="H264" s="1122"/>
    </row>
    <row r="265" spans="2:8" s="349" customFormat="1" ht="30" customHeight="1" x14ac:dyDescent="0.25">
      <c r="B265" s="350"/>
      <c r="C265" s="351"/>
      <c r="D265" s="351"/>
      <c r="E265" s="351"/>
      <c r="F265" s="348"/>
      <c r="G265" s="736"/>
      <c r="H265" s="1122"/>
    </row>
    <row r="266" spans="2:8" s="349" customFormat="1" ht="30" customHeight="1" x14ac:dyDescent="0.25">
      <c r="B266" s="350"/>
      <c r="C266" s="351"/>
      <c r="D266" s="351"/>
      <c r="E266" s="351"/>
      <c r="F266" s="348"/>
      <c r="G266" s="736"/>
      <c r="H266" s="1122"/>
    </row>
    <row r="267" spans="2:8" s="349" customFormat="1" ht="30" customHeight="1" x14ac:dyDescent="0.25">
      <c r="B267" s="350"/>
      <c r="C267" s="351"/>
      <c r="D267" s="351"/>
      <c r="E267" s="351"/>
      <c r="F267" s="348"/>
      <c r="G267" s="736"/>
      <c r="H267" s="1122"/>
    </row>
    <row r="268" spans="2:8" s="349" customFormat="1" ht="30" customHeight="1" x14ac:dyDescent="0.25">
      <c r="B268" s="350"/>
      <c r="C268" s="351"/>
      <c r="D268" s="351"/>
      <c r="E268" s="351"/>
      <c r="F268" s="348"/>
      <c r="G268" s="736"/>
      <c r="H268" s="1122"/>
    </row>
    <row r="269" spans="2:8" s="349" customFormat="1" ht="30" customHeight="1" x14ac:dyDescent="0.25">
      <c r="B269" s="350"/>
      <c r="C269" s="351"/>
      <c r="D269" s="351"/>
      <c r="E269" s="351"/>
      <c r="F269" s="348"/>
      <c r="G269" s="736"/>
      <c r="H269" s="1122"/>
    </row>
    <row r="270" spans="2:8" s="349" customFormat="1" ht="30" customHeight="1" x14ac:dyDescent="0.25">
      <c r="B270" s="350"/>
      <c r="C270" s="351"/>
      <c r="D270" s="351"/>
      <c r="E270" s="351"/>
      <c r="F270" s="348"/>
      <c r="G270" s="736"/>
      <c r="H270" s="1122"/>
    </row>
    <row r="271" spans="2:8" s="349" customFormat="1" ht="30" customHeight="1" x14ac:dyDescent="0.25">
      <c r="B271" s="350"/>
      <c r="C271" s="351"/>
      <c r="D271" s="351"/>
      <c r="E271" s="351"/>
      <c r="F271" s="348"/>
      <c r="G271" s="736"/>
      <c r="H271" s="1122"/>
    </row>
    <row r="272" spans="2:8" s="349" customFormat="1" ht="30" customHeight="1" x14ac:dyDescent="0.25">
      <c r="B272" s="350"/>
      <c r="C272" s="351"/>
      <c r="D272" s="351"/>
      <c r="E272" s="351"/>
      <c r="F272" s="348"/>
      <c r="G272" s="736"/>
      <c r="H272" s="1122"/>
    </row>
    <row r="273" spans="2:8" s="349" customFormat="1" ht="30" customHeight="1" x14ac:dyDescent="0.25">
      <c r="B273" s="350"/>
      <c r="C273" s="351"/>
      <c r="D273" s="351"/>
      <c r="E273" s="351"/>
      <c r="F273" s="348"/>
      <c r="G273" s="736"/>
      <c r="H273" s="1122"/>
    </row>
  </sheetData>
  <mergeCells count="46">
    <mergeCell ref="C18:C19"/>
    <mergeCell ref="C21:C23"/>
    <mergeCell ref="C132:C133"/>
    <mergeCell ref="C100:C102"/>
    <mergeCell ref="B92:B127"/>
    <mergeCell ref="C33:C34"/>
    <mergeCell ref="C50:C52"/>
    <mergeCell ref="C58:C59"/>
    <mergeCell ref="C103:C109"/>
    <mergeCell ref="C110:C114"/>
    <mergeCell ref="B44:B59"/>
    <mergeCell ref="C44:C47"/>
    <mergeCell ref="C53:C54"/>
    <mergeCell ref="B60:B91"/>
    <mergeCell ref="C60:C66"/>
    <mergeCell ref="C67:C68"/>
    <mergeCell ref="B128:B139"/>
    <mergeCell ref="C128:C130"/>
    <mergeCell ref="C136:C138"/>
    <mergeCell ref="C79:C86"/>
    <mergeCell ref="C87:C91"/>
    <mergeCell ref="C92:C93"/>
    <mergeCell ref="C94:C96"/>
    <mergeCell ref="C161:C165"/>
    <mergeCell ref="C166:C167"/>
    <mergeCell ref="C76:C78"/>
    <mergeCell ref="C115:C116"/>
    <mergeCell ref="C118:C119"/>
    <mergeCell ref="C120:C121"/>
    <mergeCell ref="C123:C126"/>
    <mergeCell ref="A1:H1"/>
    <mergeCell ref="A3:A167"/>
    <mergeCell ref="B3:B24"/>
    <mergeCell ref="C4:C9"/>
    <mergeCell ref="C10:C12"/>
    <mergeCell ref="C13:C15"/>
    <mergeCell ref="B25:B43"/>
    <mergeCell ref="C25:C28"/>
    <mergeCell ref="C69:C72"/>
    <mergeCell ref="C74:C75"/>
    <mergeCell ref="C30:C32"/>
    <mergeCell ref="C35:C36"/>
    <mergeCell ref="C37:C39"/>
    <mergeCell ref="C42:C43"/>
    <mergeCell ref="B140:B167"/>
    <mergeCell ref="C140:C160"/>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2"/>
  <sheetViews>
    <sheetView topLeftCell="A41" workbookViewId="0">
      <selection activeCell="A50" sqref="A50:XFD76"/>
    </sheetView>
  </sheetViews>
  <sheetFormatPr defaultColWidth="9.140625" defaultRowHeight="15" x14ac:dyDescent="0.25"/>
  <cols>
    <col min="1" max="1" width="10.7109375" style="10" bestFit="1" customWidth="1"/>
    <col min="2" max="2" width="9.7109375" style="10" customWidth="1"/>
    <col min="3" max="3" width="17.85546875" style="9" customWidth="1"/>
    <col min="4" max="4" width="14.85546875" style="9" customWidth="1"/>
    <col min="5" max="5" width="18.85546875" style="39" customWidth="1"/>
    <col min="6" max="6" width="51" style="42" customWidth="1"/>
    <col min="7" max="7" width="51" style="12" customWidth="1"/>
    <col min="8" max="8" width="22.140625" style="13" customWidth="1"/>
    <col min="9" max="9" width="25.28515625" style="13" customWidth="1"/>
    <col min="10" max="16384" width="9.140625" style="3"/>
  </cols>
  <sheetData>
    <row r="1" spans="1:9" ht="24" thickBot="1" x14ac:dyDescent="0.3">
      <c r="A1" s="1190" t="s">
        <v>43</v>
      </c>
      <c r="B1" s="1190"/>
      <c r="C1" s="1190"/>
      <c r="D1" s="1190"/>
      <c r="E1" s="1190"/>
      <c r="F1" s="1190"/>
      <c r="G1" s="1190"/>
      <c r="H1" s="1190"/>
      <c r="I1" s="1190"/>
    </row>
    <row r="2" spans="1:9" s="1" customFormat="1" ht="45.75" thickBot="1" x14ac:dyDescent="0.3">
      <c r="A2" s="4" t="s">
        <v>19</v>
      </c>
      <c r="B2" s="24" t="s">
        <v>132</v>
      </c>
      <c r="C2" s="5" t="s">
        <v>0</v>
      </c>
      <c r="D2" s="6" t="s">
        <v>1</v>
      </c>
      <c r="E2" s="24" t="s">
        <v>170</v>
      </c>
      <c r="F2" s="7" t="s">
        <v>2</v>
      </c>
      <c r="G2" s="8" t="s">
        <v>3</v>
      </c>
      <c r="H2" s="15" t="s">
        <v>6</v>
      </c>
      <c r="I2" s="14" t="s">
        <v>74</v>
      </c>
    </row>
    <row r="3" spans="1:9" s="57" customFormat="1" ht="30" customHeight="1" x14ac:dyDescent="0.25">
      <c r="A3" s="80">
        <v>42926</v>
      </c>
      <c r="B3" s="1216" t="s">
        <v>52</v>
      </c>
      <c r="C3" s="1216" t="s">
        <v>52</v>
      </c>
      <c r="D3" s="66">
        <v>4</v>
      </c>
      <c r="E3" s="66" t="s">
        <v>797</v>
      </c>
      <c r="F3" s="69" t="s">
        <v>802</v>
      </c>
      <c r="G3" s="69" t="s">
        <v>813</v>
      </c>
      <c r="H3" s="70" t="s">
        <v>177</v>
      </c>
      <c r="I3" s="70" t="s">
        <v>646</v>
      </c>
    </row>
    <row r="4" spans="1:9" s="57" customFormat="1" ht="30" customHeight="1" x14ac:dyDescent="0.25">
      <c r="A4" s="52"/>
      <c r="B4" s="1215"/>
      <c r="C4" s="1215"/>
      <c r="D4" s="58">
        <v>2</v>
      </c>
      <c r="E4" s="58" t="s">
        <v>181</v>
      </c>
      <c r="F4" s="67" t="s">
        <v>803</v>
      </c>
      <c r="G4" s="67" t="s">
        <v>813</v>
      </c>
      <c r="H4" s="59" t="s">
        <v>177</v>
      </c>
      <c r="I4" s="59" t="s">
        <v>646</v>
      </c>
    </row>
    <row r="5" spans="1:9" s="57" customFormat="1" ht="30" customHeight="1" x14ac:dyDescent="0.25">
      <c r="A5" s="52"/>
      <c r="B5" s="1215"/>
      <c r="C5" s="1215"/>
      <c r="D5" s="58">
        <v>2</v>
      </c>
      <c r="E5" s="58" t="s">
        <v>171</v>
      </c>
      <c r="F5" s="67" t="s">
        <v>804</v>
      </c>
      <c r="G5" s="67" t="s">
        <v>813</v>
      </c>
      <c r="H5" s="59" t="s">
        <v>177</v>
      </c>
      <c r="I5" s="59" t="s">
        <v>646</v>
      </c>
    </row>
    <row r="6" spans="1:9" s="57" customFormat="1" ht="30" customHeight="1" x14ac:dyDescent="0.25">
      <c r="A6" s="52"/>
      <c r="B6" s="1215"/>
      <c r="C6" s="1215" t="s">
        <v>596</v>
      </c>
      <c r="D6" s="58">
        <v>6</v>
      </c>
      <c r="E6" s="58" t="s">
        <v>190</v>
      </c>
      <c r="F6" s="67" t="s">
        <v>805</v>
      </c>
      <c r="G6" s="67" t="s">
        <v>814</v>
      </c>
      <c r="H6" s="59" t="s">
        <v>193</v>
      </c>
      <c r="I6" s="59" t="s">
        <v>821</v>
      </c>
    </row>
    <row r="7" spans="1:9" s="57" customFormat="1" ht="30" customHeight="1" x14ac:dyDescent="0.25">
      <c r="A7" s="52"/>
      <c r="B7" s="1215"/>
      <c r="C7" s="1215"/>
      <c r="D7" s="58">
        <v>2</v>
      </c>
      <c r="E7" s="58" t="s">
        <v>185</v>
      </c>
      <c r="F7" s="67" t="s">
        <v>806</v>
      </c>
      <c r="G7" s="67" t="s">
        <v>815</v>
      </c>
      <c r="H7" s="59" t="s">
        <v>193</v>
      </c>
      <c r="I7" s="59" t="s">
        <v>821</v>
      </c>
    </row>
    <row r="8" spans="1:9" s="57" customFormat="1" ht="30" customHeight="1" x14ac:dyDescent="0.25">
      <c r="A8" s="52"/>
      <c r="B8" s="1215"/>
      <c r="C8" s="1215" t="s">
        <v>67</v>
      </c>
      <c r="D8" s="58">
        <v>3</v>
      </c>
      <c r="E8" s="58" t="s">
        <v>195</v>
      </c>
      <c r="F8" s="67" t="s">
        <v>807</v>
      </c>
      <c r="G8" s="67" t="s">
        <v>816</v>
      </c>
      <c r="H8" s="59" t="s">
        <v>315</v>
      </c>
      <c r="I8" s="59" t="s">
        <v>822</v>
      </c>
    </row>
    <row r="9" spans="1:9" s="57" customFormat="1" ht="30" customHeight="1" x14ac:dyDescent="0.25">
      <c r="A9" s="52"/>
      <c r="B9" s="1215"/>
      <c r="C9" s="1215"/>
      <c r="D9" s="58">
        <v>2</v>
      </c>
      <c r="E9" s="58" t="s">
        <v>798</v>
      </c>
      <c r="F9" s="67" t="s">
        <v>808</v>
      </c>
      <c r="G9" s="67" t="s">
        <v>607</v>
      </c>
      <c r="H9" s="59" t="s">
        <v>315</v>
      </c>
      <c r="I9" s="59" t="s">
        <v>822</v>
      </c>
    </row>
    <row r="10" spans="1:9" s="57" customFormat="1" ht="30" customHeight="1" x14ac:dyDescent="0.25">
      <c r="A10" s="52"/>
      <c r="B10" s="1215"/>
      <c r="C10" s="1215"/>
      <c r="D10" s="58">
        <v>1</v>
      </c>
      <c r="E10" s="58" t="s">
        <v>202</v>
      </c>
      <c r="F10" s="67" t="s">
        <v>809</v>
      </c>
      <c r="G10" s="67" t="s">
        <v>817</v>
      </c>
      <c r="H10" s="59" t="s">
        <v>315</v>
      </c>
      <c r="I10" s="59" t="s">
        <v>822</v>
      </c>
    </row>
    <row r="11" spans="1:9" s="57" customFormat="1" ht="30" customHeight="1" x14ac:dyDescent="0.25">
      <c r="A11" s="52"/>
      <c r="B11" s="1215"/>
      <c r="C11" s="1215" t="s">
        <v>64</v>
      </c>
      <c r="D11" s="58">
        <v>1</v>
      </c>
      <c r="E11" s="58" t="s">
        <v>206</v>
      </c>
      <c r="F11" s="67" t="s">
        <v>810</v>
      </c>
      <c r="G11" s="67" t="s">
        <v>818</v>
      </c>
      <c r="H11" s="59" t="s">
        <v>70</v>
      </c>
      <c r="I11" s="55">
        <v>43015</v>
      </c>
    </row>
    <row r="12" spans="1:9" s="57" customFormat="1" ht="30" customHeight="1" x14ac:dyDescent="0.25">
      <c r="A12" s="52"/>
      <c r="B12" s="1215"/>
      <c r="C12" s="1215"/>
      <c r="D12" s="58">
        <v>7</v>
      </c>
      <c r="E12" s="58" t="s">
        <v>799</v>
      </c>
      <c r="F12" s="67" t="s">
        <v>96</v>
      </c>
      <c r="G12" s="67" t="s">
        <v>820</v>
      </c>
      <c r="H12" s="59" t="s">
        <v>70</v>
      </c>
      <c r="I12" s="55">
        <v>43015</v>
      </c>
    </row>
    <row r="13" spans="1:9" s="57" customFormat="1" ht="30" customHeight="1" x14ac:dyDescent="0.25">
      <c r="A13" s="52"/>
      <c r="B13" s="1215"/>
      <c r="C13" s="58" t="s">
        <v>205</v>
      </c>
      <c r="D13" s="58">
        <v>2</v>
      </c>
      <c r="E13" s="58" t="s">
        <v>800</v>
      </c>
      <c r="F13" s="67" t="s">
        <v>811</v>
      </c>
      <c r="G13" s="67" t="s">
        <v>819</v>
      </c>
      <c r="H13" s="59" t="s">
        <v>70</v>
      </c>
      <c r="I13" s="55">
        <v>43015</v>
      </c>
    </row>
    <row r="14" spans="1:9" s="57" customFormat="1" ht="30" customHeight="1" x14ac:dyDescent="0.25">
      <c r="A14" s="52"/>
      <c r="B14" s="1215"/>
      <c r="C14" s="58" t="s">
        <v>216</v>
      </c>
      <c r="D14" s="58">
        <v>2</v>
      </c>
      <c r="E14" s="58" t="s">
        <v>801</v>
      </c>
      <c r="F14" s="67" t="s">
        <v>812</v>
      </c>
      <c r="G14" s="67" t="s">
        <v>222</v>
      </c>
      <c r="H14" s="59" t="s">
        <v>70</v>
      </c>
      <c r="I14" s="55">
        <v>43015</v>
      </c>
    </row>
    <row r="15" spans="1:9" ht="30" customHeight="1" x14ac:dyDescent="0.25">
      <c r="A15" s="52"/>
      <c r="B15" s="1214" t="s">
        <v>133</v>
      </c>
      <c r="C15" s="1213" t="s">
        <v>44</v>
      </c>
      <c r="D15" s="51" t="s">
        <v>177</v>
      </c>
      <c r="E15" s="55" t="s">
        <v>716</v>
      </c>
      <c r="F15" s="52" t="s">
        <v>717</v>
      </c>
      <c r="G15" s="56" t="s">
        <v>718</v>
      </c>
      <c r="H15" s="51">
        <v>1</v>
      </c>
      <c r="I15" s="55">
        <v>43015</v>
      </c>
    </row>
    <row r="16" spans="1:9" ht="30" customHeight="1" x14ac:dyDescent="0.25">
      <c r="A16" s="52"/>
      <c r="B16" s="1214"/>
      <c r="C16" s="1213"/>
      <c r="D16" s="51" t="s">
        <v>70</v>
      </c>
      <c r="E16" s="55" t="s">
        <v>719</v>
      </c>
      <c r="F16" s="52" t="s">
        <v>276</v>
      </c>
      <c r="G16" s="56" t="s">
        <v>720</v>
      </c>
      <c r="H16" s="53">
        <v>1</v>
      </c>
      <c r="I16" s="55">
        <v>43015</v>
      </c>
    </row>
    <row r="17" spans="1:9" ht="30" customHeight="1" x14ac:dyDescent="0.25">
      <c r="A17" s="52"/>
      <c r="B17" s="1214"/>
      <c r="C17" s="56" t="s">
        <v>721</v>
      </c>
      <c r="D17" s="51" t="s">
        <v>70</v>
      </c>
      <c r="E17" s="55" t="s">
        <v>722</v>
      </c>
      <c r="F17" s="52" t="s">
        <v>723</v>
      </c>
      <c r="G17" s="52" t="s">
        <v>41</v>
      </c>
      <c r="H17" s="51" t="s">
        <v>177</v>
      </c>
      <c r="I17" s="55">
        <v>43017</v>
      </c>
    </row>
    <row r="18" spans="1:9" ht="30" customHeight="1" x14ac:dyDescent="0.25">
      <c r="A18" s="52"/>
      <c r="B18" s="1214"/>
      <c r="C18" s="56" t="s">
        <v>724</v>
      </c>
      <c r="D18" s="51" t="s">
        <v>177</v>
      </c>
      <c r="E18" s="55" t="s">
        <v>725</v>
      </c>
      <c r="F18" s="52" t="s">
        <v>726</v>
      </c>
      <c r="G18" s="52" t="s">
        <v>727</v>
      </c>
      <c r="H18" s="51" t="s">
        <v>177</v>
      </c>
      <c r="I18" s="55">
        <v>43017</v>
      </c>
    </row>
    <row r="19" spans="1:9" ht="30" customHeight="1" x14ac:dyDescent="0.25">
      <c r="A19" s="52"/>
      <c r="B19" s="1214"/>
      <c r="C19" s="56" t="s">
        <v>728</v>
      </c>
      <c r="D19" s="51" t="s">
        <v>177</v>
      </c>
      <c r="E19" s="55" t="s">
        <v>729</v>
      </c>
      <c r="F19" s="52" t="s">
        <v>321</v>
      </c>
      <c r="G19" s="52" t="s">
        <v>730</v>
      </c>
      <c r="H19" s="51" t="s">
        <v>177</v>
      </c>
      <c r="I19" s="55">
        <v>43017</v>
      </c>
    </row>
    <row r="20" spans="1:9" ht="30" customHeight="1" x14ac:dyDescent="0.25">
      <c r="A20" s="52"/>
      <c r="B20" s="1214"/>
      <c r="C20" s="56" t="s">
        <v>50</v>
      </c>
      <c r="D20" s="51" t="s">
        <v>71</v>
      </c>
      <c r="E20" s="54" t="s">
        <v>304</v>
      </c>
      <c r="F20" s="52" t="s">
        <v>305</v>
      </c>
      <c r="G20" s="52" t="s">
        <v>306</v>
      </c>
      <c r="H20" s="51" t="s">
        <v>71</v>
      </c>
      <c r="I20" s="55">
        <v>43018</v>
      </c>
    </row>
    <row r="21" spans="1:9" ht="30" customHeight="1" x14ac:dyDescent="0.25">
      <c r="A21" s="52"/>
      <c r="B21" s="1214"/>
      <c r="C21" s="56" t="s">
        <v>311</v>
      </c>
      <c r="D21" s="51" t="s">
        <v>177</v>
      </c>
      <c r="E21" s="54" t="s">
        <v>312</v>
      </c>
      <c r="F21" s="52" t="s">
        <v>313</v>
      </c>
      <c r="G21" s="52" t="s">
        <v>314</v>
      </c>
      <c r="H21" s="51" t="s">
        <v>315</v>
      </c>
      <c r="I21" s="55">
        <v>43029</v>
      </c>
    </row>
    <row r="22" spans="1:9" ht="30" customHeight="1" x14ac:dyDescent="0.25">
      <c r="A22" s="52"/>
      <c r="B22" s="1214"/>
      <c r="C22" s="56" t="s">
        <v>307</v>
      </c>
      <c r="D22" s="51" t="s">
        <v>71</v>
      </c>
      <c r="E22" s="54" t="s">
        <v>308</v>
      </c>
      <c r="F22" s="52" t="s">
        <v>309</v>
      </c>
      <c r="G22" s="52" t="s">
        <v>310</v>
      </c>
      <c r="H22" s="51" t="s">
        <v>281</v>
      </c>
      <c r="I22" s="55">
        <v>43022</v>
      </c>
    </row>
    <row r="23" spans="1:9" ht="30" customHeight="1" x14ac:dyDescent="0.25">
      <c r="A23" s="52"/>
      <c r="B23" s="1214"/>
      <c r="C23" s="1213" t="s">
        <v>731</v>
      </c>
      <c r="D23" s="51" t="s">
        <v>411</v>
      </c>
      <c r="E23" s="55" t="s">
        <v>732</v>
      </c>
      <c r="F23" s="52" t="s">
        <v>733</v>
      </c>
      <c r="G23" s="52" t="s">
        <v>734</v>
      </c>
      <c r="H23" s="51" t="s">
        <v>71</v>
      </c>
      <c r="I23" s="55">
        <v>43018</v>
      </c>
    </row>
    <row r="24" spans="1:9" ht="30" customHeight="1" x14ac:dyDescent="0.25">
      <c r="A24" s="52"/>
      <c r="B24" s="1214"/>
      <c r="C24" s="1213"/>
      <c r="D24" s="51" t="s">
        <v>177</v>
      </c>
      <c r="E24" s="54" t="s">
        <v>735</v>
      </c>
      <c r="F24" s="52" t="s">
        <v>736</v>
      </c>
      <c r="G24" s="52" t="s">
        <v>737</v>
      </c>
      <c r="H24" s="51" t="s">
        <v>71</v>
      </c>
      <c r="I24" s="55">
        <v>43018</v>
      </c>
    </row>
    <row r="25" spans="1:9" ht="30" customHeight="1" x14ac:dyDescent="0.25">
      <c r="A25" s="52"/>
      <c r="B25" s="1214"/>
      <c r="C25" s="1213" t="s">
        <v>157</v>
      </c>
      <c r="D25" s="51" t="s">
        <v>70</v>
      </c>
      <c r="E25" s="55" t="s">
        <v>738</v>
      </c>
      <c r="F25" s="52" t="s">
        <v>739</v>
      </c>
      <c r="G25" s="52" t="s">
        <v>740</v>
      </c>
      <c r="H25" s="51" t="s">
        <v>177</v>
      </c>
      <c r="I25" s="55">
        <v>43017</v>
      </c>
    </row>
    <row r="26" spans="1:9" ht="30" customHeight="1" x14ac:dyDescent="0.25">
      <c r="A26" s="52"/>
      <c r="B26" s="1214"/>
      <c r="C26" s="1213"/>
      <c r="D26" s="51" t="s">
        <v>70</v>
      </c>
      <c r="E26" s="55" t="s">
        <v>741</v>
      </c>
      <c r="F26" s="52" t="s">
        <v>739</v>
      </c>
      <c r="G26" s="52" t="s">
        <v>742</v>
      </c>
      <c r="H26" s="51" t="s">
        <v>281</v>
      </c>
      <c r="I26" s="55">
        <v>43026</v>
      </c>
    </row>
    <row r="27" spans="1:9" ht="30" customHeight="1" x14ac:dyDescent="0.25">
      <c r="A27" s="52"/>
      <c r="B27" s="1214" t="s">
        <v>743</v>
      </c>
      <c r="C27" s="60" t="s">
        <v>105</v>
      </c>
      <c r="D27" s="61">
        <v>2</v>
      </c>
      <c r="E27" s="62" t="s">
        <v>328</v>
      </c>
      <c r="F27" s="63" t="s">
        <v>663</v>
      </c>
      <c r="G27" s="64" t="s">
        <v>763</v>
      </c>
      <c r="H27" s="65" t="s">
        <v>71</v>
      </c>
      <c r="I27" s="65" t="s">
        <v>646</v>
      </c>
    </row>
    <row r="28" spans="1:9" ht="30" customHeight="1" x14ac:dyDescent="0.25">
      <c r="A28" s="52"/>
      <c r="B28" s="1214"/>
      <c r="C28" s="60" t="s">
        <v>105</v>
      </c>
      <c r="D28" s="61">
        <v>2</v>
      </c>
      <c r="E28" s="62" t="s">
        <v>331</v>
      </c>
      <c r="F28" s="63" t="s">
        <v>747</v>
      </c>
      <c r="G28" s="64" t="s">
        <v>763</v>
      </c>
      <c r="H28" s="65" t="s">
        <v>71</v>
      </c>
      <c r="I28" s="65" t="s">
        <v>646</v>
      </c>
    </row>
    <row r="29" spans="1:9" ht="30" customHeight="1" x14ac:dyDescent="0.25">
      <c r="A29" s="52"/>
      <c r="B29" s="1214"/>
      <c r="C29" s="60" t="s">
        <v>105</v>
      </c>
      <c r="D29" s="61">
        <v>2</v>
      </c>
      <c r="E29" s="62" t="s">
        <v>333</v>
      </c>
      <c r="F29" s="63" t="s">
        <v>748</v>
      </c>
      <c r="G29" s="64" t="s">
        <v>763</v>
      </c>
      <c r="H29" s="65" t="s">
        <v>71</v>
      </c>
      <c r="I29" s="65" t="s">
        <v>646</v>
      </c>
    </row>
    <row r="30" spans="1:9" ht="30" customHeight="1" x14ac:dyDescent="0.25">
      <c r="A30" s="52"/>
      <c r="B30" s="1214"/>
      <c r="C30" s="60" t="s">
        <v>105</v>
      </c>
      <c r="D30" s="61">
        <v>3</v>
      </c>
      <c r="E30" s="62" t="s">
        <v>335</v>
      </c>
      <c r="F30" s="63" t="s">
        <v>749</v>
      </c>
      <c r="G30" s="64" t="s">
        <v>763</v>
      </c>
      <c r="H30" s="65" t="s">
        <v>71</v>
      </c>
      <c r="I30" s="65" t="s">
        <v>646</v>
      </c>
    </row>
    <row r="31" spans="1:9" ht="30" customHeight="1" x14ac:dyDescent="0.25">
      <c r="A31" s="52"/>
      <c r="B31" s="1214"/>
      <c r="C31" s="60" t="s">
        <v>105</v>
      </c>
      <c r="D31" s="61">
        <v>1</v>
      </c>
      <c r="E31" s="62" t="s">
        <v>337</v>
      </c>
      <c r="F31" s="63" t="s">
        <v>750</v>
      </c>
      <c r="G31" s="64" t="s">
        <v>764</v>
      </c>
      <c r="H31" s="65" t="s">
        <v>71</v>
      </c>
      <c r="I31" s="65" t="s">
        <v>646</v>
      </c>
    </row>
    <row r="32" spans="1:9" ht="30" customHeight="1" x14ac:dyDescent="0.25">
      <c r="A32" s="52"/>
      <c r="B32" s="1214"/>
      <c r="C32" s="60" t="s">
        <v>105</v>
      </c>
      <c r="D32" s="61">
        <v>1</v>
      </c>
      <c r="E32" s="62" t="s">
        <v>340</v>
      </c>
      <c r="F32" s="63" t="s">
        <v>751</v>
      </c>
      <c r="G32" s="64" t="s">
        <v>764</v>
      </c>
      <c r="H32" s="65" t="s">
        <v>71</v>
      </c>
      <c r="I32" s="65" t="s">
        <v>646</v>
      </c>
    </row>
    <row r="33" spans="1:9" ht="30" customHeight="1" x14ac:dyDescent="0.25">
      <c r="A33" s="52"/>
      <c r="B33" s="1214"/>
      <c r="C33" s="60" t="s">
        <v>105</v>
      </c>
      <c r="D33" s="61">
        <v>1</v>
      </c>
      <c r="E33" s="62" t="s">
        <v>745</v>
      </c>
      <c r="F33" s="63" t="s">
        <v>752</v>
      </c>
      <c r="G33" s="64" t="s">
        <v>765</v>
      </c>
      <c r="H33" s="65" t="s">
        <v>70</v>
      </c>
      <c r="I33" s="65" t="s">
        <v>559</v>
      </c>
    </row>
    <row r="34" spans="1:9" ht="30" customHeight="1" x14ac:dyDescent="0.25">
      <c r="A34" s="52"/>
      <c r="B34" s="1214"/>
      <c r="C34" s="60" t="s">
        <v>105</v>
      </c>
      <c r="D34" s="61">
        <v>1</v>
      </c>
      <c r="E34" s="62" t="s">
        <v>762</v>
      </c>
      <c r="F34" s="63" t="s">
        <v>753</v>
      </c>
      <c r="G34" s="64" t="s">
        <v>765</v>
      </c>
      <c r="H34" s="65" t="s">
        <v>70</v>
      </c>
      <c r="I34" s="65" t="s">
        <v>559</v>
      </c>
    </row>
    <row r="35" spans="1:9" ht="30" customHeight="1" x14ac:dyDescent="0.25">
      <c r="A35" s="52"/>
      <c r="B35" s="1214"/>
      <c r="C35" s="60" t="s">
        <v>117</v>
      </c>
      <c r="D35" s="61">
        <v>2</v>
      </c>
      <c r="E35" s="62" t="s">
        <v>342</v>
      </c>
      <c r="F35" s="63" t="s">
        <v>754</v>
      </c>
      <c r="G35" s="64" t="s">
        <v>766</v>
      </c>
      <c r="H35" s="65" t="s">
        <v>71</v>
      </c>
      <c r="I35" s="65" t="s">
        <v>646</v>
      </c>
    </row>
    <row r="36" spans="1:9" ht="30" customHeight="1" x14ac:dyDescent="0.25">
      <c r="A36" s="52"/>
      <c r="B36" s="1214"/>
      <c r="C36" s="60" t="s">
        <v>117</v>
      </c>
      <c r="D36" s="61">
        <v>2</v>
      </c>
      <c r="E36" s="62" t="s">
        <v>344</v>
      </c>
      <c r="F36" s="63" t="s">
        <v>755</v>
      </c>
      <c r="G36" s="64" t="s">
        <v>767</v>
      </c>
      <c r="H36" s="65" t="s">
        <v>71</v>
      </c>
      <c r="I36" s="65" t="s">
        <v>646</v>
      </c>
    </row>
    <row r="37" spans="1:9" ht="30" customHeight="1" x14ac:dyDescent="0.25">
      <c r="A37" s="52"/>
      <c r="B37" s="1214"/>
      <c r="C37" s="60" t="s">
        <v>120</v>
      </c>
      <c r="D37" s="61">
        <v>1</v>
      </c>
      <c r="E37" s="62" t="s">
        <v>346</v>
      </c>
      <c r="F37" s="63" t="s">
        <v>756</v>
      </c>
      <c r="G37" s="64" t="s">
        <v>768</v>
      </c>
      <c r="H37" s="65" t="s">
        <v>71</v>
      </c>
      <c r="I37" s="65" t="s">
        <v>646</v>
      </c>
    </row>
    <row r="38" spans="1:9" ht="30" customHeight="1" x14ac:dyDescent="0.25">
      <c r="A38" s="52"/>
      <c r="B38" s="1214"/>
      <c r="C38" s="60" t="s">
        <v>120</v>
      </c>
      <c r="D38" s="61">
        <v>2</v>
      </c>
      <c r="E38" s="62" t="s">
        <v>348</v>
      </c>
      <c r="F38" s="63" t="s">
        <v>757</v>
      </c>
      <c r="G38" s="64" t="s">
        <v>768</v>
      </c>
      <c r="H38" s="65" t="s">
        <v>71</v>
      </c>
      <c r="I38" s="65" t="s">
        <v>646</v>
      </c>
    </row>
    <row r="39" spans="1:9" ht="30" customHeight="1" x14ac:dyDescent="0.25">
      <c r="A39" s="52"/>
      <c r="B39" s="1214"/>
      <c r="C39" s="60" t="s">
        <v>122</v>
      </c>
      <c r="D39" s="61">
        <v>2</v>
      </c>
      <c r="E39" s="62" t="s">
        <v>350</v>
      </c>
      <c r="F39" s="63" t="s">
        <v>758</v>
      </c>
      <c r="G39" s="64" t="s">
        <v>769</v>
      </c>
      <c r="H39" s="65" t="s">
        <v>71</v>
      </c>
      <c r="I39" s="65" t="s">
        <v>646</v>
      </c>
    </row>
    <row r="40" spans="1:9" ht="30" customHeight="1" x14ac:dyDescent="0.25">
      <c r="A40" s="52"/>
      <c r="B40" s="1214"/>
      <c r="C40" s="60" t="s">
        <v>122</v>
      </c>
      <c r="D40" s="61">
        <v>1</v>
      </c>
      <c r="E40" s="62" t="s">
        <v>333</v>
      </c>
      <c r="F40" s="63" t="s">
        <v>759</v>
      </c>
      <c r="G40" s="64" t="s">
        <v>770</v>
      </c>
      <c r="H40" s="65" t="s">
        <v>71</v>
      </c>
      <c r="I40" s="65" t="s">
        <v>646</v>
      </c>
    </row>
    <row r="41" spans="1:9" ht="30" customHeight="1" x14ac:dyDescent="0.25">
      <c r="A41" s="52"/>
      <c r="B41" s="1214"/>
      <c r="C41" s="60" t="s">
        <v>124</v>
      </c>
      <c r="D41" s="61">
        <v>5</v>
      </c>
      <c r="E41" s="62" t="s">
        <v>746</v>
      </c>
      <c r="F41" s="63" t="s">
        <v>760</v>
      </c>
      <c r="G41" s="64" t="s">
        <v>771</v>
      </c>
      <c r="H41" s="65" t="s">
        <v>281</v>
      </c>
      <c r="I41" s="65" t="s">
        <v>744</v>
      </c>
    </row>
    <row r="42" spans="1:9" ht="30" customHeight="1" x14ac:dyDescent="0.25">
      <c r="A42" s="52"/>
      <c r="B42" s="1214"/>
      <c r="C42" s="60" t="s">
        <v>127</v>
      </c>
      <c r="D42" s="61">
        <v>5</v>
      </c>
      <c r="E42" s="62" t="s">
        <v>333</v>
      </c>
      <c r="F42" s="63" t="s">
        <v>761</v>
      </c>
      <c r="G42" s="64" t="s">
        <v>772</v>
      </c>
      <c r="H42" s="65" t="s">
        <v>281</v>
      </c>
      <c r="I42" s="65" t="s">
        <v>744</v>
      </c>
    </row>
    <row r="43" spans="1:9" ht="30" customHeight="1" x14ac:dyDescent="0.25">
      <c r="A43" s="52"/>
      <c r="B43" s="1214" t="s">
        <v>773</v>
      </c>
      <c r="C43" s="61" t="s">
        <v>774</v>
      </c>
      <c r="D43" s="61">
        <v>3</v>
      </c>
      <c r="E43" s="62" t="s">
        <v>775</v>
      </c>
      <c r="F43" s="63" t="s">
        <v>776</v>
      </c>
      <c r="G43" s="64" t="s">
        <v>777</v>
      </c>
      <c r="H43" s="65" t="s">
        <v>281</v>
      </c>
      <c r="I43" s="65" t="s">
        <v>600</v>
      </c>
    </row>
    <row r="44" spans="1:9" ht="30" customHeight="1" x14ac:dyDescent="0.25">
      <c r="A44" s="52"/>
      <c r="B44" s="1214"/>
      <c r="C44" s="61" t="s">
        <v>778</v>
      </c>
      <c r="D44" s="61">
        <v>2</v>
      </c>
      <c r="E44" s="62" t="s">
        <v>779</v>
      </c>
      <c r="F44" s="63" t="s">
        <v>780</v>
      </c>
      <c r="G44" s="64" t="s">
        <v>781</v>
      </c>
      <c r="H44" s="65" t="s">
        <v>71</v>
      </c>
      <c r="I44" s="65" t="s">
        <v>662</v>
      </c>
    </row>
    <row r="45" spans="1:9" ht="30" customHeight="1" x14ac:dyDescent="0.25">
      <c r="A45" s="52"/>
      <c r="B45" s="1214"/>
      <c r="C45" s="61" t="s">
        <v>782</v>
      </c>
      <c r="D45" s="61">
        <v>6</v>
      </c>
      <c r="E45" s="62" t="s">
        <v>783</v>
      </c>
      <c r="F45" s="63" t="s">
        <v>784</v>
      </c>
      <c r="G45" s="64" t="s">
        <v>155</v>
      </c>
      <c r="H45" s="65" t="s">
        <v>411</v>
      </c>
      <c r="I45" s="65" t="s">
        <v>584</v>
      </c>
    </row>
    <row r="46" spans="1:9" ht="30" customHeight="1" x14ac:dyDescent="0.25">
      <c r="A46" s="52"/>
      <c r="B46" s="1214"/>
      <c r="C46" s="1214" t="s">
        <v>785</v>
      </c>
      <c r="D46" s="61">
        <v>3</v>
      </c>
      <c r="E46" s="62" t="s">
        <v>786</v>
      </c>
      <c r="F46" s="63" t="s">
        <v>787</v>
      </c>
      <c r="G46" s="64" t="s">
        <v>788</v>
      </c>
      <c r="H46" s="65" t="s">
        <v>281</v>
      </c>
      <c r="I46" s="65" t="s">
        <v>600</v>
      </c>
    </row>
    <row r="47" spans="1:9" ht="30" customHeight="1" x14ac:dyDescent="0.25">
      <c r="A47" s="52"/>
      <c r="B47" s="1214"/>
      <c r="C47" s="1214"/>
      <c r="D47" s="61">
        <v>3</v>
      </c>
      <c r="E47" s="62">
        <v>4800</v>
      </c>
      <c r="F47" s="63" t="s">
        <v>789</v>
      </c>
      <c r="G47" s="64" t="s">
        <v>790</v>
      </c>
      <c r="H47" s="65" t="s">
        <v>281</v>
      </c>
      <c r="I47" s="65" t="s">
        <v>600</v>
      </c>
    </row>
    <row r="48" spans="1:9" ht="30" customHeight="1" x14ac:dyDescent="0.25">
      <c r="A48" s="52"/>
      <c r="B48" s="1214"/>
      <c r="C48" s="1214"/>
      <c r="D48" s="61">
        <v>3</v>
      </c>
      <c r="E48" s="62" t="s">
        <v>791</v>
      </c>
      <c r="F48" s="63" t="s">
        <v>792</v>
      </c>
      <c r="G48" s="64" t="s">
        <v>793</v>
      </c>
      <c r="H48" s="65" t="s">
        <v>411</v>
      </c>
      <c r="I48" s="65" t="s">
        <v>584</v>
      </c>
    </row>
    <row r="49" spans="1:9" ht="30" customHeight="1" x14ac:dyDescent="0.25">
      <c r="A49" s="52"/>
      <c r="B49" s="1214"/>
      <c r="C49" s="61" t="s">
        <v>773</v>
      </c>
      <c r="D49" s="61">
        <v>7</v>
      </c>
      <c r="E49" s="62" t="s">
        <v>794</v>
      </c>
      <c r="F49" s="63" t="s">
        <v>795</v>
      </c>
      <c r="G49" s="64" t="s">
        <v>796</v>
      </c>
      <c r="H49" s="65" t="s">
        <v>71</v>
      </c>
      <c r="I49" s="65" t="s">
        <v>662</v>
      </c>
    </row>
    <row r="50" spans="1:9" ht="30" customHeight="1" x14ac:dyDescent="0.25">
      <c r="A50" s="52"/>
      <c r="B50" s="1198" t="s">
        <v>327</v>
      </c>
      <c r="C50" s="1198" t="s">
        <v>327</v>
      </c>
      <c r="D50" s="47">
        <v>8</v>
      </c>
      <c r="E50" s="46" t="s">
        <v>837</v>
      </c>
      <c r="F50" s="50" t="s">
        <v>859</v>
      </c>
      <c r="G50" s="2" t="s">
        <v>825</v>
      </c>
      <c r="H50" s="48" t="s">
        <v>71</v>
      </c>
      <c r="I50" s="48" t="s">
        <v>592</v>
      </c>
    </row>
    <row r="51" spans="1:9" ht="30" customHeight="1" x14ac:dyDescent="0.25">
      <c r="A51" s="52"/>
      <c r="B51" s="1198"/>
      <c r="C51" s="1198"/>
      <c r="D51" s="47">
        <v>2</v>
      </c>
      <c r="E51" s="46" t="s">
        <v>838</v>
      </c>
      <c r="F51" s="50" t="s">
        <v>860</v>
      </c>
      <c r="G51" s="2" t="s">
        <v>825</v>
      </c>
      <c r="H51" s="48" t="s">
        <v>70</v>
      </c>
      <c r="I51" s="48" t="s">
        <v>559</v>
      </c>
    </row>
    <row r="52" spans="1:9" ht="30" customHeight="1" x14ac:dyDescent="0.25">
      <c r="A52" s="52"/>
      <c r="B52" s="1198"/>
      <c r="C52" s="1198"/>
      <c r="D52" s="47">
        <v>1</v>
      </c>
      <c r="E52" s="46" t="s">
        <v>839</v>
      </c>
      <c r="F52" s="50" t="s">
        <v>861</v>
      </c>
      <c r="G52" s="2" t="s">
        <v>825</v>
      </c>
      <c r="H52" s="48" t="s">
        <v>177</v>
      </c>
      <c r="I52" s="48" t="s">
        <v>662</v>
      </c>
    </row>
    <row r="53" spans="1:9" ht="30" customHeight="1" x14ac:dyDescent="0.25">
      <c r="A53" s="52"/>
      <c r="B53" s="1198"/>
      <c r="C53" s="1198"/>
      <c r="D53" s="47">
        <v>1</v>
      </c>
      <c r="E53" s="46" t="s">
        <v>840</v>
      </c>
      <c r="F53" s="50" t="s">
        <v>862</v>
      </c>
      <c r="G53" s="2" t="s">
        <v>825</v>
      </c>
      <c r="H53" s="48" t="s">
        <v>70</v>
      </c>
      <c r="I53" s="48" t="s">
        <v>559</v>
      </c>
    </row>
    <row r="54" spans="1:9" ht="30" customHeight="1" x14ac:dyDescent="0.25">
      <c r="A54" s="52"/>
      <c r="B54" s="1198"/>
      <c r="C54" s="1198"/>
      <c r="D54" s="47">
        <v>2</v>
      </c>
      <c r="E54" s="46" t="s">
        <v>841</v>
      </c>
      <c r="F54" s="50" t="s">
        <v>863</v>
      </c>
      <c r="G54" s="2" t="s">
        <v>825</v>
      </c>
      <c r="H54" s="48" t="s">
        <v>177</v>
      </c>
      <c r="I54" s="48" t="s">
        <v>662</v>
      </c>
    </row>
    <row r="55" spans="1:9" ht="30" customHeight="1" x14ac:dyDescent="0.25">
      <c r="A55" s="52"/>
      <c r="B55" s="1198"/>
      <c r="C55" s="1198"/>
      <c r="D55" s="47">
        <v>1</v>
      </c>
      <c r="E55" s="46" t="s">
        <v>842</v>
      </c>
      <c r="F55" s="50" t="s">
        <v>864</v>
      </c>
      <c r="G55" s="2" t="s">
        <v>825</v>
      </c>
      <c r="H55" s="48" t="s">
        <v>70</v>
      </c>
      <c r="I55" s="48" t="s">
        <v>559</v>
      </c>
    </row>
    <row r="56" spans="1:9" ht="30" customHeight="1" x14ac:dyDescent="0.25">
      <c r="A56" s="52"/>
      <c r="B56" s="1198"/>
      <c r="C56" s="1198"/>
      <c r="D56" s="47">
        <v>1</v>
      </c>
      <c r="E56" s="46" t="s">
        <v>843</v>
      </c>
      <c r="F56" s="50" t="s">
        <v>865</v>
      </c>
      <c r="G56" s="2" t="s">
        <v>825</v>
      </c>
      <c r="H56" s="48" t="s">
        <v>177</v>
      </c>
      <c r="I56" s="48" t="s">
        <v>662</v>
      </c>
    </row>
    <row r="57" spans="1:9" ht="30" customHeight="1" x14ac:dyDescent="0.25">
      <c r="A57" s="52"/>
      <c r="B57" s="1198"/>
      <c r="C57" s="1198"/>
      <c r="D57" s="47">
        <v>1</v>
      </c>
      <c r="E57" s="46" t="s">
        <v>844</v>
      </c>
      <c r="F57" s="50" t="s">
        <v>866</v>
      </c>
      <c r="G57" s="2" t="s">
        <v>825</v>
      </c>
      <c r="H57" s="48" t="s">
        <v>70</v>
      </c>
      <c r="I57" s="48" t="s">
        <v>559</v>
      </c>
    </row>
    <row r="58" spans="1:9" ht="30" customHeight="1" x14ac:dyDescent="0.25">
      <c r="A58" s="52"/>
      <c r="B58" s="1198"/>
      <c r="C58" s="1198"/>
      <c r="D58" s="47">
        <v>1</v>
      </c>
      <c r="E58" s="46" t="s">
        <v>845</v>
      </c>
      <c r="F58" s="50" t="s">
        <v>867</v>
      </c>
      <c r="G58" s="2" t="s">
        <v>825</v>
      </c>
      <c r="H58" s="48" t="s">
        <v>177</v>
      </c>
      <c r="I58" s="48" t="s">
        <v>662</v>
      </c>
    </row>
    <row r="59" spans="1:9" ht="30" customHeight="1" x14ac:dyDescent="0.25">
      <c r="A59" s="52"/>
      <c r="B59" s="1198"/>
      <c r="C59" s="1198"/>
      <c r="D59" s="47">
        <v>2</v>
      </c>
      <c r="E59" s="46" t="s">
        <v>847</v>
      </c>
      <c r="F59" s="50" t="s">
        <v>868</v>
      </c>
      <c r="G59" s="2" t="s">
        <v>825</v>
      </c>
      <c r="H59" s="48" t="s">
        <v>177</v>
      </c>
      <c r="I59" s="48" t="s">
        <v>662</v>
      </c>
    </row>
    <row r="60" spans="1:9" ht="30" customHeight="1" x14ac:dyDescent="0.25">
      <c r="A60" s="52"/>
      <c r="B60" s="1198"/>
      <c r="C60" s="1198"/>
      <c r="D60" s="47">
        <v>1</v>
      </c>
      <c r="E60" s="46" t="s">
        <v>848</v>
      </c>
      <c r="F60" s="50" t="s">
        <v>869</v>
      </c>
      <c r="G60" s="2" t="s">
        <v>825</v>
      </c>
      <c r="H60" s="48" t="s">
        <v>177</v>
      </c>
      <c r="I60" s="48" t="s">
        <v>662</v>
      </c>
    </row>
    <row r="61" spans="1:9" ht="30" customHeight="1" x14ac:dyDescent="0.25">
      <c r="A61" s="52"/>
      <c r="B61" s="1198"/>
      <c r="C61" s="1198"/>
      <c r="D61" s="47">
        <v>5</v>
      </c>
      <c r="E61" s="46" t="s">
        <v>846</v>
      </c>
      <c r="F61" s="50" t="s">
        <v>870</v>
      </c>
      <c r="G61" s="2" t="s">
        <v>826</v>
      </c>
      <c r="H61" s="48" t="s">
        <v>692</v>
      </c>
      <c r="I61" s="48" t="s">
        <v>831</v>
      </c>
    </row>
    <row r="62" spans="1:9" ht="30" customHeight="1" x14ac:dyDescent="0.25">
      <c r="A62" s="52"/>
      <c r="B62" s="1198"/>
      <c r="C62" s="1198" t="s">
        <v>394</v>
      </c>
      <c r="D62" s="47">
        <v>1</v>
      </c>
      <c r="E62" s="46" t="s">
        <v>849</v>
      </c>
      <c r="F62" s="50" t="s">
        <v>871</v>
      </c>
      <c r="G62" s="2" t="s">
        <v>827</v>
      </c>
      <c r="H62" s="48" t="s">
        <v>70</v>
      </c>
      <c r="I62" s="48" t="s">
        <v>559</v>
      </c>
    </row>
    <row r="63" spans="1:9" ht="30" customHeight="1" x14ac:dyDescent="0.25">
      <c r="A63" s="52"/>
      <c r="B63" s="1198"/>
      <c r="C63" s="1198"/>
      <c r="D63" s="47">
        <v>4</v>
      </c>
      <c r="E63" s="46" t="s">
        <v>850</v>
      </c>
      <c r="F63" s="50" t="s">
        <v>872</v>
      </c>
      <c r="G63" s="2" t="s">
        <v>484</v>
      </c>
      <c r="H63" s="48" t="s">
        <v>71</v>
      </c>
      <c r="I63" s="48" t="s">
        <v>592</v>
      </c>
    </row>
    <row r="64" spans="1:9" ht="30" customHeight="1" x14ac:dyDescent="0.25">
      <c r="A64" s="52"/>
      <c r="B64" s="1198"/>
      <c r="C64" s="1198" t="s">
        <v>370</v>
      </c>
      <c r="D64" s="47">
        <v>1</v>
      </c>
      <c r="E64" s="46" t="s">
        <v>851</v>
      </c>
      <c r="F64" s="50" t="s">
        <v>873</v>
      </c>
      <c r="G64" s="2" t="s">
        <v>828</v>
      </c>
      <c r="H64" s="48" t="s">
        <v>177</v>
      </c>
      <c r="I64" s="48" t="s">
        <v>662</v>
      </c>
    </row>
    <row r="65" spans="1:9" ht="30" customHeight="1" x14ac:dyDescent="0.25">
      <c r="A65" s="52"/>
      <c r="B65" s="1198"/>
      <c r="C65" s="1198"/>
      <c r="D65" s="47">
        <v>1</v>
      </c>
      <c r="E65" s="46" t="s">
        <v>852</v>
      </c>
      <c r="F65" s="50" t="s">
        <v>874</v>
      </c>
      <c r="G65" s="2" t="s">
        <v>829</v>
      </c>
      <c r="H65" s="48" t="s">
        <v>177</v>
      </c>
      <c r="I65" s="48" t="s">
        <v>662</v>
      </c>
    </row>
    <row r="66" spans="1:9" ht="30" customHeight="1" x14ac:dyDescent="0.25">
      <c r="A66" s="52"/>
      <c r="B66" s="1198"/>
      <c r="C66" s="1198" t="s">
        <v>361</v>
      </c>
      <c r="D66" s="47">
        <v>2</v>
      </c>
      <c r="E66" s="46" t="s">
        <v>853</v>
      </c>
      <c r="F66" s="50" t="s">
        <v>875</v>
      </c>
      <c r="G66" s="2" t="s">
        <v>830</v>
      </c>
      <c r="H66" s="48" t="s">
        <v>177</v>
      </c>
      <c r="I66" s="48" t="s">
        <v>662</v>
      </c>
    </row>
    <row r="67" spans="1:9" ht="30" customHeight="1" x14ac:dyDescent="0.25">
      <c r="A67" s="52"/>
      <c r="B67" s="1198"/>
      <c r="C67" s="1198"/>
      <c r="D67" s="47">
        <v>2</v>
      </c>
      <c r="E67" s="46" t="s">
        <v>362</v>
      </c>
      <c r="F67" s="50" t="s">
        <v>876</v>
      </c>
      <c r="G67" s="2" t="s">
        <v>830</v>
      </c>
      <c r="H67" s="48" t="s">
        <v>177</v>
      </c>
      <c r="I67" s="48" t="s">
        <v>662</v>
      </c>
    </row>
    <row r="68" spans="1:9" ht="30" customHeight="1" x14ac:dyDescent="0.25">
      <c r="A68" s="52"/>
      <c r="B68" s="1198"/>
      <c r="C68" s="1198"/>
      <c r="D68" s="47">
        <v>1</v>
      </c>
      <c r="E68" s="46" t="s">
        <v>854</v>
      </c>
      <c r="F68" s="50" t="s">
        <v>877</v>
      </c>
      <c r="G68" s="2" t="s">
        <v>720</v>
      </c>
      <c r="H68" s="48" t="s">
        <v>177</v>
      </c>
      <c r="I68" s="48" t="s">
        <v>662</v>
      </c>
    </row>
    <row r="69" spans="1:9" ht="30" customHeight="1" x14ac:dyDescent="0.25">
      <c r="A69" s="52"/>
      <c r="B69" s="1198"/>
      <c r="C69" s="47" t="s">
        <v>367</v>
      </c>
      <c r="D69" s="47">
        <v>1</v>
      </c>
      <c r="E69" s="46" t="s">
        <v>368</v>
      </c>
      <c r="F69" s="50" t="s">
        <v>878</v>
      </c>
      <c r="G69" s="2" t="s">
        <v>720</v>
      </c>
      <c r="H69" s="48" t="s">
        <v>177</v>
      </c>
      <c r="I69" s="48" t="s">
        <v>662</v>
      </c>
    </row>
    <row r="70" spans="1:9" ht="30" customHeight="1" x14ac:dyDescent="0.25">
      <c r="A70" s="52"/>
      <c r="B70" s="1198"/>
      <c r="C70" s="47" t="s">
        <v>379</v>
      </c>
      <c r="D70" s="47">
        <v>1</v>
      </c>
      <c r="E70" s="46" t="s">
        <v>855</v>
      </c>
      <c r="F70" s="50" t="s">
        <v>879</v>
      </c>
      <c r="G70" s="2" t="s">
        <v>832</v>
      </c>
      <c r="H70" s="48" t="s">
        <v>177</v>
      </c>
      <c r="I70" s="48" t="s">
        <v>662</v>
      </c>
    </row>
    <row r="71" spans="1:9" ht="30" customHeight="1" x14ac:dyDescent="0.25">
      <c r="A71" s="52"/>
      <c r="B71" s="1198"/>
      <c r="C71" s="47" t="s">
        <v>385</v>
      </c>
      <c r="D71" s="47">
        <v>1</v>
      </c>
      <c r="E71" s="46" t="s">
        <v>856</v>
      </c>
      <c r="F71" s="50" t="s">
        <v>876</v>
      </c>
      <c r="G71" s="2" t="s">
        <v>833</v>
      </c>
      <c r="H71" s="48" t="s">
        <v>823</v>
      </c>
      <c r="I71" s="48" t="s">
        <v>574</v>
      </c>
    </row>
    <row r="72" spans="1:9" ht="30" customHeight="1" x14ac:dyDescent="0.25">
      <c r="A72" s="52"/>
      <c r="B72" s="1198"/>
      <c r="C72" s="47" t="s">
        <v>384</v>
      </c>
      <c r="D72" s="47">
        <v>1</v>
      </c>
      <c r="E72" s="46" t="s">
        <v>857</v>
      </c>
      <c r="F72" s="50" t="s">
        <v>876</v>
      </c>
      <c r="G72" s="2" t="s">
        <v>834</v>
      </c>
      <c r="H72" s="48" t="s">
        <v>823</v>
      </c>
      <c r="I72" s="48" t="s">
        <v>574</v>
      </c>
    </row>
    <row r="73" spans="1:9" ht="30" customHeight="1" x14ac:dyDescent="0.25">
      <c r="A73" s="52"/>
      <c r="B73" s="1198"/>
      <c r="C73" s="47" t="s">
        <v>387</v>
      </c>
      <c r="D73" s="47">
        <v>3</v>
      </c>
      <c r="E73" s="46" t="s">
        <v>388</v>
      </c>
      <c r="F73" s="50" t="s">
        <v>353</v>
      </c>
      <c r="G73" s="2" t="s">
        <v>835</v>
      </c>
      <c r="H73" s="48" t="s">
        <v>824</v>
      </c>
      <c r="I73" s="48" t="s">
        <v>578</v>
      </c>
    </row>
    <row r="74" spans="1:9" ht="30" customHeight="1" x14ac:dyDescent="0.25">
      <c r="A74" s="52"/>
      <c r="B74" s="1198"/>
      <c r="C74" s="47" t="s">
        <v>387</v>
      </c>
      <c r="D74" s="47">
        <v>2</v>
      </c>
      <c r="E74" s="46" t="s">
        <v>858</v>
      </c>
      <c r="F74" s="50" t="s">
        <v>880</v>
      </c>
      <c r="G74" s="2" t="s">
        <v>836</v>
      </c>
      <c r="H74" s="48" t="s">
        <v>177</v>
      </c>
      <c r="I74" s="48" t="s">
        <v>646</v>
      </c>
    </row>
    <row r="75" spans="1:9" ht="30" customHeight="1" x14ac:dyDescent="0.25">
      <c r="A75" s="52"/>
      <c r="B75" s="1198"/>
      <c r="C75" s="47" t="s">
        <v>387</v>
      </c>
      <c r="D75" s="47">
        <v>2</v>
      </c>
      <c r="E75" s="46" t="s">
        <v>858</v>
      </c>
      <c r="F75" s="50" t="s">
        <v>881</v>
      </c>
      <c r="G75" s="2" t="s">
        <v>579</v>
      </c>
      <c r="H75" s="48" t="s">
        <v>173</v>
      </c>
      <c r="I75" s="48" t="s">
        <v>592</v>
      </c>
    </row>
    <row r="76" spans="1:9" ht="30" customHeight="1" x14ac:dyDescent="0.25">
      <c r="A76" s="52"/>
      <c r="B76" s="1198"/>
      <c r="C76" s="47" t="s">
        <v>387</v>
      </c>
      <c r="D76" s="47">
        <v>2</v>
      </c>
      <c r="E76" s="46" t="s">
        <v>391</v>
      </c>
      <c r="F76" s="50" t="s">
        <v>876</v>
      </c>
      <c r="G76" s="2" t="s">
        <v>579</v>
      </c>
      <c r="H76" s="48" t="s">
        <v>288</v>
      </c>
      <c r="I76" s="48" t="s">
        <v>584</v>
      </c>
    </row>
    <row r="77" spans="1:9" ht="30" customHeight="1" x14ac:dyDescent="0.25">
      <c r="A77" s="52"/>
      <c r="B77" s="1209" t="s">
        <v>20</v>
      </c>
      <c r="C77" s="1198" t="s">
        <v>4</v>
      </c>
      <c r="D77" s="1198">
        <v>10</v>
      </c>
      <c r="E77" s="47" t="s">
        <v>714</v>
      </c>
      <c r="F77" s="2" t="s">
        <v>882</v>
      </c>
      <c r="G77" s="2" t="s">
        <v>698</v>
      </c>
      <c r="H77" s="27" t="s">
        <v>70</v>
      </c>
      <c r="I77" s="27" t="s">
        <v>476</v>
      </c>
    </row>
    <row r="78" spans="1:9" ht="30" customHeight="1" x14ac:dyDescent="0.25">
      <c r="A78" s="52"/>
      <c r="B78" s="1209"/>
      <c r="C78" s="1198"/>
      <c r="D78" s="1198"/>
      <c r="E78" s="47" t="s">
        <v>710</v>
      </c>
      <c r="F78" s="2" t="s">
        <v>428</v>
      </c>
      <c r="G78" s="2" t="s">
        <v>709</v>
      </c>
      <c r="H78" s="27" t="s">
        <v>70</v>
      </c>
      <c r="I78" s="27" t="s">
        <v>883</v>
      </c>
    </row>
    <row r="79" spans="1:9" ht="30" customHeight="1" x14ac:dyDescent="0.25">
      <c r="A79" s="52"/>
      <c r="B79" s="1209"/>
      <c r="C79" s="1198"/>
      <c r="D79" s="1198"/>
      <c r="E79" s="47" t="s">
        <v>708</v>
      </c>
      <c r="F79" s="2" t="s">
        <v>884</v>
      </c>
      <c r="G79" s="2" t="s">
        <v>431</v>
      </c>
      <c r="H79" s="27" t="s">
        <v>70</v>
      </c>
      <c r="I79" s="49">
        <v>43015</v>
      </c>
    </row>
    <row r="80" spans="1:9" ht="30" customHeight="1" x14ac:dyDescent="0.25">
      <c r="A80" s="52"/>
      <c r="B80" s="1209"/>
      <c r="C80" s="1198"/>
      <c r="D80" s="1198"/>
      <c r="E80" s="47" t="s">
        <v>706</v>
      </c>
      <c r="F80" s="2" t="s">
        <v>705</v>
      </c>
      <c r="G80" s="2" t="s">
        <v>885</v>
      </c>
      <c r="H80" s="27" t="s">
        <v>70</v>
      </c>
      <c r="I80" s="49">
        <v>43015</v>
      </c>
    </row>
    <row r="81" spans="1:9" ht="30" customHeight="1" x14ac:dyDescent="0.25">
      <c r="A81" s="52"/>
      <c r="B81" s="1209"/>
      <c r="C81" s="1198"/>
      <c r="D81" s="1198"/>
      <c r="E81" s="47" t="s">
        <v>703</v>
      </c>
      <c r="F81" s="2" t="s">
        <v>886</v>
      </c>
      <c r="G81" s="2" t="s">
        <v>701</v>
      </c>
      <c r="H81" s="27" t="s">
        <v>823</v>
      </c>
      <c r="I81" s="27" t="s">
        <v>700</v>
      </c>
    </row>
    <row r="82" spans="1:9" ht="30" customHeight="1" x14ac:dyDescent="0.25">
      <c r="A82" s="52"/>
      <c r="B82" s="1209"/>
      <c r="C82" s="1198"/>
      <c r="D82" s="1198"/>
      <c r="E82" s="47" t="s">
        <v>887</v>
      </c>
      <c r="F82" s="2" t="s">
        <v>888</v>
      </c>
      <c r="G82" s="2" t="s">
        <v>889</v>
      </c>
      <c r="H82" s="27" t="s">
        <v>411</v>
      </c>
      <c r="I82" s="27" t="s">
        <v>584</v>
      </c>
    </row>
    <row r="83" spans="1:9" ht="30" customHeight="1" x14ac:dyDescent="0.25">
      <c r="A83" s="52"/>
      <c r="B83" s="1209"/>
      <c r="C83" s="1198"/>
      <c r="D83" s="1198"/>
      <c r="E83" s="47" t="s">
        <v>890</v>
      </c>
      <c r="F83" s="2" t="s">
        <v>891</v>
      </c>
      <c r="G83" s="2" t="s">
        <v>689</v>
      </c>
      <c r="H83" s="27" t="s">
        <v>70</v>
      </c>
      <c r="I83" s="49">
        <v>43015</v>
      </c>
    </row>
    <row r="84" spans="1:9" ht="30" customHeight="1" x14ac:dyDescent="0.25">
      <c r="A84" s="52"/>
      <c r="B84" s="1209"/>
      <c r="C84" s="1198"/>
      <c r="D84" s="1198"/>
      <c r="E84" s="47">
        <v>1910</v>
      </c>
      <c r="F84" s="2" t="s">
        <v>892</v>
      </c>
      <c r="G84" s="2" t="s">
        <v>893</v>
      </c>
      <c r="H84" s="27" t="s">
        <v>71</v>
      </c>
      <c r="I84" s="27" t="s">
        <v>646</v>
      </c>
    </row>
    <row r="85" spans="1:9" ht="30" customHeight="1" x14ac:dyDescent="0.25">
      <c r="A85" s="52"/>
      <c r="B85" s="1209"/>
      <c r="C85" s="1198" t="s">
        <v>20</v>
      </c>
      <c r="D85" s="1198">
        <v>30</v>
      </c>
      <c r="E85" s="47" t="s">
        <v>894</v>
      </c>
      <c r="F85" s="26" t="s">
        <v>895</v>
      </c>
      <c r="G85" s="26" t="s">
        <v>896</v>
      </c>
      <c r="H85" s="27" t="s">
        <v>70</v>
      </c>
      <c r="I85" s="49">
        <v>43015</v>
      </c>
    </row>
    <row r="86" spans="1:9" ht="30" customHeight="1" x14ac:dyDescent="0.25">
      <c r="A86" s="52"/>
      <c r="B86" s="1209"/>
      <c r="C86" s="1198"/>
      <c r="D86" s="1198"/>
      <c r="E86" s="47" t="s">
        <v>695</v>
      </c>
      <c r="F86" s="26" t="s">
        <v>897</v>
      </c>
      <c r="G86" s="26" t="s">
        <v>417</v>
      </c>
      <c r="H86" s="27" t="s">
        <v>70</v>
      </c>
      <c r="I86" s="49">
        <v>43015</v>
      </c>
    </row>
    <row r="87" spans="1:9" ht="30" customHeight="1" x14ac:dyDescent="0.25">
      <c r="A87" s="52"/>
      <c r="B87" s="1209"/>
      <c r="C87" s="1198"/>
      <c r="D87" s="1198"/>
      <c r="E87" s="47" t="s">
        <v>693</v>
      </c>
      <c r="F87" s="26" t="s">
        <v>898</v>
      </c>
      <c r="G87" s="26" t="s">
        <v>899</v>
      </c>
      <c r="H87" s="27" t="s">
        <v>692</v>
      </c>
      <c r="I87" s="49">
        <v>43034</v>
      </c>
    </row>
    <row r="88" spans="1:9" ht="30" customHeight="1" x14ac:dyDescent="0.25">
      <c r="A88" s="52"/>
      <c r="B88" s="1209"/>
      <c r="C88" s="1198"/>
      <c r="D88" s="1198"/>
      <c r="E88" s="47" t="s">
        <v>446</v>
      </c>
      <c r="F88" s="26" t="s">
        <v>447</v>
      </c>
      <c r="G88" s="26" t="s">
        <v>900</v>
      </c>
      <c r="H88" s="27" t="s">
        <v>177</v>
      </c>
      <c r="I88" s="49" t="s">
        <v>901</v>
      </c>
    </row>
    <row r="89" spans="1:9" ht="30" customHeight="1" x14ac:dyDescent="0.25">
      <c r="A89" s="52"/>
      <c r="B89" s="1209"/>
      <c r="C89" s="1198"/>
      <c r="D89" s="1198"/>
      <c r="E89" s="47" t="s">
        <v>902</v>
      </c>
      <c r="F89" s="26" t="s">
        <v>903</v>
      </c>
      <c r="G89" s="68" t="s">
        <v>904</v>
      </c>
      <c r="H89" s="27" t="s">
        <v>177</v>
      </c>
      <c r="I89" s="49">
        <v>43016</v>
      </c>
    </row>
    <row r="90" spans="1:9" ht="30" customHeight="1" x14ac:dyDescent="0.25">
      <c r="A90" s="52"/>
      <c r="B90" s="1209"/>
      <c r="C90" s="1198"/>
      <c r="D90" s="1198"/>
      <c r="E90" s="47" t="s">
        <v>454</v>
      </c>
      <c r="F90" s="26" t="s">
        <v>905</v>
      </c>
      <c r="G90" s="26" t="s">
        <v>906</v>
      </c>
      <c r="H90" s="27" t="s">
        <v>71</v>
      </c>
      <c r="I90" s="49">
        <v>43017</v>
      </c>
    </row>
    <row r="91" spans="1:9" ht="30" customHeight="1" x14ac:dyDescent="0.25">
      <c r="A91" s="52"/>
      <c r="B91" s="1209"/>
      <c r="C91" s="1198"/>
      <c r="D91" s="1198"/>
      <c r="E91" s="47" t="s">
        <v>907</v>
      </c>
      <c r="F91" s="26" t="s">
        <v>908</v>
      </c>
      <c r="G91" s="26" t="s">
        <v>909</v>
      </c>
      <c r="H91" s="27" t="s">
        <v>70</v>
      </c>
      <c r="I91" s="49">
        <v>43015</v>
      </c>
    </row>
    <row r="92" spans="1:9" ht="30" customHeight="1" x14ac:dyDescent="0.25">
      <c r="A92" s="52"/>
      <c r="B92" s="1209"/>
      <c r="C92" s="1198"/>
      <c r="D92" s="1198"/>
      <c r="E92" s="47" t="s">
        <v>454</v>
      </c>
      <c r="F92" s="26" t="s">
        <v>910</v>
      </c>
      <c r="G92" s="26" t="s">
        <v>911</v>
      </c>
      <c r="H92" s="27" t="s">
        <v>70</v>
      </c>
      <c r="I92" s="49">
        <v>43015</v>
      </c>
    </row>
    <row r="93" spans="1:9" ht="30" customHeight="1" x14ac:dyDescent="0.25">
      <c r="A93" s="52"/>
      <c r="B93" s="1209"/>
      <c r="C93" s="1198"/>
      <c r="D93" s="1198"/>
      <c r="E93" s="47" t="s">
        <v>912</v>
      </c>
      <c r="F93" s="26" t="s">
        <v>913</v>
      </c>
      <c r="G93" s="26" t="s">
        <v>914</v>
      </c>
      <c r="H93" s="27" t="s">
        <v>173</v>
      </c>
      <c r="I93" s="49">
        <v>43018</v>
      </c>
    </row>
    <row r="94" spans="1:9" ht="30" customHeight="1" x14ac:dyDescent="0.25">
      <c r="A94" s="52"/>
      <c r="B94" s="1209"/>
      <c r="C94" s="1198"/>
      <c r="D94" s="1198"/>
      <c r="E94" s="47" t="s">
        <v>894</v>
      </c>
      <c r="F94" s="26" t="s">
        <v>915</v>
      </c>
      <c r="G94" s="26" t="s">
        <v>916</v>
      </c>
      <c r="H94" s="27" t="s">
        <v>71</v>
      </c>
      <c r="I94" s="49">
        <v>43017</v>
      </c>
    </row>
    <row r="95" spans="1:9" ht="30" customHeight="1" x14ac:dyDescent="0.25">
      <c r="A95" s="52"/>
      <c r="B95" s="1209"/>
      <c r="C95" s="1198"/>
      <c r="D95" s="1198"/>
      <c r="E95" s="47" t="s">
        <v>917</v>
      </c>
      <c r="F95" s="26" t="s">
        <v>918</v>
      </c>
      <c r="G95" s="26" t="s">
        <v>919</v>
      </c>
      <c r="H95" s="27" t="s">
        <v>70</v>
      </c>
      <c r="I95" s="49">
        <v>43015</v>
      </c>
    </row>
    <row r="96" spans="1:9" ht="30" customHeight="1" x14ac:dyDescent="0.25">
      <c r="A96" s="52"/>
      <c r="B96" s="1209"/>
      <c r="C96" s="1198"/>
      <c r="D96" s="1198"/>
      <c r="E96" s="47" t="s">
        <v>920</v>
      </c>
      <c r="F96" s="26" t="s">
        <v>921</v>
      </c>
      <c r="G96" s="26" t="s">
        <v>922</v>
      </c>
      <c r="H96" s="27" t="s">
        <v>70</v>
      </c>
      <c r="I96" s="49">
        <v>43015</v>
      </c>
    </row>
    <row r="97" spans="1:9" ht="30" customHeight="1" x14ac:dyDescent="0.25">
      <c r="A97" s="52"/>
      <c r="B97" s="1209"/>
      <c r="C97" s="1198"/>
      <c r="D97" s="1198"/>
      <c r="E97" s="47" t="s">
        <v>923</v>
      </c>
      <c r="F97" s="26" t="s">
        <v>924</v>
      </c>
      <c r="G97" s="26" t="s">
        <v>925</v>
      </c>
      <c r="H97" s="27" t="s">
        <v>70</v>
      </c>
      <c r="I97" s="49">
        <v>43015</v>
      </c>
    </row>
    <row r="98" spans="1:9" ht="30" customHeight="1" x14ac:dyDescent="0.25">
      <c r="A98" s="52"/>
      <c r="B98" s="1209"/>
      <c r="C98" s="1198"/>
      <c r="D98" s="1198"/>
      <c r="E98" s="47" t="s">
        <v>926</v>
      </c>
      <c r="F98" s="26" t="s">
        <v>927</v>
      </c>
      <c r="G98" s="26" t="s">
        <v>928</v>
      </c>
      <c r="H98" s="27" t="s">
        <v>70</v>
      </c>
      <c r="I98" s="49">
        <v>43015</v>
      </c>
    </row>
    <row r="99" spans="1:9" ht="30" customHeight="1" x14ac:dyDescent="0.25">
      <c r="A99" s="52"/>
      <c r="B99" s="1209"/>
      <c r="C99" s="1198"/>
      <c r="D99" s="1198"/>
      <c r="E99" s="47" t="s">
        <v>929</v>
      </c>
      <c r="F99" s="26" t="s">
        <v>930</v>
      </c>
      <c r="G99" s="26" t="s">
        <v>931</v>
      </c>
      <c r="H99" s="27" t="s">
        <v>70</v>
      </c>
      <c r="I99" s="49">
        <v>43015</v>
      </c>
    </row>
    <row r="100" spans="1:9" ht="30" customHeight="1" x14ac:dyDescent="0.25">
      <c r="A100" s="52"/>
      <c r="B100" s="1209"/>
      <c r="C100" s="1198"/>
      <c r="D100" s="1198"/>
      <c r="E100" s="47" t="s">
        <v>932</v>
      </c>
      <c r="F100" s="26" t="s">
        <v>933</v>
      </c>
      <c r="G100" s="26" t="s">
        <v>934</v>
      </c>
      <c r="H100" s="27" t="s">
        <v>70</v>
      </c>
      <c r="I100" s="49">
        <v>43015</v>
      </c>
    </row>
    <row r="101" spans="1:9" ht="30" customHeight="1" x14ac:dyDescent="0.25">
      <c r="A101" s="52"/>
      <c r="B101" s="1209"/>
      <c r="C101" s="1198"/>
      <c r="D101" s="1198"/>
      <c r="E101" s="47" t="s">
        <v>935</v>
      </c>
      <c r="F101" s="26" t="s">
        <v>936</v>
      </c>
      <c r="G101" s="26" t="s">
        <v>934</v>
      </c>
      <c r="H101" s="27" t="s">
        <v>70</v>
      </c>
      <c r="I101" s="49">
        <v>43015</v>
      </c>
    </row>
    <row r="102" spans="1:9" ht="30" customHeight="1" x14ac:dyDescent="0.25">
      <c r="A102" s="52"/>
      <c r="B102" s="1209"/>
      <c r="C102" s="1198"/>
      <c r="D102" s="1198"/>
      <c r="E102" s="47" t="s">
        <v>937</v>
      </c>
      <c r="F102" s="26" t="s">
        <v>938</v>
      </c>
      <c r="G102" s="26" t="s">
        <v>939</v>
      </c>
      <c r="H102" s="27" t="s">
        <v>70</v>
      </c>
      <c r="I102" s="49">
        <v>43015</v>
      </c>
    </row>
  </sheetData>
  <mergeCells count="23">
    <mergeCell ref="A1:I1"/>
    <mergeCell ref="C50:C61"/>
    <mergeCell ref="B50:B76"/>
    <mergeCell ref="C62:C63"/>
    <mergeCell ref="C64:C65"/>
    <mergeCell ref="C66:C68"/>
    <mergeCell ref="C11:C12"/>
    <mergeCell ref="B27:B42"/>
    <mergeCell ref="C46:C48"/>
    <mergeCell ref="B43:B49"/>
    <mergeCell ref="B3:B14"/>
    <mergeCell ref="C3:C5"/>
    <mergeCell ref="C6:C7"/>
    <mergeCell ref="C8:C10"/>
    <mergeCell ref="C15:C16"/>
    <mergeCell ref="C23:C24"/>
    <mergeCell ref="C25:C26"/>
    <mergeCell ref="B15:B26"/>
    <mergeCell ref="B77:B102"/>
    <mergeCell ref="C77:C84"/>
    <mergeCell ref="D77:D84"/>
    <mergeCell ref="C85:C102"/>
    <mergeCell ref="D85:D102"/>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78"/>
  <sheetViews>
    <sheetView topLeftCell="CO1" zoomScaleNormal="100" workbookViewId="0">
      <selection activeCell="DC18" sqref="DC18"/>
    </sheetView>
  </sheetViews>
  <sheetFormatPr defaultColWidth="9.140625" defaultRowHeight="30" customHeight="1" x14ac:dyDescent="0.25"/>
  <cols>
    <col min="1" max="1" width="15.140625" style="432" bestFit="1" customWidth="1"/>
    <col min="2" max="2" width="15.5703125" style="1127" customWidth="1"/>
    <col min="3" max="3" width="20.85546875" style="1125" customWidth="1"/>
    <col min="4" max="4" width="21.28515625" style="1125" customWidth="1"/>
    <col min="5" max="5" width="33.7109375" style="1125" customWidth="1"/>
    <col min="6" max="6" width="53.140625" style="428" customWidth="1"/>
    <col min="7" max="7" width="51" style="958" customWidth="1"/>
    <col min="8" max="8" width="25.28515625" style="1126" customWidth="1"/>
    <col min="9" max="111" width="9.140625" style="349"/>
    <col min="112" max="16384" width="9.140625" style="432"/>
  </cols>
  <sheetData>
    <row r="1" spans="1:111" ht="25.9" customHeight="1" x14ac:dyDescent="0.25">
      <c r="A1" s="1302" t="s">
        <v>43</v>
      </c>
      <c r="B1" s="1302"/>
      <c r="C1" s="1302"/>
      <c r="D1" s="1302"/>
      <c r="E1" s="1302"/>
      <c r="F1" s="1302"/>
      <c r="G1" s="1302"/>
      <c r="H1" s="1302"/>
    </row>
    <row r="2" spans="1:111" s="1136" customFormat="1" ht="37.15" customHeight="1" x14ac:dyDescent="0.25">
      <c r="A2" s="1133" t="s">
        <v>6154</v>
      </c>
      <c r="B2" s="1133" t="s">
        <v>132</v>
      </c>
      <c r="C2" s="1133" t="s">
        <v>0</v>
      </c>
      <c r="D2" s="1133" t="s">
        <v>1</v>
      </c>
      <c r="E2" s="1134" t="s">
        <v>170</v>
      </c>
      <c r="F2" s="1133" t="s">
        <v>2</v>
      </c>
      <c r="G2" s="710" t="s">
        <v>3</v>
      </c>
      <c r="H2" s="1135" t="s">
        <v>74</v>
      </c>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1137"/>
      <c r="BN2" s="1137"/>
      <c r="BO2" s="1137"/>
      <c r="BP2" s="1137"/>
      <c r="BQ2" s="1137"/>
      <c r="BR2" s="1137"/>
      <c r="BS2" s="1137"/>
      <c r="BT2" s="1137"/>
      <c r="BU2" s="1137"/>
      <c r="BV2" s="1137"/>
      <c r="BW2" s="1137"/>
      <c r="BX2" s="1137"/>
      <c r="BY2" s="1137"/>
      <c r="BZ2" s="1137"/>
      <c r="CA2" s="1137"/>
      <c r="CB2" s="1137"/>
      <c r="CC2" s="1137"/>
      <c r="CD2" s="1137"/>
      <c r="CE2" s="1137"/>
      <c r="CF2" s="1137"/>
      <c r="CG2" s="1137"/>
      <c r="CH2" s="1137"/>
      <c r="CI2" s="1137"/>
      <c r="CJ2" s="1137"/>
      <c r="CK2" s="1137"/>
      <c r="CL2" s="1137"/>
      <c r="CM2" s="1137"/>
      <c r="CN2" s="1137"/>
      <c r="CO2" s="1137"/>
      <c r="CP2" s="1137"/>
      <c r="CQ2" s="1137"/>
      <c r="CR2" s="1137"/>
      <c r="CS2" s="1137"/>
      <c r="CT2" s="1137"/>
      <c r="CU2" s="1137"/>
      <c r="CV2" s="1137"/>
      <c r="CW2" s="1137"/>
      <c r="CX2" s="1137"/>
      <c r="CY2" s="1137"/>
      <c r="CZ2" s="1137"/>
      <c r="DA2" s="1137"/>
      <c r="DB2" s="1137"/>
      <c r="DC2" s="1137"/>
      <c r="DD2" s="1137"/>
      <c r="DE2" s="1137"/>
      <c r="DF2" s="1137"/>
      <c r="DG2" s="1137"/>
    </row>
    <row r="3" spans="1:111" ht="30" customHeight="1" x14ac:dyDescent="0.25">
      <c r="A3" s="1301">
        <v>42747</v>
      </c>
      <c r="B3" s="1299" t="s">
        <v>52</v>
      </c>
      <c r="C3" s="1318" t="s">
        <v>205</v>
      </c>
      <c r="D3" s="383">
        <v>1</v>
      </c>
      <c r="E3" s="1149" t="s">
        <v>5788</v>
      </c>
      <c r="F3" s="417" t="s">
        <v>9060</v>
      </c>
      <c r="G3" s="677" t="s">
        <v>149</v>
      </c>
      <c r="H3" s="1149">
        <v>43070</v>
      </c>
    </row>
    <row r="4" spans="1:111" ht="30" customHeight="1" x14ac:dyDescent="0.25">
      <c r="A4" s="1301"/>
      <c r="B4" s="1299"/>
      <c r="C4" s="1320"/>
      <c r="D4" s="383">
        <v>2</v>
      </c>
      <c r="E4" s="1149" t="s">
        <v>2796</v>
      </c>
      <c r="F4" s="417" t="s">
        <v>9061</v>
      </c>
      <c r="G4" s="677" t="s">
        <v>9129</v>
      </c>
      <c r="H4" s="1149">
        <v>43070</v>
      </c>
    </row>
    <row r="5" spans="1:111" ht="30" customHeight="1" x14ac:dyDescent="0.25">
      <c r="A5" s="1301"/>
      <c r="B5" s="1299"/>
      <c r="C5" s="1300" t="s">
        <v>52</v>
      </c>
      <c r="D5" s="383">
        <v>2</v>
      </c>
      <c r="E5" s="383" t="s">
        <v>8012</v>
      </c>
      <c r="F5" s="677" t="s">
        <v>9036</v>
      </c>
      <c r="G5" s="677" t="s">
        <v>9037</v>
      </c>
      <c r="H5" s="1149">
        <v>43070</v>
      </c>
    </row>
    <row r="6" spans="1:111" ht="31.15" customHeight="1" x14ac:dyDescent="0.25">
      <c r="A6" s="1301"/>
      <c r="B6" s="1299"/>
      <c r="C6" s="1300"/>
      <c r="D6" s="383">
        <v>2</v>
      </c>
      <c r="E6" s="383" t="s">
        <v>3052</v>
      </c>
      <c r="F6" s="677" t="s">
        <v>8166</v>
      </c>
      <c r="G6" s="677" t="s">
        <v>9037</v>
      </c>
      <c r="H6" s="1149">
        <v>43070</v>
      </c>
    </row>
    <row r="7" spans="1:111" ht="34.9" customHeight="1" x14ac:dyDescent="0.25">
      <c r="A7" s="1301"/>
      <c r="B7" s="1299"/>
      <c r="C7" s="1300"/>
      <c r="D7" s="383">
        <v>3</v>
      </c>
      <c r="E7" s="383" t="s">
        <v>8005</v>
      </c>
      <c r="F7" s="677" t="s">
        <v>3284</v>
      </c>
      <c r="G7" s="677" t="s">
        <v>9037</v>
      </c>
      <c r="H7" s="1149">
        <v>43070</v>
      </c>
    </row>
    <row r="8" spans="1:111" ht="34.9" customHeight="1" x14ac:dyDescent="0.25">
      <c r="A8" s="1301"/>
      <c r="B8" s="1299"/>
      <c r="C8" s="1300"/>
      <c r="D8" s="383">
        <v>1</v>
      </c>
      <c r="E8" s="383" t="s">
        <v>3052</v>
      </c>
      <c r="F8" s="677" t="s">
        <v>9038</v>
      </c>
      <c r="G8" s="677" t="s">
        <v>9037</v>
      </c>
      <c r="H8" s="1149">
        <v>43070</v>
      </c>
    </row>
    <row r="9" spans="1:111" ht="34.9" customHeight="1" x14ac:dyDescent="0.25">
      <c r="A9" s="1301"/>
      <c r="B9" s="1299"/>
      <c r="C9" s="1300"/>
      <c r="D9" s="517">
        <v>1</v>
      </c>
      <c r="E9" s="383" t="s">
        <v>2766</v>
      </c>
      <c r="F9" s="677" t="s">
        <v>9039</v>
      </c>
      <c r="G9" s="677" t="s">
        <v>9037</v>
      </c>
      <c r="H9" s="1149">
        <v>43070</v>
      </c>
    </row>
    <row r="10" spans="1:111" ht="30" customHeight="1" x14ac:dyDescent="0.25">
      <c r="A10" s="1301"/>
      <c r="B10" s="1299"/>
      <c r="C10" s="1300" t="s">
        <v>67</v>
      </c>
      <c r="D10" s="383">
        <v>3</v>
      </c>
      <c r="E10" s="1149" t="s">
        <v>5484</v>
      </c>
      <c r="F10" s="417" t="s">
        <v>7193</v>
      </c>
      <c r="G10" s="677" t="s">
        <v>9046</v>
      </c>
      <c r="H10" s="1149">
        <v>43073</v>
      </c>
    </row>
    <row r="11" spans="1:111" ht="30" customHeight="1" x14ac:dyDescent="0.25">
      <c r="A11" s="1301"/>
      <c r="B11" s="1299"/>
      <c r="C11" s="1300"/>
      <c r="D11" s="383">
        <v>2</v>
      </c>
      <c r="E11" s="1149" t="s">
        <v>2753</v>
      </c>
      <c r="F11" s="417" t="s">
        <v>9047</v>
      </c>
      <c r="G11" s="677" t="s">
        <v>9044</v>
      </c>
      <c r="H11" s="1149">
        <v>43072</v>
      </c>
    </row>
    <row r="12" spans="1:111" ht="30" customHeight="1" x14ac:dyDescent="0.25">
      <c r="A12" s="1301"/>
      <c r="B12" s="1299"/>
      <c r="C12" s="1369" t="s">
        <v>596</v>
      </c>
      <c r="D12" s="713" t="s">
        <v>71</v>
      </c>
      <c r="E12" s="696" t="s">
        <v>6538</v>
      </c>
      <c r="F12" s="677" t="s">
        <v>9042</v>
      </c>
      <c r="G12" s="677" t="s">
        <v>3806</v>
      </c>
      <c r="H12" s="696">
        <v>43071</v>
      </c>
    </row>
    <row r="13" spans="1:111" ht="36.6" customHeight="1" x14ac:dyDescent="0.25">
      <c r="A13" s="1301"/>
      <c r="B13" s="1299"/>
      <c r="C13" s="1370"/>
      <c r="D13" s="713" t="s">
        <v>177</v>
      </c>
      <c r="E13" s="696" t="s">
        <v>1252</v>
      </c>
      <c r="F13" s="677" t="s">
        <v>9043</v>
      </c>
      <c r="G13" s="677" t="s">
        <v>9044</v>
      </c>
      <c r="H13" s="696">
        <v>43071</v>
      </c>
    </row>
    <row r="14" spans="1:111" ht="29.25" customHeight="1" x14ac:dyDescent="0.25">
      <c r="A14" s="1301"/>
      <c r="B14" s="1299"/>
      <c r="C14" s="696" t="s">
        <v>8736</v>
      </c>
      <c r="D14" s="713" t="s">
        <v>177</v>
      </c>
      <c r="E14" s="696" t="s">
        <v>8971</v>
      </c>
      <c r="F14" s="677" t="s">
        <v>9105</v>
      </c>
      <c r="G14" s="677" t="s">
        <v>9045</v>
      </c>
      <c r="H14" s="696">
        <v>43071</v>
      </c>
    </row>
    <row r="15" spans="1:111" ht="27.75" customHeight="1" x14ac:dyDescent="0.25">
      <c r="A15" s="1301"/>
      <c r="B15" s="1299"/>
      <c r="C15" s="1149" t="s">
        <v>4035</v>
      </c>
      <c r="D15" s="383">
        <v>1</v>
      </c>
      <c r="E15" s="1149" t="s">
        <v>9048</v>
      </c>
      <c r="F15" s="417" t="s">
        <v>9049</v>
      </c>
      <c r="G15" s="677" t="s">
        <v>9050</v>
      </c>
      <c r="H15" s="1149">
        <v>43075</v>
      </c>
    </row>
    <row r="16" spans="1:111" ht="30" customHeight="1" x14ac:dyDescent="0.25">
      <c r="A16" s="1301"/>
      <c r="B16" s="1299"/>
      <c r="C16" s="1300" t="s">
        <v>64</v>
      </c>
      <c r="D16" s="383">
        <v>1</v>
      </c>
      <c r="E16" s="1149" t="s">
        <v>5775</v>
      </c>
      <c r="F16" s="417" t="s">
        <v>8900</v>
      </c>
      <c r="G16" s="677" t="s">
        <v>9054</v>
      </c>
      <c r="H16" s="1149">
        <v>43070</v>
      </c>
    </row>
    <row r="17" spans="1:8" ht="30" customHeight="1" x14ac:dyDescent="0.25">
      <c r="A17" s="1301"/>
      <c r="B17" s="1299"/>
      <c r="C17" s="1300"/>
      <c r="D17" s="1151">
        <v>1</v>
      </c>
      <c r="E17" s="1151" t="s">
        <v>6076</v>
      </c>
      <c r="F17" s="434" t="s">
        <v>9055</v>
      </c>
      <c r="G17" s="677" t="s">
        <v>9054</v>
      </c>
      <c r="H17" s="1149">
        <v>43070</v>
      </c>
    </row>
    <row r="18" spans="1:8" ht="24.75" customHeight="1" x14ac:dyDescent="0.25">
      <c r="A18" s="1301"/>
      <c r="B18" s="1299"/>
      <c r="C18" s="1300"/>
      <c r="D18" s="383">
        <v>1</v>
      </c>
      <c r="E18" s="1149" t="s">
        <v>9136</v>
      </c>
      <c r="F18" s="417" t="s">
        <v>9106</v>
      </c>
      <c r="G18" s="677" t="s">
        <v>9056</v>
      </c>
      <c r="H18" s="1149">
        <v>43070</v>
      </c>
    </row>
    <row r="19" spans="1:8" ht="33.6" customHeight="1" x14ac:dyDescent="0.25">
      <c r="A19" s="1301"/>
      <c r="B19" s="1299"/>
      <c r="C19" s="1149" t="s">
        <v>2150</v>
      </c>
      <c r="D19" s="415" t="s">
        <v>411</v>
      </c>
      <c r="E19" s="1149" t="s">
        <v>5022</v>
      </c>
      <c r="F19" s="417" t="s">
        <v>9040</v>
      </c>
      <c r="G19" s="677" t="s">
        <v>9041</v>
      </c>
      <c r="H19" s="1149">
        <v>43071</v>
      </c>
    </row>
    <row r="20" spans="1:8" ht="27" customHeight="1" x14ac:dyDescent="0.25">
      <c r="A20" s="1301"/>
      <c r="B20" s="1299"/>
      <c r="C20" s="1300" t="s">
        <v>99</v>
      </c>
      <c r="D20" s="383">
        <v>3</v>
      </c>
      <c r="E20" s="1149" t="s">
        <v>5911</v>
      </c>
      <c r="F20" s="417" t="s">
        <v>9057</v>
      </c>
      <c r="G20" s="677" t="s">
        <v>9058</v>
      </c>
      <c r="H20" s="1149">
        <v>43071</v>
      </c>
    </row>
    <row r="21" spans="1:8" ht="30.6" customHeight="1" x14ac:dyDescent="0.25">
      <c r="A21" s="1301"/>
      <c r="B21" s="1299"/>
      <c r="C21" s="1300"/>
      <c r="D21" s="383">
        <v>2</v>
      </c>
      <c r="E21" s="1149" t="s">
        <v>1266</v>
      </c>
      <c r="F21" s="417" t="s">
        <v>9107</v>
      </c>
      <c r="G21" s="677" t="s">
        <v>9059</v>
      </c>
      <c r="H21" s="1149">
        <v>43070</v>
      </c>
    </row>
    <row r="22" spans="1:8" ht="24.75" customHeight="1" x14ac:dyDescent="0.25">
      <c r="A22" s="1301"/>
      <c r="B22" s="1299"/>
      <c r="C22" s="1149" t="s">
        <v>2798</v>
      </c>
      <c r="D22" s="383">
        <v>2</v>
      </c>
      <c r="E22" s="1149" t="s">
        <v>9051</v>
      </c>
      <c r="F22" s="417" t="s">
        <v>9052</v>
      </c>
      <c r="G22" s="677" t="s">
        <v>9053</v>
      </c>
      <c r="H22" s="1149">
        <v>43075</v>
      </c>
    </row>
    <row r="23" spans="1:8" ht="30.75" customHeight="1" x14ac:dyDescent="0.25">
      <c r="A23" s="1301"/>
      <c r="B23" s="1299" t="s">
        <v>133</v>
      </c>
      <c r="C23" s="1300" t="s">
        <v>133</v>
      </c>
      <c r="D23" s="383">
        <v>4</v>
      </c>
      <c r="E23" s="1149" t="s">
        <v>8848</v>
      </c>
      <c r="F23" s="426" t="s">
        <v>8972</v>
      </c>
      <c r="G23" s="426" t="s">
        <v>9130</v>
      </c>
      <c r="H23" s="1149">
        <v>43071</v>
      </c>
    </row>
    <row r="24" spans="1:8" ht="25.15" customHeight="1" x14ac:dyDescent="0.25">
      <c r="A24" s="1301"/>
      <c r="B24" s="1299"/>
      <c r="C24" s="1300"/>
      <c r="D24" s="383">
        <v>3</v>
      </c>
      <c r="E24" s="1149" t="s">
        <v>6173</v>
      </c>
      <c r="F24" s="426" t="s">
        <v>8684</v>
      </c>
      <c r="G24" s="426" t="s">
        <v>8685</v>
      </c>
      <c r="H24" s="1149">
        <v>43071</v>
      </c>
    </row>
    <row r="25" spans="1:8" ht="28.5" customHeight="1" x14ac:dyDescent="0.25">
      <c r="A25" s="1301"/>
      <c r="B25" s="1299"/>
      <c r="C25" s="1300"/>
      <c r="D25" s="383">
        <v>3</v>
      </c>
      <c r="E25" s="1149" t="s">
        <v>8973</v>
      </c>
      <c r="F25" s="426" t="s">
        <v>9108</v>
      </c>
      <c r="G25" s="426" t="s">
        <v>8974</v>
      </c>
      <c r="H25" s="1149">
        <v>43071</v>
      </c>
    </row>
    <row r="26" spans="1:8" ht="30.75" customHeight="1" x14ac:dyDescent="0.25">
      <c r="A26" s="1301"/>
      <c r="B26" s="1299"/>
      <c r="C26" s="1300"/>
      <c r="D26" s="383">
        <v>1</v>
      </c>
      <c r="E26" s="1149" t="s">
        <v>8975</v>
      </c>
      <c r="F26" s="426" t="s">
        <v>8976</v>
      </c>
      <c r="G26" s="426" t="s">
        <v>8977</v>
      </c>
      <c r="H26" s="1149">
        <v>43070</v>
      </c>
    </row>
    <row r="27" spans="1:8" ht="34.15" customHeight="1" x14ac:dyDescent="0.25">
      <c r="A27" s="1301"/>
      <c r="B27" s="1299"/>
      <c r="C27" s="1300" t="s">
        <v>48</v>
      </c>
      <c r="D27" s="415" t="s">
        <v>177</v>
      </c>
      <c r="E27" s="1149" t="s">
        <v>4603</v>
      </c>
      <c r="F27" s="426" t="s">
        <v>8983</v>
      </c>
      <c r="G27" s="426" t="s">
        <v>742</v>
      </c>
      <c r="H27" s="1149">
        <v>43070</v>
      </c>
    </row>
    <row r="28" spans="1:8" ht="28.9" customHeight="1" x14ac:dyDescent="0.25">
      <c r="A28" s="1301"/>
      <c r="B28" s="1299"/>
      <c r="C28" s="1300"/>
      <c r="D28" s="415" t="s">
        <v>177</v>
      </c>
      <c r="E28" s="1149" t="s">
        <v>2672</v>
      </c>
      <c r="F28" s="426" t="s">
        <v>8327</v>
      </c>
      <c r="G28" s="426" t="s">
        <v>742</v>
      </c>
      <c r="H28" s="1149">
        <v>43071</v>
      </c>
    </row>
    <row r="29" spans="1:8" ht="33.6" customHeight="1" x14ac:dyDescent="0.25">
      <c r="A29" s="1301"/>
      <c r="B29" s="1299"/>
      <c r="C29" s="1300"/>
      <c r="D29" s="415" t="s">
        <v>71</v>
      </c>
      <c r="E29" s="1149" t="s">
        <v>1292</v>
      </c>
      <c r="F29" s="426" t="s">
        <v>8986</v>
      </c>
      <c r="G29" s="426" t="s">
        <v>742</v>
      </c>
      <c r="H29" s="1149">
        <v>43071</v>
      </c>
    </row>
    <row r="30" spans="1:8" ht="33.6" customHeight="1" x14ac:dyDescent="0.25">
      <c r="A30" s="1301"/>
      <c r="B30" s="1299"/>
      <c r="C30" s="1300" t="s">
        <v>156</v>
      </c>
      <c r="D30" s="415" t="s">
        <v>177</v>
      </c>
      <c r="E30" s="1149" t="s">
        <v>2577</v>
      </c>
      <c r="F30" s="426" t="s">
        <v>8980</v>
      </c>
      <c r="G30" s="426" t="s">
        <v>9131</v>
      </c>
      <c r="H30" s="1149">
        <v>43072</v>
      </c>
    </row>
    <row r="31" spans="1:8" ht="34.15" customHeight="1" x14ac:dyDescent="0.25">
      <c r="A31" s="1301"/>
      <c r="B31" s="1299"/>
      <c r="C31" s="1300"/>
      <c r="D31" s="383">
        <v>3</v>
      </c>
      <c r="E31" s="1149" t="s">
        <v>6173</v>
      </c>
      <c r="F31" s="426" t="s">
        <v>8686</v>
      </c>
      <c r="G31" s="426" t="s">
        <v>8685</v>
      </c>
      <c r="H31" s="1149">
        <v>43071</v>
      </c>
    </row>
    <row r="32" spans="1:8" ht="28.9" customHeight="1" x14ac:dyDescent="0.25">
      <c r="A32" s="1301"/>
      <c r="B32" s="1299"/>
      <c r="C32" s="1300"/>
      <c r="D32" s="383">
        <v>3</v>
      </c>
      <c r="E32" s="1149" t="s">
        <v>2511</v>
      </c>
      <c r="F32" s="426" t="s">
        <v>8981</v>
      </c>
      <c r="G32" s="426" t="s">
        <v>8982</v>
      </c>
      <c r="H32" s="1149">
        <v>43070</v>
      </c>
    </row>
    <row r="33" spans="1:8" ht="32.25" customHeight="1" x14ac:dyDescent="0.25">
      <c r="A33" s="1301"/>
      <c r="B33" s="1299"/>
      <c r="C33" s="1149" t="s">
        <v>316</v>
      </c>
      <c r="D33" s="383">
        <v>2</v>
      </c>
      <c r="E33" s="1149" t="s">
        <v>4479</v>
      </c>
      <c r="F33" s="426" t="s">
        <v>8978</v>
      </c>
      <c r="G33" s="426" t="s">
        <v>8979</v>
      </c>
      <c r="H33" s="1149">
        <v>43071</v>
      </c>
    </row>
    <row r="34" spans="1:8" ht="34.9" customHeight="1" x14ac:dyDescent="0.25">
      <c r="A34" s="1301"/>
      <c r="B34" s="1299"/>
      <c r="C34" s="1300" t="s">
        <v>7469</v>
      </c>
      <c r="D34" s="415" t="s">
        <v>70</v>
      </c>
      <c r="E34" s="1149" t="s">
        <v>3950</v>
      </c>
      <c r="F34" s="426" t="s">
        <v>8984</v>
      </c>
      <c r="G34" s="426" t="s">
        <v>103</v>
      </c>
      <c r="H34" s="1149">
        <v>43071</v>
      </c>
    </row>
    <row r="35" spans="1:8" ht="33.6" customHeight="1" x14ac:dyDescent="0.25">
      <c r="A35" s="1301"/>
      <c r="B35" s="1299"/>
      <c r="C35" s="1300"/>
      <c r="D35" s="415" t="s">
        <v>177</v>
      </c>
      <c r="E35" s="1149" t="s">
        <v>3950</v>
      </c>
      <c r="F35" s="426" t="s">
        <v>6362</v>
      </c>
      <c r="G35" s="426" t="s">
        <v>8985</v>
      </c>
      <c r="H35" s="1149">
        <v>43071</v>
      </c>
    </row>
    <row r="36" spans="1:8" ht="30" customHeight="1" x14ac:dyDescent="0.25">
      <c r="A36" s="1301"/>
      <c r="B36" s="1299"/>
      <c r="C36" s="1149" t="s">
        <v>1182</v>
      </c>
      <c r="D36" s="415" t="s">
        <v>70</v>
      </c>
      <c r="E36" s="1149" t="s">
        <v>2672</v>
      </c>
      <c r="F36" s="426" t="s">
        <v>8860</v>
      </c>
      <c r="G36" s="426" t="s">
        <v>742</v>
      </c>
      <c r="H36" s="1149">
        <v>43071</v>
      </c>
    </row>
    <row r="37" spans="1:8" ht="30" customHeight="1" x14ac:dyDescent="0.25">
      <c r="A37" s="1301"/>
      <c r="B37" s="1299"/>
      <c r="C37" s="1300" t="s">
        <v>311</v>
      </c>
      <c r="D37" s="415" t="s">
        <v>70</v>
      </c>
      <c r="E37" s="1149" t="s">
        <v>4288</v>
      </c>
      <c r="F37" s="426" t="s">
        <v>8987</v>
      </c>
      <c r="G37" s="426" t="s">
        <v>8988</v>
      </c>
      <c r="H37" s="1149">
        <v>43070</v>
      </c>
    </row>
    <row r="38" spans="1:8" ht="31.9" customHeight="1" x14ac:dyDescent="0.25">
      <c r="A38" s="1301"/>
      <c r="B38" s="1299"/>
      <c r="C38" s="1300"/>
      <c r="D38" s="415" t="s">
        <v>70</v>
      </c>
      <c r="E38" s="1149" t="s">
        <v>2862</v>
      </c>
      <c r="F38" s="426" t="s">
        <v>9109</v>
      </c>
      <c r="G38" s="426" t="s">
        <v>8989</v>
      </c>
      <c r="H38" s="1149">
        <v>43070</v>
      </c>
    </row>
    <row r="39" spans="1:8" ht="31.9" customHeight="1" x14ac:dyDescent="0.25">
      <c r="A39" s="1301"/>
      <c r="B39" s="1299" t="s">
        <v>773</v>
      </c>
      <c r="C39" s="1300" t="s">
        <v>774</v>
      </c>
      <c r="D39" s="383">
        <v>3</v>
      </c>
      <c r="E39" s="1149" t="s">
        <v>8865</v>
      </c>
      <c r="F39" s="417" t="s">
        <v>8866</v>
      </c>
      <c r="G39" s="417" t="s">
        <v>9062</v>
      </c>
      <c r="H39" s="1149">
        <v>43072</v>
      </c>
    </row>
    <row r="40" spans="1:8" ht="31.9" customHeight="1" x14ac:dyDescent="0.25">
      <c r="A40" s="1301"/>
      <c r="B40" s="1299"/>
      <c r="C40" s="1300"/>
      <c r="D40" s="383">
        <v>3</v>
      </c>
      <c r="E40" s="995" t="s">
        <v>8177</v>
      </c>
      <c r="F40" s="417" t="s">
        <v>8867</v>
      </c>
      <c r="G40" s="417" t="s">
        <v>7828</v>
      </c>
      <c r="H40" s="1149">
        <v>43070</v>
      </c>
    </row>
    <row r="41" spans="1:8" ht="31.9" customHeight="1" x14ac:dyDescent="0.25">
      <c r="A41" s="1301"/>
      <c r="B41" s="1299"/>
      <c r="C41" s="1300"/>
      <c r="D41" s="383">
        <v>2</v>
      </c>
      <c r="E41" s="995" t="s">
        <v>8868</v>
      </c>
      <c r="F41" s="417" t="s">
        <v>8869</v>
      </c>
      <c r="G41" s="417" t="s">
        <v>8105</v>
      </c>
      <c r="H41" s="1149">
        <v>43074</v>
      </c>
    </row>
    <row r="42" spans="1:8" ht="26.45" customHeight="1" x14ac:dyDescent="0.25">
      <c r="A42" s="1301"/>
      <c r="B42" s="1299"/>
      <c r="C42" s="1300"/>
      <c r="D42" s="383">
        <v>2</v>
      </c>
      <c r="E42" s="995" t="s">
        <v>8870</v>
      </c>
      <c r="F42" s="417" t="s">
        <v>8208</v>
      </c>
      <c r="G42" s="417" t="s">
        <v>8105</v>
      </c>
      <c r="H42" s="1149">
        <v>43071</v>
      </c>
    </row>
    <row r="43" spans="1:8" ht="25.9" customHeight="1" x14ac:dyDescent="0.25">
      <c r="A43" s="1301"/>
      <c r="B43" s="1299"/>
      <c r="C43" s="1149" t="s">
        <v>1472</v>
      </c>
      <c r="D43" s="383">
        <v>4</v>
      </c>
      <c r="E43" s="1035" t="s">
        <v>8444</v>
      </c>
      <c r="F43" s="417" t="s">
        <v>9119</v>
      </c>
      <c r="G43" s="417" t="s">
        <v>8105</v>
      </c>
      <c r="H43" s="1149">
        <v>43076</v>
      </c>
    </row>
    <row r="44" spans="1:8" ht="26.45" customHeight="1" x14ac:dyDescent="0.25">
      <c r="A44" s="1301"/>
      <c r="B44" s="1299"/>
      <c r="C44" s="1149" t="s">
        <v>782</v>
      </c>
      <c r="D44" s="1148">
        <v>3</v>
      </c>
      <c r="E44" s="1148" t="s">
        <v>8878</v>
      </c>
      <c r="F44" s="417" t="s">
        <v>3243</v>
      </c>
      <c r="G44" s="958" t="s">
        <v>1383</v>
      </c>
      <c r="H44" s="1150">
        <v>43071</v>
      </c>
    </row>
    <row r="45" spans="1:8" ht="27" customHeight="1" x14ac:dyDescent="0.25">
      <c r="A45" s="1301"/>
      <c r="B45" s="1299"/>
      <c r="C45" s="1149" t="s">
        <v>773</v>
      </c>
      <c r="D45" s="383">
        <v>2</v>
      </c>
      <c r="E45" s="1149" t="s">
        <v>8141</v>
      </c>
      <c r="F45" s="417" t="s">
        <v>8114</v>
      </c>
      <c r="G45" s="417" t="s">
        <v>8115</v>
      </c>
      <c r="H45" s="1149">
        <v>43080</v>
      </c>
    </row>
    <row r="46" spans="1:8" ht="27" customHeight="1" x14ac:dyDescent="0.25">
      <c r="A46" s="1301"/>
      <c r="B46" s="1299"/>
      <c r="C46" s="1300" t="s">
        <v>6212</v>
      </c>
      <c r="D46" s="383">
        <v>2</v>
      </c>
      <c r="E46" s="1035" t="s">
        <v>8870</v>
      </c>
      <c r="F46" s="417" t="s">
        <v>9110</v>
      </c>
      <c r="G46" s="417" t="s">
        <v>8105</v>
      </c>
      <c r="H46" s="1149">
        <v>43071</v>
      </c>
    </row>
    <row r="47" spans="1:8" ht="25.9" customHeight="1" x14ac:dyDescent="0.25">
      <c r="A47" s="1301"/>
      <c r="B47" s="1299"/>
      <c r="C47" s="1300"/>
      <c r="D47" s="383">
        <v>1</v>
      </c>
      <c r="E47" s="1035" t="s">
        <v>8873</v>
      </c>
      <c r="F47" s="417" t="s">
        <v>8874</v>
      </c>
      <c r="G47" s="417" t="s">
        <v>8875</v>
      </c>
      <c r="H47" s="1149">
        <v>43070</v>
      </c>
    </row>
    <row r="48" spans="1:8" ht="31.9" customHeight="1" x14ac:dyDescent="0.25">
      <c r="A48" s="1301"/>
      <c r="B48" s="1299"/>
      <c r="C48" s="1300"/>
      <c r="D48" s="383">
        <v>1</v>
      </c>
      <c r="E48" s="1035" t="s">
        <v>8876</v>
      </c>
      <c r="F48" s="417" t="s">
        <v>8877</v>
      </c>
      <c r="G48" s="417" t="s">
        <v>8875</v>
      </c>
      <c r="H48" s="1149">
        <v>43070</v>
      </c>
    </row>
    <row r="49" spans="1:8" ht="31.9" customHeight="1" x14ac:dyDescent="0.25">
      <c r="A49" s="1301"/>
      <c r="B49" s="1299"/>
      <c r="C49" s="1318" t="s">
        <v>778</v>
      </c>
      <c r="D49" s="1148">
        <v>1</v>
      </c>
      <c r="E49" s="1148" t="s">
        <v>8882</v>
      </c>
      <c r="F49" s="428" t="s">
        <v>9118</v>
      </c>
      <c r="G49" s="958" t="s">
        <v>262</v>
      </c>
      <c r="H49" s="1150">
        <v>43070</v>
      </c>
    </row>
    <row r="50" spans="1:8" ht="31.9" customHeight="1" x14ac:dyDescent="0.25">
      <c r="A50" s="1301"/>
      <c r="B50" s="1299"/>
      <c r="C50" s="1320"/>
      <c r="D50" s="1148">
        <v>2</v>
      </c>
      <c r="E50" s="1148" t="s">
        <v>9069</v>
      </c>
      <c r="F50" s="428" t="s">
        <v>9117</v>
      </c>
      <c r="G50" s="958" t="s">
        <v>8885</v>
      </c>
      <c r="H50" s="1150">
        <v>43071</v>
      </c>
    </row>
    <row r="51" spans="1:8" ht="30.75" customHeight="1" x14ac:dyDescent="0.25">
      <c r="A51" s="1301"/>
      <c r="B51" s="1299"/>
      <c r="C51" s="1157" t="s">
        <v>1484</v>
      </c>
      <c r="D51" s="383">
        <v>2</v>
      </c>
      <c r="E51" s="1148" t="s">
        <v>8122</v>
      </c>
      <c r="F51" s="417" t="s">
        <v>8123</v>
      </c>
      <c r="G51" s="417" t="s">
        <v>8121</v>
      </c>
      <c r="H51" s="1149">
        <v>43070</v>
      </c>
    </row>
    <row r="52" spans="1:8" ht="30.75" customHeight="1" x14ac:dyDescent="0.25">
      <c r="A52" s="1301"/>
      <c r="B52" s="1299"/>
      <c r="C52" s="1157" t="s">
        <v>1092</v>
      </c>
      <c r="D52" s="1148">
        <v>2</v>
      </c>
      <c r="E52" s="1148" t="s">
        <v>9063</v>
      </c>
      <c r="F52" s="428" t="s">
        <v>9111</v>
      </c>
      <c r="G52" s="958" t="s">
        <v>9064</v>
      </c>
      <c r="H52" s="1150">
        <v>43075</v>
      </c>
    </row>
    <row r="53" spans="1:8" ht="30.75" customHeight="1" x14ac:dyDescent="0.25">
      <c r="A53" s="1301"/>
      <c r="B53" s="1299"/>
      <c r="C53" s="1149" t="s">
        <v>4428</v>
      </c>
      <c r="D53" s="1148">
        <v>6</v>
      </c>
      <c r="E53" s="1148" t="s">
        <v>9065</v>
      </c>
      <c r="F53" s="428" t="s">
        <v>9112</v>
      </c>
      <c r="G53" s="958" t="s">
        <v>9066</v>
      </c>
      <c r="H53" s="1150">
        <v>43074</v>
      </c>
    </row>
    <row r="54" spans="1:8" ht="30.75" customHeight="1" x14ac:dyDescent="0.25">
      <c r="A54" s="1301"/>
      <c r="B54" s="1299"/>
      <c r="C54" s="1149" t="s">
        <v>785</v>
      </c>
      <c r="D54" s="1148">
        <v>2</v>
      </c>
      <c r="E54" s="1148" t="s">
        <v>4437</v>
      </c>
      <c r="F54" s="428" t="s">
        <v>9113</v>
      </c>
      <c r="G54" s="958" t="s">
        <v>8105</v>
      </c>
      <c r="H54" s="1150">
        <v>43072</v>
      </c>
    </row>
    <row r="55" spans="1:8" ht="31.15" customHeight="1" x14ac:dyDescent="0.25">
      <c r="A55" s="1301"/>
      <c r="B55" s="1299"/>
      <c r="C55" s="1149" t="s">
        <v>1074</v>
      </c>
      <c r="D55" s="1148">
        <v>3</v>
      </c>
      <c r="E55" s="1148" t="s">
        <v>8879</v>
      </c>
      <c r="F55" s="428" t="s">
        <v>9114</v>
      </c>
      <c r="G55" s="958" t="s">
        <v>8881</v>
      </c>
      <c r="H55" s="1150">
        <v>43072</v>
      </c>
    </row>
    <row r="56" spans="1:8" ht="34.15" customHeight="1" x14ac:dyDescent="0.25">
      <c r="A56" s="1301"/>
      <c r="B56" s="1299"/>
      <c r="C56" s="1300" t="s">
        <v>1084</v>
      </c>
      <c r="D56" s="1148">
        <v>2</v>
      </c>
      <c r="E56" s="1148" t="s">
        <v>7134</v>
      </c>
      <c r="F56" s="428" t="s">
        <v>9115</v>
      </c>
      <c r="G56" s="958" t="s">
        <v>8105</v>
      </c>
      <c r="H56" s="1150">
        <v>43072</v>
      </c>
    </row>
    <row r="57" spans="1:8" ht="25.9" customHeight="1" x14ac:dyDescent="0.25">
      <c r="A57" s="1301"/>
      <c r="B57" s="1299"/>
      <c r="C57" s="1300"/>
      <c r="D57" s="1148">
        <v>2</v>
      </c>
      <c r="E57" s="1148" t="s">
        <v>9067</v>
      </c>
      <c r="F57" s="428" t="s">
        <v>9116</v>
      </c>
      <c r="G57" s="958" t="s">
        <v>9068</v>
      </c>
      <c r="H57" s="1150">
        <v>43074</v>
      </c>
    </row>
    <row r="58" spans="1:8" ht="26.25" customHeight="1" x14ac:dyDescent="0.25">
      <c r="A58" s="1301"/>
      <c r="B58" s="1312" t="s">
        <v>105</v>
      </c>
      <c r="C58" s="1300" t="s">
        <v>105</v>
      </c>
      <c r="D58" s="415" t="s">
        <v>70</v>
      </c>
      <c r="E58" s="1149" t="s">
        <v>8823</v>
      </c>
      <c r="F58" s="417" t="s">
        <v>8824</v>
      </c>
      <c r="G58" s="417" t="s">
        <v>7501</v>
      </c>
      <c r="H58" s="1149">
        <v>43071</v>
      </c>
    </row>
    <row r="59" spans="1:8" ht="30" customHeight="1" x14ac:dyDescent="0.25">
      <c r="A59" s="1301"/>
      <c r="B59" s="1317"/>
      <c r="C59" s="1300"/>
      <c r="D59" s="415" t="s">
        <v>70</v>
      </c>
      <c r="E59" s="1149" t="s">
        <v>7151</v>
      </c>
      <c r="F59" s="417" t="s">
        <v>8825</v>
      </c>
      <c r="G59" s="417" t="s">
        <v>8393</v>
      </c>
      <c r="H59" s="1149">
        <v>43070</v>
      </c>
    </row>
    <row r="60" spans="1:8" ht="25.5" customHeight="1" x14ac:dyDescent="0.25">
      <c r="A60" s="1301"/>
      <c r="B60" s="1317"/>
      <c r="C60" s="1300"/>
      <c r="D60" s="415" t="s">
        <v>70</v>
      </c>
      <c r="E60" s="1149" t="s">
        <v>9022</v>
      </c>
      <c r="F60" s="417" t="s">
        <v>9023</v>
      </c>
      <c r="G60" s="417" t="s">
        <v>7501</v>
      </c>
      <c r="H60" s="1149">
        <v>43072</v>
      </c>
    </row>
    <row r="61" spans="1:8" ht="46.15" customHeight="1" x14ac:dyDescent="0.25">
      <c r="A61" s="1301"/>
      <c r="B61" s="1317"/>
      <c r="C61" s="1300"/>
      <c r="D61" s="415" t="s">
        <v>70</v>
      </c>
      <c r="E61" s="1149" t="s">
        <v>8823</v>
      </c>
      <c r="F61" s="417" t="s">
        <v>9120</v>
      </c>
      <c r="G61" s="417" t="s">
        <v>7501</v>
      </c>
      <c r="H61" s="1149">
        <v>43071</v>
      </c>
    </row>
    <row r="62" spans="1:8" ht="36" customHeight="1" x14ac:dyDescent="0.25">
      <c r="A62" s="1301"/>
      <c r="B62" s="1317"/>
      <c r="C62" s="1300"/>
      <c r="D62" s="415" t="s">
        <v>177</v>
      </c>
      <c r="E62" s="1149" t="s">
        <v>4195</v>
      </c>
      <c r="F62" s="417" t="s">
        <v>9024</v>
      </c>
      <c r="G62" s="417" t="s">
        <v>9025</v>
      </c>
      <c r="H62" s="1149">
        <v>43072</v>
      </c>
    </row>
    <row r="63" spans="1:8" ht="34.9" customHeight="1" x14ac:dyDescent="0.25">
      <c r="A63" s="1301"/>
      <c r="B63" s="1317"/>
      <c r="C63" s="1300"/>
      <c r="D63" s="415" t="s">
        <v>177</v>
      </c>
      <c r="E63" s="1149" t="s">
        <v>9026</v>
      </c>
      <c r="F63" s="417" t="s">
        <v>6962</v>
      </c>
      <c r="G63" s="417" t="s">
        <v>8828</v>
      </c>
      <c r="H63" s="1149">
        <v>43071</v>
      </c>
    </row>
    <row r="64" spans="1:8" ht="30" customHeight="1" x14ac:dyDescent="0.25">
      <c r="A64" s="1301"/>
      <c r="B64" s="1317"/>
      <c r="C64" s="1300"/>
      <c r="D64" s="415"/>
      <c r="E64" s="1149" t="s">
        <v>7151</v>
      </c>
      <c r="F64" s="417" t="s">
        <v>4702</v>
      </c>
      <c r="G64" s="417" t="s">
        <v>7516</v>
      </c>
      <c r="H64" s="1159"/>
    </row>
    <row r="65" spans="1:8" ht="32.450000000000003" customHeight="1" x14ac:dyDescent="0.25">
      <c r="A65" s="1301"/>
      <c r="B65" s="1317"/>
      <c r="C65" s="1300" t="s">
        <v>117</v>
      </c>
      <c r="D65" s="415" t="s">
        <v>71</v>
      </c>
      <c r="E65" s="1149" t="s">
        <v>8829</v>
      </c>
      <c r="F65" s="417" t="s">
        <v>2944</v>
      </c>
      <c r="G65" s="417" t="s">
        <v>8830</v>
      </c>
      <c r="H65" s="1149">
        <v>43071</v>
      </c>
    </row>
    <row r="66" spans="1:8" ht="32.450000000000003" customHeight="1" x14ac:dyDescent="0.25">
      <c r="A66" s="1301"/>
      <c r="B66" s="1317"/>
      <c r="C66" s="1300"/>
      <c r="D66" s="415"/>
      <c r="E66" s="1149" t="s">
        <v>7156</v>
      </c>
      <c r="F66" s="417" t="s">
        <v>6792</v>
      </c>
      <c r="G66" s="417" t="s">
        <v>7516</v>
      </c>
      <c r="H66" s="1159"/>
    </row>
    <row r="67" spans="1:8" ht="33" customHeight="1" x14ac:dyDescent="0.25">
      <c r="A67" s="1301"/>
      <c r="B67" s="1317"/>
      <c r="C67" s="1318" t="s">
        <v>676</v>
      </c>
      <c r="D67" s="415" t="s">
        <v>288</v>
      </c>
      <c r="E67" s="1149" t="s">
        <v>8749</v>
      </c>
      <c r="F67" s="417" t="s">
        <v>6789</v>
      </c>
      <c r="G67" s="417" t="s">
        <v>9027</v>
      </c>
      <c r="H67" s="1149">
        <v>43071</v>
      </c>
    </row>
    <row r="68" spans="1:8" ht="25.9" customHeight="1" x14ac:dyDescent="0.25">
      <c r="A68" s="1301"/>
      <c r="B68" s="1317"/>
      <c r="C68" s="1319"/>
      <c r="D68" s="415" t="s">
        <v>71</v>
      </c>
      <c r="E68" s="1149" t="s">
        <v>7683</v>
      </c>
      <c r="F68" s="417" t="s">
        <v>7392</v>
      </c>
      <c r="G68" s="417" t="s">
        <v>9028</v>
      </c>
      <c r="H68" s="1149">
        <v>43070</v>
      </c>
    </row>
    <row r="69" spans="1:8" ht="25.9" customHeight="1" x14ac:dyDescent="0.25">
      <c r="A69" s="1301"/>
      <c r="B69" s="1317"/>
      <c r="C69" s="1319"/>
      <c r="D69" s="415" t="s">
        <v>173</v>
      </c>
      <c r="E69" s="1149" t="s">
        <v>679</v>
      </c>
      <c r="F69" s="417" t="s">
        <v>9029</v>
      </c>
      <c r="G69" s="417" t="s">
        <v>9030</v>
      </c>
      <c r="H69" s="1149">
        <v>43073</v>
      </c>
    </row>
    <row r="70" spans="1:8" ht="28.15" customHeight="1" x14ac:dyDescent="0.25">
      <c r="A70" s="1301"/>
      <c r="B70" s="1317"/>
      <c r="C70" s="1319"/>
      <c r="D70" s="415" t="s">
        <v>173</v>
      </c>
      <c r="E70" s="1149" t="s">
        <v>679</v>
      </c>
      <c r="F70" s="417" t="s">
        <v>8553</v>
      </c>
      <c r="G70" s="417" t="s">
        <v>8554</v>
      </c>
      <c r="H70" s="1149">
        <v>43071</v>
      </c>
    </row>
    <row r="71" spans="1:8" ht="34.5" customHeight="1" x14ac:dyDescent="0.25">
      <c r="A71" s="1301"/>
      <c r="B71" s="1317"/>
      <c r="C71" s="1320"/>
      <c r="D71" s="415" t="s">
        <v>71</v>
      </c>
      <c r="E71" s="1149" t="s">
        <v>679</v>
      </c>
      <c r="F71" s="417" t="s">
        <v>8833</v>
      </c>
      <c r="G71" s="417" t="s">
        <v>8834</v>
      </c>
      <c r="H71" s="1149">
        <v>43072</v>
      </c>
    </row>
    <row r="72" spans="1:8" ht="25.15" customHeight="1" x14ac:dyDescent="0.25">
      <c r="A72" s="1301"/>
      <c r="B72" s="1317"/>
      <c r="C72" s="1157" t="s">
        <v>122</v>
      </c>
      <c r="D72" s="415" t="s">
        <v>71</v>
      </c>
      <c r="E72" s="1149" t="s">
        <v>7156</v>
      </c>
      <c r="F72" s="417" t="s">
        <v>6792</v>
      </c>
      <c r="G72" s="417" t="s">
        <v>8752</v>
      </c>
      <c r="H72" s="1149">
        <v>43070</v>
      </c>
    </row>
    <row r="73" spans="1:8" ht="25.15" customHeight="1" x14ac:dyDescent="0.25">
      <c r="A73" s="1301"/>
      <c r="B73" s="1317"/>
      <c r="C73" s="1149" t="s">
        <v>124</v>
      </c>
      <c r="D73" s="415" t="s">
        <v>173</v>
      </c>
      <c r="E73" s="415" t="s">
        <v>7154</v>
      </c>
      <c r="F73" s="417" t="s">
        <v>8754</v>
      </c>
      <c r="G73" s="417" t="s">
        <v>8556</v>
      </c>
      <c r="H73" s="1149">
        <v>43072</v>
      </c>
    </row>
    <row r="74" spans="1:8" ht="26.45" customHeight="1" x14ac:dyDescent="0.25">
      <c r="A74" s="1301"/>
      <c r="B74" s="1317"/>
      <c r="C74" s="1300" t="s">
        <v>7715</v>
      </c>
      <c r="D74" s="415" t="s">
        <v>70</v>
      </c>
      <c r="E74" s="415" t="s">
        <v>8843</v>
      </c>
      <c r="F74" s="417" t="s">
        <v>8844</v>
      </c>
      <c r="G74" s="417" t="s">
        <v>9035</v>
      </c>
      <c r="H74" s="1149">
        <v>43071</v>
      </c>
    </row>
    <row r="75" spans="1:8" ht="26.45" customHeight="1" x14ac:dyDescent="0.25">
      <c r="A75" s="1301"/>
      <c r="B75" s="1317"/>
      <c r="C75" s="1300"/>
      <c r="D75" s="415" t="s">
        <v>177</v>
      </c>
      <c r="E75" s="415" t="s">
        <v>8402</v>
      </c>
      <c r="F75" s="417" t="s">
        <v>8570</v>
      </c>
      <c r="G75" s="417" t="s">
        <v>8847</v>
      </c>
      <c r="H75" s="1149">
        <v>43071</v>
      </c>
    </row>
    <row r="76" spans="1:8" ht="27.75" customHeight="1" x14ac:dyDescent="0.25">
      <c r="A76" s="1301"/>
      <c r="B76" s="1317"/>
      <c r="C76" s="1300" t="s">
        <v>127</v>
      </c>
      <c r="D76" s="415" t="s">
        <v>173</v>
      </c>
      <c r="E76" s="415" t="s">
        <v>2811</v>
      </c>
      <c r="F76" s="417" t="s">
        <v>4204</v>
      </c>
      <c r="G76" s="417" t="s">
        <v>9031</v>
      </c>
      <c r="H76" s="1149">
        <v>43071</v>
      </c>
    </row>
    <row r="77" spans="1:8" ht="25.9" customHeight="1" x14ac:dyDescent="0.25">
      <c r="A77" s="1301"/>
      <c r="B77" s="1317"/>
      <c r="C77" s="1300"/>
      <c r="D77" s="415"/>
      <c r="E77" s="1149" t="s">
        <v>6196</v>
      </c>
      <c r="F77" s="417" t="s">
        <v>8564</v>
      </c>
      <c r="G77" s="417" t="s">
        <v>7516</v>
      </c>
      <c r="H77" s="1159"/>
    </row>
    <row r="78" spans="1:8" ht="25.9" customHeight="1" x14ac:dyDescent="0.25">
      <c r="A78" s="1301"/>
      <c r="B78" s="1317"/>
      <c r="C78" s="1300"/>
      <c r="D78" s="415"/>
      <c r="E78" s="1149" t="s">
        <v>6196</v>
      </c>
      <c r="F78" s="417" t="s">
        <v>8565</v>
      </c>
      <c r="G78" s="417" t="s">
        <v>7516</v>
      </c>
      <c r="H78" s="1159"/>
    </row>
    <row r="79" spans="1:8" ht="25.9" customHeight="1" x14ac:dyDescent="0.25">
      <c r="A79" s="1301"/>
      <c r="B79" s="1317"/>
      <c r="C79" s="1300"/>
      <c r="D79" s="415"/>
      <c r="E79" s="1149" t="s">
        <v>2811</v>
      </c>
      <c r="F79" s="417" t="s">
        <v>6195</v>
      </c>
      <c r="G79" s="417" t="s">
        <v>7516</v>
      </c>
      <c r="H79" s="1159"/>
    </row>
    <row r="80" spans="1:8" ht="25.9" customHeight="1" x14ac:dyDescent="0.25">
      <c r="A80" s="1301"/>
      <c r="B80" s="1317"/>
      <c r="C80" s="1300"/>
      <c r="D80" s="415"/>
      <c r="E80" s="1149" t="s">
        <v>2811</v>
      </c>
      <c r="F80" s="417" t="s">
        <v>8838</v>
      </c>
      <c r="G80" s="417" t="s">
        <v>7516</v>
      </c>
      <c r="H80" s="1159"/>
    </row>
    <row r="81" spans="1:8" ht="25.9" customHeight="1" x14ac:dyDescent="0.25">
      <c r="A81" s="1301"/>
      <c r="B81" s="1317"/>
      <c r="C81" s="1300"/>
      <c r="D81" s="415"/>
      <c r="E81" s="1149" t="s">
        <v>2811</v>
      </c>
      <c r="F81" s="417" t="s">
        <v>8839</v>
      </c>
      <c r="G81" s="417" t="s">
        <v>7516</v>
      </c>
      <c r="H81" s="1159"/>
    </row>
    <row r="82" spans="1:8" ht="25.15" customHeight="1" x14ac:dyDescent="0.25">
      <c r="A82" s="1301"/>
      <c r="B82" s="1317"/>
      <c r="C82" s="1318" t="s">
        <v>1519</v>
      </c>
      <c r="D82" s="415" t="s">
        <v>70</v>
      </c>
      <c r="E82" s="415" t="s">
        <v>8000</v>
      </c>
      <c r="F82" s="417" t="s">
        <v>9032</v>
      </c>
      <c r="G82" s="417" t="s">
        <v>8758</v>
      </c>
      <c r="H82" s="1149">
        <v>43072</v>
      </c>
    </row>
    <row r="83" spans="1:8" ht="37.15" customHeight="1" x14ac:dyDescent="0.25">
      <c r="A83" s="1301"/>
      <c r="B83" s="1317"/>
      <c r="C83" s="1319"/>
      <c r="D83" s="415" t="s">
        <v>70</v>
      </c>
      <c r="E83" s="415" t="s">
        <v>2948</v>
      </c>
      <c r="F83" s="417" t="s">
        <v>9033</v>
      </c>
      <c r="G83" s="417" t="s">
        <v>8760</v>
      </c>
      <c r="H83" s="1149">
        <v>43072</v>
      </c>
    </row>
    <row r="84" spans="1:8" ht="37.15" customHeight="1" x14ac:dyDescent="0.25">
      <c r="A84" s="1301"/>
      <c r="B84" s="1317"/>
      <c r="C84" s="1319"/>
      <c r="D84" s="415" t="s">
        <v>70</v>
      </c>
      <c r="E84" s="415" t="s">
        <v>2632</v>
      </c>
      <c r="F84" s="417" t="s">
        <v>9034</v>
      </c>
      <c r="G84" s="417" t="s">
        <v>8758</v>
      </c>
      <c r="H84" s="1149">
        <v>43072</v>
      </c>
    </row>
    <row r="85" spans="1:8" ht="33.6" customHeight="1" x14ac:dyDescent="0.25">
      <c r="A85" s="1301"/>
      <c r="B85" s="1317"/>
      <c r="C85" s="1319"/>
      <c r="D85" s="415"/>
      <c r="E85" s="1149" t="s">
        <v>2951</v>
      </c>
      <c r="F85" s="417" t="s">
        <v>8569</v>
      </c>
      <c r="G85" s="417" t="s">
        <v>7516</v>
      </c>
      <c r="H85" s="1159"/>
    </row>
    <row r="86" spans="1:8" ht="27.75" customHeight="1" x14ac:dyDescent="0.25">
      <c r="A86" s="1301"/>
      <c r="B86" s="1313"/>
      <c r="C86" s="1320"/>
      <c r="D86" s="415"/>
      <c r="E86" s="1149" t="s">
        <v>6203</v>
      </c>
      <c r="F86" s="417" t="s">
        <v>6204</v>
      </c>
      <c r="G86" s="417" t="s">
        <v>7516</v>
      </c>
      <c r="H86" s="1159"/>
    </row>
    <row r="87" spans="1:8" ht="31.9" customHeight="1" x14ac:dyDescent="0.25">
      <c r="A87" s="1301"/>
      <c r="B87" s="1302" t="s">
        <v>271</v>
      </c>
      <c r="C87" s="1302" t="s">
        <v>231</v>
      </c>
      <c r="D87" s="1154">
        <v>1</v>
      </c>
      <c r="E87" s="1153" t="s">
        <v>8423</v>
      </c>
      <c r="F87" s="345" t="s">
        <v>8914</v>
      </c>
      <c r="G87" s="345" t="s">
        <v>8915</v>
      </c>
      <c r="H87" s="415" t="s">
        <v>6586</v>
      </c>
    </row>
    <row r="88" spans="1:8" ht="27" customHeight="1" x14ac:dyDescent="0.25">
      <c r="A88" s="1301"/>
      <c r="B88" s="1302"/>
      <c r="C88" s="1302"/>
      <c r="D88" s="1151">
        <v>1</v>
      </c>
      <c r="E88" s="1151" t="s">
        <v>9077</v>
      </c>
      <c r="F88" s="426" t="s">
        <v>8916</v>
      </c>
      <c r="G88" s="426" t="s">
        <v>9078</v>
      </c>
      <c r="H88" s="1149">
        <v>43070</v>
      </c>
    </row>
    <row r="89" spans="1:8" ht="30" customHeight="1" x14ac:dyDescent="0.25">
      <c r="A89" s="1301"/>
      <c r="B89" s="1302"/>
      <c r="C89" s="1151" t="s">
        <v>543</v>
      </c>
      <c r="D89" s="1151">
        <v>1</v>
      </c>
      <c r="E89" s="1151" t="s">
        <v>5843</v>
      </c>
      <c r="F89" s="417" t="s">
        <v>7267</v>
      </c>
      <c r="G89" s="417" t="s">
        <v>8942</v>
      </c>
      <c r="H89" s="1149">
        <v>43071</v>
      </c>
    </row>
    <row r="90" spans="1:8" ht="30" customHeight="1" x14ac:dyDescent="0.25">
      <c r="A90" s="1301"/>
      <c r="B90" s="1302"/>
      <c r="C90" s="1302" t="s">
        <v>271</v>
      </c>
      <c r="D90" s="1151">
        <v>1</v>
      </c>
      <c r="E90" s="1151" t="s">
        <v>9079</v>
      </c>
      <c r="F90" s="426" t="s">
        <v>9080</v>
      </c>
      <c r="G90" s="426" t="s">
        <v>8034</v>
      </c>
      <c r="H90" s="1149">
        <v>43070</v>
      </c>
    </row>
    <row r="91" spans="1:8" ht="28.9" customHeight="1" x14ac:dyDescent="0.25">
      <c r="A91" s="1301"/>
      <c r="B91" s="1302"/>
      <c r="C91" s="1302"/>
      <c r="D91" s="1151">
        <v>1</v>
      </c>
      <c r="E91" s="1151" t="s">
        <v>5442</v>
      </c>
      <c r="F91" s="426" t="s">
        <v>9121</v>
      </c>
      <c r="G91" s="345" t="s">
        <v>3201</v>
      </c>
      <c r="H91" s="1149">
        <v>43070</v>
      </c>
    </row>
    <row r="92" spans="1:8" ht="33.6" customHeight="1" x14ac:dyDescent="0.25">
      <c r="A92" s="1301"/>
      <c r="B92" s="1302"/>
      <c r="C92" s="1302"/>
      <c r="D92" s="1151">
        <v>1</v>
      </c>
      <c r="E92" s="1151" t="s">
        <v>8918</v>
      </c>
      <c r="F92" s="426" t="s">
        <v>9081</v>
      </c>
      <c r="G92" s="426" t="s">
        <v>9078</v>
      </c>
      <c r="H92" s="1149">
        <v>43070</v>
      </c>
    </row>
    <row r="93" spans="1:8" ht="37.15" customHeight="1" x14ac:dyDescent="0.25">
      <c r="A93" s="1301"/>
      <c r="B93" s="1302"/>
      <c r="C93" s="1151" t="s">
        <v>7612</v>
      </c>
      <c r="D93" s="1151">
        <v>1</v>
      </c>
      <c r="E93" s="1151" t="s">
        <v>8633</v>
      </c>
      <c r="F93" s="426" t="s">
        <v>1319</v>
      </c>
      <c r="G93" s="345" t="s">
        <v>8922</v>
      </c>
      <c r="H93" s="1149">
        <v>43070</v>
      </c>
    </row>
    <row r="94" spans="1:8" ht="40.15" customHeight="1" x14ac:dyDescent="0.25">
      <c r="A94" s="1301"/>
      <c r="B94" s="1302"/>
      <c r="C94" s="1314" t="s">
        <v>259</v>
      </c>
      <c r="D94" s="1151">
        <v>1</v>
      </c>
      <c r="E94" s="1153" t="s">
        <v>1223</v>
      </c>
      <c r="F94" s="345" t="s">
        <v>9082</v>
      </c>
      <c r="G94" s="426" t="s">
        <v>8634</v>
      </c>
      <c r="H94" s="1149">
        <v>43074</v>
      </c>
    </row>
    <row r="95" spans="1:8" ht="28.9" customHeight="1" x14ac:dyDescent="0.25">
      <c r="A95" s="1301"/>
      <c r="B95" s="1302"/>
      <c r="C95" s="1316"/>
      <c r="D95" s="1151">
        <v>1</v>
      </c>
      <c r="E95" s="1153" t="s">
        <v>3388</v>
      </c>
      <c r="F95" s="345" t="s">
        <v>9083</v>
      </c>
      <c r="G95" s="426" t="s">
        <v>8634</v>
      </c>
      <c r="H95" s="1149">
        <v>43072</v>
      </c>
    </row>
    <row r="96" spans="1:8" ht="28.9" customHeight="1" x14ac:dyDescent="0.25">
      <c r="A96" s="1301"/>
      <c r="B96" s="1302"/>
      <c r="C96" s="1151" t="s">
        <v>3383</v>
      </c>
      <c r="D96" s="1151">
        <v>1</v>
      </c>
      <c r="E96" s="1153" t="s">
        <v>9088</v>
      </c>
      <c r="F96" s="345" t="s">
        <v>9089</v>
      </c>
      <c r="G96" s="876" t="s">
        <v>5608</v>
      </c>
      <c r="H96" s="1149">
        <v>43071</v>
      </c>
    </row>
    <row r="97" spans="1:8" ht="28.9" customHeight="1" x14ac:dyDescent="0.25">
      <c r="A97" s="1301"/>
      <c r="B97" s="1302"/>
      <c r="C97" s="1302" t="s">
        <v>1213</v>
      </c>
      <c r="D97" s="1151">
        <v>1</v>
      </c>
      <c r="E97" s="1153" t="s">
        <v>6405</v>
      </c>
      <c r="F97" s="345" t="s">
        <v>9084</v>
      </c>
      <c r="G97" s="876" t="s">
        <v>3352</v>
      </c>
      <c r="H97" s="1149">
        <v>43074</v>
      </c>
    </row>
    <row r="98" spans="1:8" ht="35.25" customHeight="1" x14ac:dyDescent="0.25">
      <c r="A98" s="1301"/>
      <c r="B98" s="1302"/>
      <c r="C98" s="1302"/>
      <c r="D98" s="1151">
        <v>1</v>
      </c>
      <c r="E98" s="1153" t="s">
        <v>3399</v>
      </c>
      <c r="F98" s="345" t="s">
        <v>9085</v>
      </c>
      <c r="G98" s="876" t="s">
        <v>9086</v>
      </c>
      <c r="H98" s="1149">
        <v>43079</v>
      </c>
    </row>
    <row r="99" spans="1:8" ht="28.9" customHeight="1" x14ac:dyDescent="0.25">
      <c r="A99" s="1301"/>
      <c r="B99" s="1302"/>
      <c r="C99" s="1302"/>
      <c r="D99" s="1151">
        <v>3</v>
      </c>
      <c r="E99" s="1153" t="s">
        <v>6875</v>
      </c>
      <c r="F99" s="345" t="s">
        <v>7404</v>
      </c>
      <c r="G99" s="876" t="s">
        <v>9087</v>
      </c>
      <c r="H99" s="1149">
        <v>43074</v>
      </c>
    </row>
    <row r="100" spans="1:8" ht="33.6" customHeight="1" x14ac:dyDescent="0.25">
      <c r="A100" s="1301"/>
      <c r="B100" s="1302"/>
      <c r="C100" s="1302" t="s">
        <v>242</v>
      </c>
      <c r="D100" s="1151">
        <v>1</v>
      </c>
      <c r="E100" s="1153" t="s">
        <v>2224</v>
      </c>
      <c r="F100" s="345" t="s">
        <v>8928</v>
      </c>
      <c r="G100" s="345" t="s">
        <v>8437</v>
      </c>
      <c r="H100" s="1149">
        <v>43072</v>
      </c>
    </row>
    <row r="101" spans="1:8" ht="32.450000000000003" customHeight="1" x14ac:dyDescent="0.25">
      <c r="A101" s="1301"/>
      <c r="B101" s="1302"/>
      <c r="C101" s="1302"/>
      <c r="D101" s="1151">
        <v>1</v>
      </c>
      <c r="E101" s="1153" t="s">
        <v>2828</v>
      </c>
      <c r="F101" s="345" t="s">
        <v>9090</v>
      </c>
      <c r="G101" s="345" t="s">
        <v>1351</v>
      </c>
      <c r="H101" s="1149">
        <v>43072</v>
      </c>
    </row>
    <row r="102" spans="1:8" ht="27" customHeight="1" x14ac:dyDescent="0.25">
      <c r="A102" s="1301"/>
      <c r="B102" s="1302"/>
      <c r="C102" s="1302"/>
      <c r="D102" s="1151">
        <v>1</v>
      </c>
      <c r="E102" s="1153" t="s">
        <v>5449</v>
      </c>
      <c r="F102" s="345" t="s">
        <v>9091</v>
      </c>
      <c r="G102" s="345" t="s">
        <v>7784</v>
      </c>
      <c r="H102" s="1149">
        <v>43070</v>
      </c>
    </row>
    <row r="103" spans="1:8" ht="32.450000000000003" customHeight="1" x14ac:dyDescent="0.25">
      <c r="A103" s="1301"/>
      <c r="B103" s="1302"/>
      <c r="C103" s="1302"/>
      <c r="D103" s="1151">
        <v>1</v>
      </c>
      <c r="E103" s="1153" t="s">
        <v>5614</v>
      </c>
      <c r="F103" s="345" t="s">
        <v>9092</v>
      </c>
      <c r="G103" s="345" t="s">
        <v>1351</v>
      </c>
      <c r="H103" s="1149">
        <v>43070</v>
      </c>
    </row>
    <row r="104" spans="1:8" ht="32.450000000000003" customHeight="1" x14ac:dyDescent="0.25">
      <c r="A104" s="1301"/>
      <c r="B104" s="1302"/>
      <c r="C104" s="1302"/>
      <c r="D104" s="1151">
        <v>1</v>
      </c>
      <c r="E104" s="1153" t="s">
        <v>9093</v>
      </c>
      <c r="F104" s="345" t="s">
        <v>9094</v>
      </c>
      <c r="G104" s="345" t="s">
        <v>1351</v>
      </c>
      <c r="H104" s="1149">
        <v>43072</v>
      </c>
    </row>
    <row r="105" spans="1:8" ht="33" customHeight="1" x14ac:dyDescent="0.25">
      <c r="A105" s="1301"/>
      <c r="B105" s="1302"/>
      <c r="C105" s="1302"/>
      <c r="D105" s="1151">
        <v>1</v>
      </c>
      <c r="E105" s="1151" t="s">
        <v>8470</v>
      </c>
      <c r="F105" s="417" t="s">
        <v>8642</v>
      </c>
      <c r="G105" s="426" t="s">
        <v>9078</v>
      </c>
      <c r="H105" s="1149">
        <v>43076</v>
      </c>
    </row>
    <row r="106" spans="1:8" ht="30.6" customHeight="1" x14ac:dyDescent="0.25">
      <c r="A106" s="1301"/>
      <c r="B106" s="1302"/>
      <c r="C106" s="1302"/>
      <c r="D106" s="1151">
        <v>1</v>
      </c>
      <c r="E106" s="1151" t="s">
        <v>2224</v>
      </c>
      <c r="F106" s="417" t="s">
        <v>8934</v>
      </c>
      <c r="G106" s="426" t="s">
        <v>9095</v>
      </c>
      <c r="H106" s="1149">
        <v>43072</v>
      </c>
    </row>
    <row r="107" spans="1:8" ht="36.6" customHeight="1" x14ac:dyDescent="0.25">
      <c r="A107" s="1301"/>
      <c r="B107" s="1302"/>
      <c r="C107" s="1302" t="s">
        <v>255</v>
      </c>
      <c r="D107" s="1151">
        <v>1</v>
      </c>
      <c r="E107" s="1151" t="s">
        <v>2719</v>
      </c>
      <c r="F107" s="417" t="s">
        <v>9096</v>
      </c>
      <c r="G107" s="345" t="s">
        <v>4168</v>
      </c>
      <c r="H107" s="1149">
        <v>43070</v>
      </c>
    </row>
    <row r="108" spans="1:8" ht="30.6" customHeight="1" x14ac:dyDescent="0.25">
      <c r="A108" s="1301"/>
      <c r="B108" s="1302"/>
      <c r="C108" s="1302"/>
      <c r="D108" s="1151">
        <v>1</v>
      </c>
      <c r="E108" s="1151" t="s">
        <v>2605</v>
      </c>
      <c r="F108" s="417" t="s">
        <v>9097</v>
      </c>
      <c r="G108" s="426" t="s">
        <v>9095</v>
      </c>
      <c r="H108" s="1149">
        <v>43072</v>
      </c>
    </row>
    <row r="109" spans="1:8" ht="26.45" customHeight="1" x14ac:dyDescent="0.25">
      <c r="A109" s="1301"/>
      <c r="B109" s="1302"/>
      <c r="C109" s="1302"/>
      <c r="D109" s="1151">
        <v>1</v>
      </c>
      <c r="E109" s="1151" t="s">
        <v>2605</v>
      </c>
      <c r="F109" s="417" t="s">
        <v>8938</v>
      </c>
      <c r="G109" s="426" t="s">
        <v>9095</v>
      </c>
      <c r="H109" s="1149">
        <v>43070</v>
      </c>
    </row>
    <row r="110" spans="1:8" ht="23.45" customHeight="1" x14ac:dyDescent="0.25">
      <c r="A110" s="1301"/>
      <c r="B110" s="1302"/>
      <c r="C110" s="1302"/>
      <c r="D110" s="1151">
        <v>1</v>
      </c>
      <c r="E110" s="1151" t="s">
        <v>1589</v>
      </c>
      <c r="F110" s="417" t="s">
        <v>9098</v>
      </c>
      <c r="G110" s="426" t="s">
        <v>9095</v>
      </c>
      <c r="H110" s="1149">
        <v>43074</v>
      </c>
    </row>
    <row r="111" spans="1:8" ht="31.9" customHeight="1" x14ac:dyDescent="0.25">
      <c r="A111" s="1301"/>
      <c r="B111" s="1302"/>
      <c r="C111" s="1302" t="s">
        <v>250</v>
      </c>
      <c r="D111" s="1151">
        <v>1</v>
      </c>
      <c r="E111" s="1151" t="s">
        <v>8343</v>
      </c>
      <c r="F111" s="417" t="s">
        <v>8939</v>
      </c>
      <c r="G111" s="345" t="s">
        <v>8940</v>
      </c>
      <c r="H111" s="1149">
        <v>43072</v>
      </c>
    </row>
    <row r="112" spans="1:8" ht="23.45" customHeight="1" x14ac:dyDescent="0.25">
      <c r="A112" s="1301"/>
      <c r="B112" s="1302"/>
      <c r="C112" s="1302"/>
      <c r="D112" s="1151">
        <v>1</v>
      </c>
      <c r="E112" s="1151" t="s">
        <v>5627</v>
      </c>
      <c r="F112" s="417" t="s">
        <v>8345</v>
      </c>
      <c r="G112" s="426" t="s">
        <v>9095</v>
      </c>
      <c r="H112" s="1149">
        <v>43074</v>
      </c>
    </row>
    <row r="113" spans="1:8" ht="28.15" customHeight="1" x14ac:dyDescent="0.25">
      <c r="A113" s="1301"/>
      <c r="B113" s="1302"/>
      <c r="C113" s="1151" t="s">
        <v>246</v>
      </c>
      <c r="D113" s="1151">
        <v>1</v>
      </c>
      <c r="E113" s="1151" t="s">
        <v>510</v>
      </c>
      <c r="F113" s="417" t="s">
        <v>8053</v>
      </c>
      <c r="G113" s="417" t="s">
        <v>5147</v>
      </c>
      <c r="H113" s="1149">
        <v>43072</v>
      </c>
    </row>
    <row r="114" spans="1:8" ht="33" customHeight="1" x14ac:dyDescent="0.25">
      <c r="A114" s="1301"/>
      <c r="B114" s="1302"/>
      <c r="C114" s="1302" t="s">
        <v>1626</v>
      </c>
      <c r="D114" s="1151">
        <v>1</v>
      </c>
      <c r="E114" s="1151" t="s">
        <v>5855</v>
      </c>
      <c r="F114" s="417" t="s">
        <v>8650</v>
      </c>
      <c r="G114" s="417" t="s">
        <v>8646</v>
      </c>
      <c r="H114" s="1149">
        <v>43071</v>
      </c>
    </row>
    <row r="115" spans="1:8" ht="27.6" customHeight="1" x14ac:dyDescent="0.25">
      <c r="A115" s="1301"/>
      <c r="B115" s="1302"/>
      <c r="C115" s="1302"/>
      <c r="D115" s="1151">
        <v>1</v>
      </c>
      <c r="E115" s="1151" t="s">
        <v>1627</v>
      </c>
      <c r="F115" s="417" t="s">
        <v>9099</v>
      </c>
      <c r="G115" s="417" t="s">
        <v>2892</v>
      </c>
      <c r="H115" s="1149">
        <v>43071</v>
      </c>
    </row>
    <row r="116" spans="1:8" ht="33" customHeight="1" x14ac:dyDescent="0.25">
      <c r="A116" s="1301"/>
      <c r="B116" s="1302"/>
      <c r="C116" s="1302" t="s">
        <v>1618</v>
      </c>
      <c r="D116" s="1151">
        <v>1</v>
      </c>
      <c r="E116" s="1151" t="s">
        <v>6892</v>
      </c>
      <c r="F116" s="417" t="s">
        <v>8161</v>
      </c>
      <c r="G116" s="417" t="s">
        <v>7787</v>
      </c>
      <c r="H116" s="1149">
        <v>43072</v>
      </c>
    </row>
    <row r="117" spans="1:8" ht="33.6" customHeight="1" x14ac:dyDescent="0.25">
      <c r="A117" s="1301"/>
      <c r="B117" s="1302"/>
      <c r="C117" s="1302"/>
      <c r="D117" s="1151">
        <v>2</v>
      </c>
      <c r="E117" s="1151" t="s">
        <v>6133</v>
      </c>
      <c r="F117" s="417" t="s">
        <v>8440</v>
      </c>
      <c r="G117" s="417" t="s">
        <v>8441</v>
      </c>
      <c r="H117" s="1149">
        <v>43072</v>
      </c>
    </row>
    <row r="118" spans="1:8" ht="27.6" customHeight="1" x14ac:dyDescent="0.25">
      <c r="A118" s="1301"/>
      <c r="B118" s="1302"/>
      <c r="C118" s="1151" t="s">
        <v>553</v>
      </c>
      <c r="D118" s="1151">
        <v>3</v>
      </c>
      <c r="E118" s="1151" t="s">
        <v>5839</v>
      </c>
      <c r="F118" s="417" t="s">
        <v>6025</v>
      </c>
      <c r="G118" s="417" t="s">
        <v>4344</v>
      </c>
      <c r="H118" s="1149">
        <v>43071</v>
      </c>
    </row>
    <row r="119" spans="1:8" ht="32.25" customHeight="1" x14ac:dyDescent="0.25">
      <c r="A119" s="1301"/>
      <c r="B119" s="1302"/>
      <c r="C119" s="1302" t="s">
        <v>547</v>
      </c>
      <c r="D119" s="1151">
        <v>2</v>
      </c>
      <c r="E119" s="1151" t="s">
        <v>6275</v>
      </c>
      <c r="F119" s="417" t="s">
        <v>8647</v>
      </c>
      <c r="G119" s="417" t="s">
        <v>9100</v>
      </c>
      <c r="H119" s="1149">
        <v>43071</v>
      </c>
    </row>
    <row r="120" spans="1:8" ht="33" customHeight="1" x14ac:dyDescent="0.25">
      <c r="A120" s="1301"/>
      <c r="B120" s="1302"/>
      <c r="C120" s="1302"/>
      <c r="D120" s="1151">
        <v>2</v>
      </c>
      <c r="E120" s="1151" t="s">
        <v>6131</v>
      </c>
      <c r="F120" s="417" t="s">
        <v>8057</v>
      </c>
      <c r="G120" s="417" t="s">
        <v>7790</v>
      </c>
      <c r="H120" s="1149">
        <v>43071</v>
      </c>
    </row>
    <row r="121" spans="1:8" ht="26.45" customHeight="1" x14ac:dyDescent="0.25">
      <c r="A121" s="1301"/>
      <c r="B121" s="1302"/>
      <c r="C121" s="1302"/>
      <c r="D121" s="1151">
        <v>1</v>
      </c>
      <c r="E121" s="1151" t="s">
        <v>9101</v>
      </c>
      <c r="F121" s="417" t="s">
        <v>9102</v>
      </c>
      <c r="G121" s="417" t="s">
        <v>7790</v>
      </c>
      <c r="H121" s="1149">
        <v>43071</v>
      </c>
    </row>
    <row r="122" spans="1:8" ht="26.45" customHeight="1" x14ac:dyDescent="0.25">
      <c r="A122" s="1301"/>
      <c r="B122" s="1302"/>
      <c r="C122" s="1302"/>
      <c r="D122" s="1151">
        <v>6</v>
      </c>
      <c r="E122" s="1151" t="s">
        <v>6895</v>
      </c>
      <c r="F122" s="417" t="s">
        <v>9103</v>
      </c>
      <c r="G122" s="417" t="s">
        <v>9132</v>
      </c>
      <c r="H122" s="1149">
        <v>43070</v>
      </c>
    </row>
    <row r="123" spans="1:8" ht="26.45" customHeight="1" x14ac:dyDescent="0.25">
      <c r="A123" s="1301"/>
      <c r="B123" s="1302" t="s">
        <v>327</v>
      </c>
      <c r="C123" s="1300" t="s">
        <v>327</v>
      </c>
      <c r="D123" s="791">
        <v>3</v>
      </c>
      <c r="E123" s="1149" t="s">
        <v>1129</v>
      </c>
      <c r="F123" s="417" t="s">
        <v>7118</v>
      </c>
      <c r="G123" s="417" t="s">
        <v>1135</v>
      </c>
      <c r="H123" s="1149">
        <v>43073</v>
      </c>
    </row>
    <row r="124" spans="1:8" ht="33.6" customHeight="1" x14ac:dyDescent="0.25">
      <c r="A124" s="1301"/>
      <c r="B124" s="1302"/>
      <c r="C124" s="1300"/>
      <c r="D124" s="791">
        <v>4</v>
      </c>
      <c r="E124" s="1149" t="s">
        <v>482</v>
      </c>
      <c r="F124" s="417" t="s">
        <v>7546</v>
      </c>
      <c r="G124" s="417" t="s">
        <v>9133</v>
      </c>
      <c r="H124" s="1149">
        <v>43073</v>
      </c>
    </row>
    <row r="125" spans="1:8" ht="31.15" customHeight="1" x14ac:dyDescent="0.25">
      <c r="A125" s="1301"/>
      <c r="B125" s="1302"/>
      <c r="C125" s="1300"/>
      <c r="D125" s="791">
        <v>2</v>
      </c>
      <c r="E125" s="1149" t="s">
        <v>2990</v>
      </c>
      <c r="F125" s="417" t="s">
        <v>9122</v>
      </c>
      <c r="G125" s="417" t="s">
        <v>1135</v>
      </c>
      <c r="H125" s="1149">
        <v>43079</v>
      </c>
    </row>
    <row r="126" spans="1:8" ht="30.6" customHeight="1" x14ac:dyDescent="0.25">
      <c r="A126" s="1301"/>
      <c r="B126" s="1302"/>
      <c r="C126" s="1318" t="s">
        <v>2981</v>
      </c>
      <c r="D126" s="791">
        <v>7</v>
      </c>
      <c r="E126" s="1149" t="s">
        <v>3529</v>
      </c>
      <c r="F126" s="417" t="s">
        <v>5109</v>
      </c>
      <c r="G126" s="417" t="s">
        <v>5239</v>
      </c>
      <c r="H126" s="1149">
        <v>43076</v>
      </c>
    </row>
    <row r="127" spans="1:8" ht="30.6" customHeight="1" x14ac:dyDescent="0.25">
      <c r="A127" s="1301"/>
      <c r="B127" s="1302"/>
      <c r="C127" s="1320"/>
      <c r="D127" s="791">
        <v>1</v>
      </c>
      <c r="E127" s="1155" t="s">
        <v>5237</v>
      </c>
      <c r="F127" s="634" t="s">
        <v>9123</v>
      </c>
      <c r="G127" s="634" t="s">
        <v>9071</v>
      </c>
      <c r="H127" s="1149">
        <v>43071</v>
      </c>
    </row>
    <row r="128" spans="1:8" ht="33.6" customHeight="1" x14ac:dyDescent="0.25">
      <c r="A128" s="1301"/>
      <c r="B128" s="1302"/>
      <c r="C128" s="1149" t="s">
        <v>394</v>
      </c>
      <c r="D128" s="791">
        <v>3</v>
      </c>
      <c r="E128" s="1149" t="s">
        <v>9070</v>
      </c>
      <c r="F128" s="417" t="s">
        <v>4300</v>
      </c>
      <c r="G128" s="417" t="s">
        <v>1135</v>
      </c>
      <c r="H128" s="1149">
        <v>43070</v>
      </c>
    </row>
    <row r="129" spans="1:8" ht="33" customHeight="1" x14ac:dyDescent="0.25">
      <c r="A129" s="1301"/>
      <c r="B129" s="1302"/>
      <c r="C129" s="1300" t="s">
        <v>370</v>
      </c>
      <c r="D129" s="791">
        <v>5</v>
      </c>
      <c r="E129" s="1155" t="s">
        <v>2350</v>
      </c>
      <c r="F129" s="634" t="s">
        <v>8958</v>
      </c>
      <c r="G129" s="634" t="s">
        <v>8908</v>
      </c>
      <c r="H129" s="1149">
        <v>43071</v>
      </c>
    </row>
    <row r="130" spans="1:8" ht="33" customHeight="1" x14ac:dyDescent="0.25">
      <c r="A130" s="1301"/>
      <c r="B130" s="1302"/>
      <c r="C130" s="1300"/>
      <c r="D130" s="791">
        <v>3</v>
      </c>
      <c r="E130" s="1149" t="s">
        <v>2887</v>
      </c>
      <c r="F130" s="417" t="s">
        <v>9124</v>
      </c>
      <c r="G130" s="417" t="s">
        <v>8908</v>
      </c>
      <c r="H130" s="1149">
        <v>43071</v>
      </c>
    </row>
    <row r="131" spans="1:8" ht="33" customHeight="1" x14ac:dyDescent="0.25">
      <c r="A131" s="1301"/>
      <c r="B131" s="1302"/>
      <c r="C131" s="1149" t="s">
        <v>385</v>
      </c>
      <c r="D131" s="791">
        <v>1</v>
      </c>
      <c r="E131" s="1155" t="s">
        <v>9104</v>
      </c>
      <c r="F131" s="634" t="s">
        <v>9073</v>
      </c>
      <c r="G131" s="634" t="s">
        <v>5595</v>
      </c>
      <c r="H131" s="1149">
        <v>43070</v>
      </c>
    </row>
    <row r="132" spans="1:8" ht="33" customHeight="1" x14ac:dyDescent="0.25">
      <c r="A132" s="1301"/>
      <c r="B132" s="1302"/>
      <c r="C132" s="1149" t="s">
        <v>384</v>
      </c>
      <c r="D132" s="791">
        <v>1</v>
      </c>
      <c r="E132" s="1149" t="s">
        <v>1147</v>
      </c>
      <c r="F132" s="417" t="s">
        <v>8772</v>
      </c>
      <c r="G132" s="417" t="s">
        <v>9072</v>
      </c>
      <c r="H132" s="1149">
        <v>43070</v>
      </c>
    </row>
    <row r="133" spans="1:8" ht="33" customHeight="1" x14ac:dyDescent="0.25">
      <c r="A133" s="1301"/>
      <c r="B133" s="1302"/>
      <c r="C133" s="1300" t="s">
        <v>387</v>
      </c>
      <c r="D133" s="791">
        <v>3</v>
      </c>
      <c r="E133" s="1149" t="s">
        <v>585</v>
      </c>
      <c r="F133" s="417" t="s">
        <v>9075</v>
      </c>
      <c r="G133" s="417" t="s">
        <v>7952</v>
      </c>
      <c r="H133" s="1149">
        <v>43070</v>
      </c>
    </row>
    <row r="134" spans="1:8" ht="34.15" customHeight="1" x14ac:dyDescent="0.25">
      <c r="A134" s="1301"/>
      <c r="B134" s="1302"/>
      <c r="C134" s="1300"/>
      <c r="D134" s="791">
        <v>8</v>
      </c>
      <c r="E134" s="1149" t="s">
        <v>2885</v>
      </c>
      <c r="F134" s="417" t="s">
        <v>9125</v>
      </c>
      <c r="G134" s="417" t="s">
        <v>8913</v>
      </c>
      <c r="H134" s="1149">
        <v>43072</v>
      </c>
    </row>
    <row r="135" spans="1:8" ht="51.75" customHeight="1" x14ac:dyDescent="0.25">
      <c r="A135" s="1301"/>
      <c r="B135" s="1302"/>
      <c r="C135" s="1300"/>
      <c r="D135" s="791" t="s">
        <v>7289</v>
      </c>
      <c r="E135" s="1149" t="s">
        <v>8177</v>
      </c>
      <c r="F135" s="417" t="s">
        <v>6917</v>
      </c>
      <c r="G135" s="417" t="s">
        <v>9134</v>
      </c>
      <c r="H135" s="1149">
        <v>43114</v>
      </c>
    </row>
    <row r="136" spans="1:8" ht="50.25" customHeight="1" x14ac:dyDescent="0.25">
      <c r="A136" s="1301"/>
      <c r="B136" s="1302"/>
      <c r="C136" s="1300"/>
      <c r="D136" s="791" t="s">
        <v>7291</v>
      </c>
      <c r="E136" s="1149" t="s">
        <v>8177</v>
      </c>
      <c r="F136" s="417" t="s">
        <v>6918</v>
      </c>
      <c r="G136" s="417" t="s">
        <v>9135</v>
      </c>
      <c r="H136" s="1149">
        <v>43070</v>
      </c>
    </row>
    <row r="137" spans="1:8" ht="49.5" customHeight="1" x14ac:dyDescent="0.25">
      <c r="A137" s="1301"/>
      <c r="B137" s="1302"/>
      <c r="C137" s="1149" t="s">
        <v>379</v>
      </c>
      <c r="D137" s="928">
        <v>1</v>
      </c>
      <c r="E137" s="945" t="s">
        <v>8620</v>
      </c>
      <c r="F137" s="946" t="s">
        <v>3177</v>
      </c>
      <c r="G137" s="946" t="s">
        <v>9074</v>
      </c>
      <c r="H137" s="1149">
        <v>43072</v>
      </c>
    </row>
    <row r="138" spans="1:8" ht="51" customHeight="1" x14ac:dyDescent="0.25">
      <c r="A138" s="1301"/>
      <c r="B138" s="1302"/>
      <c r="C138" s="1149" t="s">
        <v>7563</v>
      </c>
      <c r="D138" s="791">
        <v>3</v>
      </c>
      <c r="E138" s="1149" t="s">
        <v>7564</v>
      </c>
      <c r="F138" s="417" t="s">
        <v>8317</v>
      </c>
      <c r="G138" s="417" t="s">
        <v>9076</v>
      </c>
      <c r="H138" s="1149">
        <v>43071</v>
      </c>
    </row>
    <row r="139" spans="1:8" ht="27" customHeight="1" x14ac:dyDescent="0.25">
      <c r="A139" s="1301"/>
      <c r="B139" s="1300" t="s">
        <v>20</v>
      </c>
      <c r="C139" s="1302" t="s">
        <v>20</v>
      </c>
      <c r="D139" s="1151">
        <v>8</v>
      </c>
      <c r="E139" s="1151" t="s">
        <v>8489</v>
      </c>
      <c r="F139" s="428" t="s">
        <v>8961</v>
      </c>
      <c r="G139" s="428" t="s">
        <v>8990</v>
      </c>
      <c r="H139" s="429" t="s">
        <v>8997</v>
      </c>
    </row>
    <row r="140" spans="1:8" ht="48" customHeight="1" x14ac:dyDescent="0.25">
      <c r="A140" s="1301"/>
      <c r="B140" s="1300"/>
      <c r="C140" s="1302"/>
      <c r="D140" s="1151">
        <v>8</v>
      </c>
      <c r="E140" s="1148" t="s">
        <v>8797</v>
      </c>
      <c r="F140" s="428" t="s">
        <v>9018</v>
      </c>
      <c r="G140" s="428" t="s">
        <v>8990</v>
      </c>
      <c r="H140" s="1149">
        <v>43070</v>
      </c>
    </row>
    <row r="141" spans="1:8" ht="34.15" customHeight="1" x14ac:dyDescent="0.25">
      <c r="A141" s="1301"/>
      <c r="B141" s="1300"/>
      <c r="C141" s="1302"/>
      <c r="D141" s="1151">
        <v>8</v>
      </c>
      <c r="E141" s="1151" t="s">
        <v>8798</v>
      </c>
      <c r="F141" s="428" t="s">
        <v>9018</v>
      </c>
      <c r="G141" s="428" t="s">
        <v>8990</v>
      </c>
      <c r="H141" s="1149">
        <v>43070</v>
      </c>
    </row>
    <row r="142" spans="1:8" ht="48.6" customHeight="1" x14ac:dyDescent="0.25">
      <c r="A142" s="1301"/>
      <c r="B142" s="1300"/>
      <c r="C142" s="1302"/>
      <c r="D142" s="1151">
        <v>8</v>
      </c>
      <c r="E142" s="1151" t="s">
        <v>8799</v>
      </c>
      <c r="F142" s="428" t="s">
        <v>9018</v>
      </c>
      <c r="G142" s="428" t="s">
        <v>8990</v>
      </c>
      <c r="H142" s="1149">
        <v>43071</v>
      </c>
    </row>
    <row r="143" spans="1:8" ht="51" customHeight="1" x14ac:dyDescent="0.25">
      <c r="A143" s="1301"/>
      <c r="B143" s="1300"/>
      <c r="C143" s="1302"/>
      <c r="D143" s="1151">
        <v>1</v>
      </c>
      <c r="E143" s="1151" t="s">
        <v>923</v>
      </c>
      <c r="F143" s="426" t="s">
        <v>9019</v>
      </c>
      <c r="G143" s="426" t="s">
        <v>8998</v>
      </c>
      <c r="H143" s="1149">
        <v>43070</v>
      </c>
    </row>
    <row r="144" spans="1:8" ht="31.9" customHeight="1" x14ac:dyDescent="0.25">
      <c r="A144" s="1301"/>
      <c r="B144" s="1300"/>
      <c r="C144" s="1302"/>
      <c r="D144" s="1151">
        <v>15</v>
      </c>
      <c r="E144" s="1151" t="s">
        <v>8067</v>
      </c>
      <c r="F144" s="426" t="s">
        <v>8960</v>
      </c>
      <c r="G144" s="428" t="s">
        <v>8990</v>
      </c>
      <c r="H144" s="1149">
        <v>43071</v>
      </c>
    </row>
    <row r="145" spans="1:8" ht="31.9" customHeight="1" x14ac:dyDescent="0.25">
      <c r="A145" s="1301"/>
      <c r="B145" s="1300"/>
      <c r="C145" s="1302"/>
      <c r="D145" s="1151">
        <v>1</v>
      </c>
      <c r="E145" s="1151" t="s">
        <v>1049</v>
      </c>
      <c r="F145" s="426" t="s">
        <v>9020</v>
      </c>
      <c r="G145" s="426" t="s">
        <v>8999</v>
      </c>
      <c r="H145" s="1149">
        <v>43070</v>
      </c>
    </row>
    <row r="146" spans="1:8" ht="31.9" customHeight="1" x14ac:dyDescent="0.25">
      <c r="A146" s="1301"/>
      <c r="B146" s="1300"/>
      <c r="C146" s="1302"/>
      <c r="D146" s="1151">
        <v>8</v>
      </c>
      <c r="E146" s="1151" t="s">
        <v>3734</v>
      </c>
      <c r="F146" s="428" t="s">
        <v>8962</v>
      </c>
      <c r="G146" s="428" t="s">
        <v>8990</v>
      </c>
      <c r="H146" s="429" t="s">
        <v>7032</v>
      </c>
    </row>
    <row r="147" spans="1:8" ht="31.9" customHeight="1" x14ac:dyDescent="0.25">
      <c r="A147" s="1301"/>
      <c r="B147" s="1300"/>
      <c r="C147" s="1302"/>
      <c r="D147" s="1151">
        <v>8</v>
      </c>
      <c r="E147" s="1151" t="s">
        <v>8796</v>
      </c>
      <c r="F147" s="428" t="s">
        <v>8963</v>
      </c>
      <c r="G147" s="428" t="s">
        <v>8990</v>
      </c>
      <c r="H147" s="429" t="s">
        <v>8654</v>
      </c>
    </row>
    <row r="148" spans="1:8" ht="31.9" customHeight="1" x14ac:dyDescent="0.25">
      <c r="A148" s="1301"/>
      <c r="B148" s="1300"/>
      <c r="C148" s="1302"/>
      <c r="D148" s="1151">
        <v>1</v>
      </c>
      <c r="E148" s="1151" t="s">
        <v>1003</v>
      </c>
      <c r="F148" s="426" t="s">
        <v>9000</v>
      </c>
      <c r="G148" s="426" t="s">
        <v>9001</v>
      </c>
      <c r="H148" s="1149">
        <v>43070</v>
      </c>
    </row>
    <row r="149" spans="1:8" ht="31.9" customHeight="1" x14ac:dyDescent="0.25">
      <c r="A149" s="1301"/>
      <c r="B149" s="1300"/>
      <c r="C149" s="1302"/>
      <c r="D149" s="1151">
        <v>2</v>
      </c>
      <c r="E149" s="1151" t="s">
        <v>9002</v>
      </c>
      <c r="F149" s="426" t="s">
        <v>9021</v>
      </c>
      <c r="G149" s="426" t="s">
        <v>9003</v>
      </c>
      <c r="H149" s="1149">
        <v>43070</v>
      </c>
    </row>
    <row r="150" spans="1:8" ht="31.9" customHeight="1" x14ac:dyDescent="0.25">
      <c r="A150" s="1301"/>
      <c r="B150" s="1300"/>
      <c r="C150" s="1302"/>
      <c r="D150" s="1151">
        <v>4</v>
      </c>
      <c r="E150" s="1151" t="s">
        <v>8819</v>
      </c>
      <c r="F150" s="428" t="s">
        <v>9004</v>
      </c>
      <c r="G150" s="428" t="s">
        <v>7035</v>
      </c>
      <c r="H150" s="429" t="s">
        <v>8791</v>
      </c>
    </row>
    <row r="151" spans="1:8" ht="31.9" customHeight="1" x14ac:dyDescent="0.25">
      <c r="A151" s="1301"/>
      <c r="B151" s="1300"/>
      <c r="C151" s="1302"/>
      <c r="D151" s="1151">
        <v>1</v>
      </c>
      <c r="E151" s="1151" t="s">
        <v>9005</v>
      </c>
      <c r="F151" s="426" t="s">
        <v>9006</v>
      </c>
      <c r="G151" s="426" t="s">
        <v>1059</v>
      </c>
      <c r="H151" s="1149">
        <v>43073</v>
      </c>
    </row>
    <row r="152" spans="1:8" ht="31.9" customHeight="1" x14ac:dyDescent="0.25">
      <c r="A152" s="1301"/>
      <c r="B152" s="1300"/>
      <c r="C152" s="1302"/>
      <c r="D152" s="1151">
        <v>1</v>
      </c>
      <c r="E152" s="1151" t="s">
        <v>9007</v>
      </c>
      <c r="F152" s="426" t="s">
        <v>9126</v>
      </c>
      <c r="G152" s="426" t="s">
        <v>9008</v>
      </c>
      <c r="H152" s="1149">
        <v>43070</v>
      </c>
    </row>
    <row r="153" spans="1:8" ht="31.9" customHeight="1" x14ac:dyDescent="0.25">
      <c r="A153" s="1301"/>
      <c r="B153" s="1300"/>
      <c r="C153" s="1302"/>
      <c r="D153" s="1151">
        <v>1</v>
      </c>
      <c r="E153" s="1151" t="s">
        <v>9009</v>
      </c>
      <c r="F153" s="426" t="s">
        <v>2584</v>
      </c>
      <c r="G153" s="426" t="s">
        <v>9001</v>
      </c>
      <c r="H153" s="1149">
        <v>43070</v>
      </c>
    </row>
    <row r="154" spans="1:8" ht="29.25" customHeight="1" x14ac:dyDescent="0.25">
      <c r="A154" s="1301"/>
      <c r="B154" s="1300"/>
      <c r="C154" s="1302"/>
      <c r="D154" s="1151">
        <v>1</v>
      </c>
      <c r="E154" s="1151" t="s">
        <v>907</v>
      </c>
      <c r="F154" s="426" t="s">
        <v>9010</v>
      </c>
      <c r="G154" s="428" t="s">
        <v>7035</v>
      </c>
      <c r="H154" s="429" t="s">
        <v>8791</v>
      </c>
    </row>
    <row r="155" spans="1:8" ht="29.25" customHeight="1" x14ac:dyDescent="0.25">
      <c r="A155" s="1301"/>
      <c r="B155" s="1300"/>
      <c r="C155" s="1302"/>
      <c r="D155" s="1151">
        <v>3</v>
      </c>
      <c r="E155" s="1148" t="s">
        <v>932</v>
      </c>
      <c r="F155" s="428" t="s">
        <v>9127</v>
      </c>
      <c r="G155" s="428" t="s">
        <v>9011</v>
      </c>
      <c r="H155" s="1149">
        <v>43072</v>
      </c>
    </row>
    <row r="156" spans="1:8" ht="49.9" customHeight="1" x14ac:dyDescent="0.25">
      <c r="A156" s="1301"/>
      <c r="B156" s="1300"/>
      <c r="C156" s="1302"/>
      <c r="D156" s="1151">
        <v>1</v>
      </c>
      <c r="E156" s="1151" t="s">
        <v>4445</v>
      </c>
      <c r="F156" s="426" t="s">
        <v>9012</v>
      </c>
      <c r="G156" s="428" t="s">
        <v>1059</v>
      </c>
      <c r="H156" s="1149">
        <v>43070</v>
      </c>
    </row>
    <row r="157" spans="1:8" ht="49.9" customHeight="1" x14ac:dyDescent="0.25">
      <c r="A157" s="1301"/>
      <c r="B157" s="1300"/>
      <c r="C157" s="1302"/>
      <c r="D157" s="1151">
        <v>1</v>
      </c>
      <c r="E157" s="1151" t="s">
        <v>4445</v>
      </c>
      <c r="F157" s="426" t="s">
        <v>9128</v>
      </c>
      <c r="G157" s="426" t="s">
        <v>9013</v>
      </c>
      <c r="H157" s="1149">
        <v>43070</v>
      </c>
    </row>
    <row r="158" spans="1:8" ht="24" customHeight="1" x14ac:dyDescent="0.25">
      <c r="A158" s="1301"/>
      <c r="B158" s="1300"/>
      <c r="C158" s="1302"/>
      <c r="D158" s="1151"/>
      <c r="E158" s="1151" t="s">
        <v>6502</v>
      </c>
      <c r="F158" s="426" t="s">
        <v>8073</v>
      </c>
      <c r="G158" s="417" t="s">
        <v>7516</v>
      </c>
      <c r="H158" s="892"/>
    </row>
    <row r="159" spans="1:8" ht="49.15" customHeight="1" x14ac:dyDescent="0.25">
      <c r="A159" s="1301"/>
      <c r="B159" s="1300"/>
      <c r="C159" s="1302"/>
      <c r="D159" s="1151"/>
      <c r="E159" s="1151" t="s">
        <v>6500</v>
      </c>
      <c r="F159" s="426" t="s">
        <v>8072</v>
      </c>
      <c r="G159" s="417" t="s">
        <v>7516</v>
      </c>
      <c r="H159" s="892"/>
    </row>
    <row r="160" spans="1:8" ht="40.15" customHeight="1" x14ac:dyDescent="0.25">
      <c r="A160" s="1301"/>
      <c r="B160" s="1300"/>
      <c r="C160" s="1302"/>
      <c r="D160" s="1151">
        <v>2</v>
      </c>
      <c r="E160" s="1151" t="s">
        <v>9014</v>
      </c>
      <c r="F160" s="426" t="s">
        <v>9015</v>
      </c>
      <c r="G160" s="428" t="s">
        <v>8990</v>
      </c>
      <c r="H160" s="429" t="s">
        <v>8795</v>
      </c>
    </row>
    <row r="161" spans="1:111" ht="48.6" customHeight="1" x14ac:dyDescent="0.25">
      <c r="A161" s="1301"/>
      <c r="B161" s="1300"/>
      <c r="C161" s="1302"/>
      <c r="D161" s="1151">
        <v>2</v>
      </c>
      <c r="E161" s="1151" t="s">
        <v>9016</v>
      </c>
      <c r="F161" s="426" t="s">
        <v>9017</v>
      </c>
      <c r="G161" s="428" t="s">
        <v>8990</v>
      </c>
      <c r="H161" s="429" t="s">
        <v>7886</v>
      </c>
    </row>
    <row r="162" spans="1:111" ht="36.6" customHeight="1" x14ac:dyDescent="0.25">
      <c r="A162" s="1301"/>
      <c r="B162" s="1300"/>
      <c r="C162" s="1302"/>
      <c r="D162" s="1151"/>
      <c r="E162" s="1151" t="s">
        <v>8145</v>
      </c>
      <c r="F162" s="426" t="s">
        <v>6780</v>
      </c>
      <c r="G162" s="417" t="s">
        <v>7516</v>
      </c>
      <c r="H162" s="892"/>
    </row>
    <row r="163" spans="1:111" ht="33.6" customHeight="1" x14ac:dyDescent="0.25">
      <c r="A163" s="1301"/>
      <c r="B163" s="1300"/>
      <c r="C163" s="1302" t="s">
        <v>438</v>
      </c>
      <c r="D163" s="1151">
        <v>2</v>
      </c>
      <c r="E163" s="1151" t="s">
        <v>1818</v>
      </c>
      <c r="F163" s="428" t="s">
        <v>7010</v>
      </c>
      <c r="G163" s="428" t="s">
        <v>8990</v>
      </c>
      <c r="H163" s="429" t="s">
        <v>8792</v>
      </c>
    </row>
    <row r="164" spans="1:111" s="568" customFormat="1" ht="39" customHeight="1" x14ac:dyDescent="0.25">
      <c r="A164" s="1301"/>
      <c r="B164" s="1300"/>
      <c r="C164" s="1302"/>
      <c r="D164" s="1151">
        <v>1</v>
      </c>
      <c r="E164" s="1151" t="s">
        <v>8672</v>
      </c>
      <c r="F164" s="428" t="s">
        <v>8508</v>
      </c>
      <c r="G164" s="428" t="s">
        <v>8991</v>
      </c>
      <c r="H164" s="429" t="s">
        <v>8675</v>
      </c>
      <c r="I164" s="349"/>
      <c r="J164" s="349"/>
      <c r="K164" s="349"/>
      <c r="L164" s="349"/>
      <c r="M164" s="349"/>
      <c r="N164" s="349"/>
      <c r="O164" s="349"/>
      <c r="P164" s="349"/>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row>
    <row r="165" spans="1:111" s="1147" customFormat="1" ht="34.15" customHeight="1" x14ac:dyDescent="0.25">
      <c r="A165" s="1301"/>
      <c r="B165" s="1300"/>
      <c r="C165" s="1302"/>
      <c r="D165" s="1151">
        <v>5</v>
      </c>
      <c r="E165" s="1151" t="s">
        <v>8380</v>
      </c>
      <c r="F165" s="428" t="s">
        <v>8382</v>
      </c>
      <c r="G165" s="428" t="s">
        <v>8990</v>
      </c>
      <c r="H165" s="429" t="s">
        <v>8992</v>
      </c>
    </row>
    <row r="166" spans="1:111" s="349" customFormat="1" ht="30" customHeight="1" x14ac:dyDescent="0.25">
      <c r="A166" s="1301"/>
      <c r="B166" s="1300"/>
      <c r="C166" s="1302"/>
      <c r="D166" s="1151">
        <v>5</v>
      </c>
      <c r="E166" s="1151" t="s">
        <v>8673</v>
      </c>
      <c r="F166" s="428" t="s">
        <v>8381</v>
      </c>
      <c r="G166" s="428" t="s">
        <v>8993</v>
      </c>
      <c r="H166" s="429" t="s">
        <v>8654</v>
      </c>
    </row>
    <row r="167" spans="1:111" s="349" customFormat="1" ht="30" customHeight="1" x14ac:dyDescent="0.25">
      <c r="A167" s="1301"/>
      <c r="B167" s="1300"/>
      <c r="C167" s="1302"/>
      <c r="D167" s="1151">
        <v>5</v>
      </c>
      <c r="E167" s="1151" t="s">
        <v>8788</v>
      </c>
      <c r="F167" s="428" t="s">
        <v>8789</v>
      </c>
      <c r="G167" s="428" t="s">
        <v>8994</v>
      </c>
      <c r="H167" s="429" t="s">
        <v>8995</v>
      </c>
    </row>
    <row r="168" spans="1:111" s="349" customFormat="1" ht="30" customHeight="1" x14ac:dyDescent="0.25">
      <c r="A168" s="1301"/>
      <c r="B168" s="1300"/>
      <c r="C168" s="1151" t="s">
        <v>1923</v>
      </c>
      <c r="D168" s="1151">
        <v>1</v>
      </c>
      <c r="E168" s="1151" t="s">
        <v>3038</v>
      </c>
      <c r="F168" s="426" t="s">
        <v>8996</v>
      </c>
      <c r="G168" s="428" t="s">
        <v>7035</v>
      </c>
      <c r="H168" s="429" t="s">
        <v>8791</v>
      </c>
    </row>
    <row r="169" spans="1:111" s="349" customFormat="1" ht="30" customHeight="1" x14ac:dyDescent="0.25">
      <c r="B169" s="350"/>
      <c r="C169" s="1138"/>
      <c r="D169" s="1138"/>
      <c r="E169" s="1138"/>
      <c r="F169" s="1139"/>
      <c r="G169" s="1140"/>
      <c r="H169" s="1128"/>
    </row>
    <row r="170" spans="1:111" s="349" customFormat="1" ht="30" customHeight="1" x14ac:dyDescent="0.25">
      <c r="B170" s="350"/>
      <c r="C170" s="1138"/>
      <c r="D170" s="1138"/>
      <c r="E170" s="1138"/>
      <c r="F170" s="1139"/>
      <c r="G170" s="1140"/>
      <c r="H170" s="1128"/>
    </row>
    <row r="171" spans="1:111" s="349" customFormat="1" ht="30" customHeight="1" x14ac:dyDescent="0.25">
      <c r="B171" s="350"/>
      <c r="C171" s="1138"/>
      <c r="D171" s="1138"/>
      <c r="E171" s="1138"/>
      <c r="F171" s="1139"/>
      <c r="G171" s="1140"/>
      <c r="H171" s="1128"/>
    </row>
    <row r="172" spans="1:111" s="349" customFormat="1" ht="30" customHeight="1" x14ac:dyDescent="0.25">
      <c r="B172" s="350"/>
      <c r="C172" s="1138"/>
      <c r="D172" s="1138"/>
      <c r="E172" s="1138"/>
      <c r="F172" s="1139"/>
      <c r="G172" s="1140"/>
      <c r="H172" s="1128"/>
    </row>
    <row r="173" spans="1:111" s="349" customFormat="1" ht="30" customHeight="1" x14ac:dyDescent="0.25">
      <c r="B173" s="350"/>
      <c r="C173" s="1138"/>
      <c r="D173" s="1138"/>
      <c r="E173" s="1138"/>
      <c r="F173" s="1139"/>
      <c r="G173" s="1140"/>
      <c r="H173" s="1128"/>
    </row>
    <row r="174" spans="1:111" s="349" customFormat="1" ht="30" customHeight="1" x14ac:dyDescent="0.25">
      <c r="B174" s="350"/>
      <c r="C174" s="1138"/>
      <c r="D174" s="1138"/>
      <c r="E174" s="1138"/>
      <c r="F174" s="1139"/>
      <c r="G174" s="1140"/>
      <c r="H174" s="1128"/>
    </row>
    <row r="175" spans="1:111" s="349" customFormat="1" ht="30" customHeight="1" x14ac:dyDescent="0.25">
      <c r="B175" s="350"/>
      <c r="C175" s="1138"/>
      <c r="D175" s="1138"/>
      <c r="E175" s="1138"/>
      <c r="F175" s="1139"/>
      <c r="G175" s="1140"/>
      <c r="H175" s="1128"/>
    </row>
    <row r="176" spans="1:111" s="349" customFormat="1" ht="30" customHeight="1" x14ac:dyDescent="0.25">
      <c r="B176" s="350"/>
      <c r="C176" s="1138"/>
      <c r="D176" s="1138"/>
      <c r="E176" s="1138"/>
      <c r="F176" s="1139"/>
      <c r="G176" s="1140"/>
      <c r="H176" s="1128"/>
    </row>
    <row r="177" spans="2:8" s="349" customFormat="1" ht="30" customHeight="1" x14ac:dyDescent="0.25">
      <c r="B177" s="350"/>
      <c r="C177" s="1138"/>
      <c r="D177" s="1138"/>
      <c r="E177" s="1138"/>
      <c r="F177" s="1139"/>
      <c r="G177" s="1140"/>
      <c r="H177" s="1128"/>
    </row>
    <row r="178" spans="2:8" s="349" customFormat="1" ht="30" customHeight="1" x14ac:dyDescent="0.25">
      <c r="B178" s="350"/>
      <c r="C178" s="1138"/>
      <c r="D178" s="1138"/>
      <c r="E178" s="1138"/>
      <c r="F178" s="1139"/>
      <c r="G178" s="1140"/>
      <c r="H178" s="1128"/>
    </row>
    <row r="179" spans="2:8" s="349" customFormat="1" ht="30" customHeight="1" x14ac:dyDescent="0.25">
      <c r="B179" s="350"/>
      <c r="C179" s="1138"/>
      <c r="D179" s="1138"/>
      <c r="E179" s="1138"/>
      <c r="F179" s="1139"/>
      <c r="G179" s="1140"/>
      <c r="H179" s="1128"/>
    </row>
    <row r="180" spans="2:8" s="349" customFormat="1" ht="30" customHeight="1" x14ac:dyDescent="0.25">
      <c r="B180" s="350"/>
      <c r="C180" s="1138"/>
      <c r="D180" s="1138"/>
      <c r="E180" s="1138"/>
      <c r="F180" s="1139"/>
      <c r="G180" s="1140"/>
      <c r="H180" s="1128"/>
    </row>
    <row r="181" spans="2:8" s="349" customFormat="1" ht="30" customHeight="1" x14ac:dyDescent="0.25">
      <c r="B181" s="350"/>
      <c r="C181" s="1138"/>
      <c r="D181" s="1138"/>
      <c r="E181" s="1138"/>
      <c r="F181" s="1139"/>
      <c r="G181" s="1140"/>
      <c r="H181" s="1128"/>
    </row>
    <row r="182" spans="2:8" s="349" customFormat="1" ht="30" customHeight="1" x14ac:dyDescent="0.25">
      <c r="B182" s="350"/>
      <c r="C182" s="1138"/>
      <c r="D182" s="1138"/>
      <c r="E182" s="1138"/>
      <c r="F182" s="1139"/>
      <c r="G182" s="1140"/>
      <c r="H182" s="1128"/>
    </row>
    <row r="183" spans="2:8" s="349" customFormat="1" ht="30" customHeight="1" x14ac:dyDescent="0.25">
      <c r="B183" s="350"/>
      <c r="C183" s="1138"/>
      <c r="D183" s="1138"/>
      <c r="E183" s="1138"/>
      <c r="F183" s="1139"/>
      <c r="G183" s="1140"/>
      <c r="H183" s="1128"/>
    </row>
    <row r="184" spans="2:8" s="349" customFormat="1" ht="30" customHeight="1" x14ac:dyDescent="0.25">
      <c r="B184" s="350"/>
      <c r="C184" s="1138"/>
      <c r="D184" s="1138"/>
      <c r="E184" s="1138"/>
      <c r="F184" s="1139"/>
      <c r="G184" s="1140"/>
      <c r="H184" s="1128"/>
    </row>
    <row r="185" spans="2:8" s="349" customFormat="1" ht="30" customHeight="1" x14ac:dyDescent="0.25">
      <c r="B185" s="350"/>
      <c r="C185" s="1138"/>
      <c r="D185" s="1138"/>
      <c r="E185" s="1138"/>
      <c r="F185" s="1139"/>
      <c r="G185" s="1140"/>
      <c r="H185" s="1128"/>
    </row>
    <row r="186" spans="2:8" s="349" customFormat="1" ht="30" customHeight="1" x14ac:dyDescent="0.25">
      <c r="B186" s="350"/>
      <c r="C186" s="1138"/>
      <c r="D186" s="1138"/>
      <c r="E186" s="1138"/>
      <c r="F186" s="1139"/>
      <c r="G186" s="1140"/>
      <c r="H186" s="1128"/>
    </row>
    <row r="187" spans="2:8" s="349" customFormat="1" ht="30" customHeight="1" x14ac:dyDescent="0.25">
      <c r="B187" s="350"/>
      <c r="C187" s="1138"/>
      <c r="D187" s="1138"/>
      <c r="E187" s="1138"/>
      <c r="F187" s="1139"/>
      <c r="G187" s="1140"/>
      <c r="H187" s="1128"/>
    </row>
    <row r="188" spans="2:8" s="349" customFormat="1" ht="30" customHeight="1" x14ac:dyDescent="0.25">
      <c r="B188" s="350"/>
      <c r="C188" s="1138"/>
      <c r="D188" s="1138"/>
      <c r="E188" s="1138"/>
      <c r="F188" s="1139"/>
      <c r="G188" s="1140"/>
      <c r="H188" s="1128"/>
    </row>
    <row r="189" spans="2:8" s="349" customFormat="1" ht="30" customHeight="1" x14ac:dyDescent="0.25">
      <c r="B189" s="350"/>
      <c r="C189" s="1138"/>
      <c r="D189" s="1138"/>
      <c r="E189" s="1138"/>
      <c r="F189" s="1139"/>
      <c r="G189" s="1140"/>
      <c r="H189" s="1128"/>
    </row>
    <row r="190" spans="2:8" s="349" customFormat="1" ht="30" customHeight="1" x14ac:dyDescent="0.25">
      <c r="B190" s="350"/>
      <c r="C190" s="1138"/>
      <c r="D190" s="1138"/>
      <c r="E190" s="1138"/>
      <c r="F190" s="1139"/>
      <c r="G190" s="1140"/>
      <c r="H190" s="1128"/>
    </row>
    <row r="191" spans="2:8" s="349" customFormat="1" ht="30" customHeight="1" x14ac:dyDescent="0.25">
      <c r="B191" s="350"/>
      <c r="C191" s="1138"/>
      <c r="D191" s="1138"/>
      <c r="E191" s="1138"/>
      <c r="F191" s="1139"/>
      <c r="G191" s="1140"/>
      <c r="H191" s="1128"/>
    </row>
    <row r="192" spans="2:8" s="349" customFormat="1" ht="30" customHeight="1" x14ac:dyDescent="0.25">
      <c r="B192" s="350"/>
      <c r="C192" s="1138"/>
      <c r="D192" s="1138"/>
      <c r="E192" s="1138"/>
      <c r="F192" s="1139"/>
      <c r="G192" s="1140"/>
      <c r="H192" s="1128"/>
    </row>
    <row r="193" spans="2:8" s="349" customFormat="1" ht="30" customHeight="1" x14ac:dyDescent="0.25">
      <c r="B193" s="350"/>
      <c r="C193" s="1138"/>
      <c r="D193" s="1138"/>
      <c r="E193" s="1138"/>
      <c r="F193" s="1139"/>
      <c r="G193" s="1140"/>
      <c r="H193" s="1128"/>
    </row>
    <row r="194" spans="2:8" s="349" customFormat="1" ht="30" customHeight="1" x14ac:dyDescent="0.25">
      <c r="B194" s="350"/>
      <c r="C194" s="1138"/>
      <c r="D194" s="1138"/>
      <c r="E194" s="1138"/>
      <c r="F194" s="1139"/>
      <c r="G194" s="1140"/>
      <c r="H194" s="1128"/>
    </row>
    <row r="195" spans="2:8" s="349" customFormat="1" ht="30" customHeight="1" x14ac:dyDescent="0.25">
      <c r="B195" s="350"/>
      <c r="C195" s="1138"/>
      <c r="D195" s="1138"/>
      <c r="E195" s="1138"/>
      <c r="F195" s="1139"/>
      <c r="G195" s="1140"/>
      <c r="H195" s="1128"/>
    </row>
    <row r="196" spans="2:8" s="349" customFormat="1" ht="30" customHeight="1" x14ac:dyDescent="0.25">
      <c r="B196" s="350"/>
      <c r="C196" s="1138"/>
      <c r="D196" s="1138"/>
      <c r="E196" s="1138"/>
      <c r="F196" s="1139"/>
      <c r="G196" s="1140"/>
      <c r="H196" s="1128"/>
    </row>
    <row r="197" spans="2:8" s="349" customFormat="1" ht="30" customHeight="1" x14ac:dyDescent="0.25">
      <c r="B197" s="350"/>
      <c r="C197" s="1138"/>
      <c r="D197" s="1138"/>
      <c r="E197" s="1138"/>
      <c r="F197" s="1139"/>
      <c r="G197" s="1140"/>
      <c r="H197" s="1128"/>
    </row>
    <row r="198" spans="2:8" s="349" customFormat="1" ht="30" customHeight="1" x14ac:dyDescent="0.25">
      <c r="B198" s="350"/>
      <c r="C198" s="1138"/>
      <c r="D198" s="1138"/>
      <c r="E198" s="1138"/>
      <c r="F198" s="1139"/>
      <c r="G198" s="1140"/>
      <c r="H198" s="1128"/>
    </row>
    <row r="199" spans="2:8" s="349" customFormat="1" ht="30" customHeight="1" x14ac:dyDescent="0.25">
      <c r="B199" s="350"/>
      <c r="C199" s="1138"/>
      <c r="D199" s="1138"/>
      <c r="E199" s="1138"/>
      <c r="F199" s="1139"/>
      <c r="G199" s="1140"/>
      <c r="H199" s="1128"/>
    </row>
    <row r="200" spans="2:8" s="349" customFormat="1" ht="30" customHeight="1" x14ac:dyDescent="0.25">
      <c r="B200" s="350"/>
      <c r="C200" s="1138"/>
      <c r="D200" s="1138"/>
      <c r="E200" s="1138"/>
      <c r="F200" s="1139"/>
      <c r="G200" s="1140"/>
      <c r="H200" s="1128"/>
    </row>
    <row r="201" spans="2:8" s="349" customFormat="1" ht="30" customHeight="1" x14ac:dyDescent="0.25">
      <c r="B201" s="350"/>
      <c r="C201" s="1138"/>
      <c r="D201" s="1138"/>
      <c r="E201" s="1138"/>
      <c r="F201" s="1139"/>
      <c r="G201" s="1140"/>
      <c r="H201" s="1128"/>
    </row>
    <row r="202" spans="2:8" s="349" customFormat="1" ht="30" customHeight="1" x14ac:dyDescent="0.25">
      <c r="B202" s="350"/>
      <c r="C202" s="1138"/>
      <c r="D202" s="1138"/>
      <c r="E202" s="1138"/>
      <c r="F202" s="1139"/>
      <c r="G202" s="1140"/>
      <c r="H202" s="1128"/>
    </row>
    <row r="203" spans="2:8" s="349" customFormat="1" ht="30" customHeight="1" x14ac:dyDescent="0.25">
      <c r="B203" s="350"/>
      <c r="C203" s="1138"/>
      <c r="D203" s="1138"/>
      <c r="E203" s="1138"/>
      <c r="F203" s="1139"/>
      <c r="G203" s="1140"/>
      <c r="H203" s="1128"/>
    </row>
    <row r="204" spans="2:8" s="349" customFormat="1" ht="30" customHeight="1" x14ac:dyDescent="0.25">
      <c r="B204" s="350"/>
      <c r="C204" s="1138"/>
      <c r="D204" s="1138"/>
      <c r="E204" s="1138"/>
      <c r="F204" s="1139"/>
      <c r="G204" s="1140"/>
      <c r="H204" s="1128"/>
    </row>
    <row r="205" spans="2:8" s="349" customFormat="1" ht="30" customHeight="1" x14ac:dyDescent="0.25">
      <c r="B205" s="350"/>
      <c r="C205" s="1138"/>
      <c r="D205" s="1138"/>
      <c r="E205" s="1138"/>
      <c r="F205" s="1139"/>
      <c r="G205" s="1140"/>
      <c r="H205" s="1128"/>
    </row>
    <row r="206" spans="2:8" s="349" customFormat="1" ht="30" customHeight="1" x14ac:dyDescent="0.25">
      <c r="B206" s="350"/>
      <c r="C206" s="1138"/>
      <c r="D206" s="1138"/>
      <c r="E206" s="1138"/>
      <c r="F206" s="1139"/>
      <c r="G206" s="1140"/>
      <c r="H206" s="1128"/>
    </row>
    <row r="207" spans="2:8" s="349" customFormat="1" ht="30" customHeight="1" x14ac:dyDescent="0.25">
      <c r="B207" s="350"/>
      <c r="C207" s="1138"/>
      <c r="D207" s="1138"/>
      <c r="E207" s="1138"/>
      <c r="F207" s="1139"/>
      <c r="G207" s="1140"/>
      <c r="H207" s="1128"/>
    </row>
    <row r="208" spans="2:8" s="349" customFormat="1" ht="30" customHeight="1" x14ac:dyDescent="0.25">
      <c r="B208" s="350"/>
      <c r="C208" s="1138"/>
      <c r="D208" s="1138"/>
      <c r="E208" s="1138"/>
      <c r="F208" s="1139"/>
      <c r="G208" s="1140"/>
      <c r="H208" s="1128"/>
    </row>
    <row r="209" spans="2:8" s="349" customFormat="1" ht="30" customHeight="1" x14ac:dyDescent="0.25">
      <c r="B209" s="350"/>
      <c r="C209" s="1138"/>
      <c r="D209" s="1138"/>
      <c r="E209" s="1138"/>
      <c r="F209" s="1139"/>
      <c r="G209" s="1140"/>
      <c r="H209" s="1128"/>
    </row>
    <row r="210" spans="2:8" s="349" customFormat="1" ht="30" customHeight="1" x14ac:dyDescent="0.25">
      <c r="B210" s="350"/>
      <c r="C210" s="1138"/>
      <c r="D210" s="1138"/>
      <c r="E210" s="1138"/>
      <c r="F210" s="1139"/>
      <c r="G210" s="1140"/>
      <c r="H210" s="1128"/>
    </row>
    <row r="211" spans="2:8" s="349" customFormat="1" ht="30" customHeight="1" x14ac:dyDescent="0.25">
      <c r="B211" s="350"/>
      <c r="C211" s="1138"/>
      <c r="D211" s="1138"/>
      <c r="E211" s="1138"/>
      <c r="F211" s="1139"/>
      <c r="G211" s="1140"/>
      <c r="H211" s="1128"/>
    </row>
    <row r="212" spans="2:8" s="349" customFormat="1" ht="30" customHeight="1" x14ac:dyDescent="0.25">
      <c r="B212" s="350"/>
      <c r="C212" s="1138"/>
      <c r="D212" s="1138"/>
      <c r="E212" s="1138"/>
      <c r="F212" s="1139"/>
      <c r="G212" s="1140"/>
      <c r="H212" s="1128"/>
    </row>
    <row r="213" spans="2:8" s="349" customFormat="1" ht="30" customHeight="1" x14ac:dyDescent="0.25">
      <c r="B213" s="350"/>
      <c r="C213" s="1138"/>
      <c r="D213" s="1138"/>
      <c r="E213" s="1138"/>
      <c r="F213" s="1139"/>
      <c r="G213" s="1140"/>
      <c r="H213" s="1128"/>
    </row>
    <row r="214" spans="2:8" s="349" customFormat="1" ht="30" customHeight="1" x14ac:dyDescent="0.25">
      <c r="B214" s="350"/>
      <c r="C214" s="1138"/>
      <c r="D214" s="1138"/>
      <c r="E214" s="1138"/>
      <c r="F214" s="1139"/>
      <c r="G214" s="1140"/>
      <c r="H214" s="1128"/>
    </row>
    <row r="215" spans="2:8" s="349" customFormat="1" ht="30" customHeight="1" x14ac:dyDescent="0.25">
      <c r="B215" s="350"/>
      <c r="C215" s="1138"/>
      <c r="D215" s="1138"/>
      <c r="E215" s="1138"/>
      <c r="F215" s="1139"/>
      <c r="G215" s="1140"/>
      <c r="H215" s="1128"/>
    </row>
    <row r="216" spans="2:8" s="349" customFormat="1" ht="30" customHeight="1" x14ac:dyDescent="0.25">
      <c r="B216" s="350"/>
      <c r="C216" s="1138"/>
      <c r="D216" s="1138"/>
      <c r="E216" s="1138"/>
      <c r="F216" s="1139"/>
      <c r="G216" s="1140"/>
      <c r="H216" s="1128"/>
    </row>
    <row r="217" spans="2:8" s="349" customFormat="1" ht="30" customHeight="1" x14ac:dyDescent="0.25">
      <c r="B217" s="350"/>
      <c r="C217" s="1138"/>
      <c r="D217" s="1138"/>
      <c r="E217" s="1138"/>
      <c r="F217" s="1139"/>
      <c r="G217" s="1140"/>
      <c r="H217" s="1128"/>
    </row>
    <row r="218" spans="2:8" s="349" customFormat="1" ht="30" customHeight="1" x14ac:dyDescent="0.25">
      <c r="B218" s="350"/>
      <c r="C218" s="1138"/>
      <c r="D218" s="1138"/>
      <c r="E218" s="1138"/>
      <c r="F218" s="1139"/>
      <c r="G218" s="1140"/>
      <c r="H218" s="1128"/>
    </row>
    <row r="219" spans="2:8" s="349" customFormat="1" ht="30" customHeight="1" x14ac:dyDescent="0.25">
      <c r="B219" s="350"/>
      <c r="C219" s="1138"/>
      <c r="D219" s="1138"/>
      <c r="E219" s="1138"/>
      <c r="F219" s="1139"/>
      <c r="G219" s="1140"/>
      <c r="H219" s="1128"/>
    </row>
    <row r="220" spans="2:8" s="349" customFormat="1" ht="30" customHeight="1" x14ac:dyDescent="0.25">
      <c r="B220" s="350"/>
      <c r="C220" s="1138"/>
      <c r="D220" s="1138"/>
      <c r="E220" s="1138"/>
      <c r="F220" s="1139"/>
      <c r="G220" s="1140"/>
      <c r="H220" s="1128"/>
    </row>
    <row r="221" spans="2:8" s="349" customFormat="1" ht="30" customHeight="1" x14ac:dyDescent="0.25">
      <c r="B221" s="350"/>
      <c r="C221" s="1138"/>
      <c r="D221" s="1138"/>
      <c r="E221" s="1138"/>
      <c r="F221" s="1139"/>
      <c r="G221" s="1140"/>
      <c r="H221" s="1128"/>
    </row>
    <row r="222" spans="2:8" s="349" customFormat="1" ht="30" customHeight="1" x14ac:dyDescent="0.25">
      <c r="B222" s="350"/>
      <c r="C222" s="1138"/>
      <c r="D222" s="1138"/>
      <c r="E222" s="1138"/>
      <c r="F222" s="1139"/>
      <c r="G222" s="1140"/>
      <c r="H222" s="1128"/>
    </row>
    <row r="223" spans="2:8" s="349" customFormat="1" ht="30" customHeight="1" x14ac:dyDescent="0.25">
      <c r="B223" s="350"/>
      <c r="C223" s="1138"/>
      <c r="D223" s="1138"/>
      <c r="E223" s="1138"/>
      <c r="F223" s="1139"/>
      <c r="G223" s="1140"/>
      <c r="H223" s="1128"/>
    </row>
    <row r="224" spans="2:8" s="349" customFormat="1" ht="30" customHeight="1" x14ac:dyDescent="0.25">
      <c r="B224" s="350"/>
      <c r="C224" s="1138"/>
      <c r="D224" s="1138"/>
      <c r="E224" s="1138"/>
      <c r="F224" s="1139"/>
      <c r="G224" s="1140"/>
      <c r="H224" s="1128"/>
    </row>
    <row r="225" spans="2:8" s="349" customFormat="1" ht="30" customHeight="1" x14ac:dyDescent="0.25">
      <c r="B225" s="350"/>
      <c r="C225" s="1138"/>
      <c r="D225" s="1138"/>
      <c r="E225" s="1138"/>
      <c r="F225" s="1139"/>
      <c r="G225" s="1140"/>
      <c r="H225" s="1128"/>
    </row>
    <row r="226" spans="2:8" s="349" customFormat="1" ht="30" customHeight="1" x14ac:dyDescent="0.25">
      <c r="B226" s="350"/>
      <c r="C226" s="1138"/>
      <c r="D226" s="1138"/>
      <c r="E226" s="1138"/>
      <c r="F226" s="1139"/>
      <c r="G226" s="1140"/>
      <c r="H226" s="1128"/>
    </row>
    <row r="227" spans="2:8" s="349" customFormat="1" ht="30" customHeight="1" x14ac:dyDescent="0.25">
      <c r="B227" s="350"/>
      <c r="C227" s="1138"/>
      <c r="D227" s="1138"/>
      <c r="E227" s="1138"/>
      <c r="F227" s="1139"/>
      <c r="G227" s="1140"/>
      <c r="H227" s="1128"/>
    </row>
    <row r="228" spans="2:8" s="349" customFormat="1" ht="30" customHeight="1" x14ac:dyDescent="0.25">
      <c r="B228" s="350"/>
      <c r="C228" s="1138"/>
      <c r="D228" s="1138"/>
      <c r="E228" s="1138"/>
      <c r="F228" s="1139"/>
      <c r="G228" s="1140"/>
      <c r="H228" s="1128"/>
    </row>
    <row r="229" spans="2:8" s="349" customFormat="1" ht="30" customHeight="1" x14ac:dyDescent="0.25">
      <c r="B229" s="350"/>
      <c r="C229" s="1138"/>
      <c r="D229" s="1138"/>
      <c r="E229" s="1138"/>
      <c r="F229" s="1139"/>
      <c r="G229" s="1140"/>
      <c r="H229" s="1128"/>
    </row>
    <row r="230" spans="2:8" s="349" customFormat="1" ht="30" customHeight="1" x14ac:dyDescent="0.25">
      <c r="B230" s="350"/>
      <c r="C230" s="1138"/>
      <c r="D230" s="1138"/>
      <c r="E230" s="1138"/>
      <c r="F230" s="1139"/>
      <c r="G230" s="1140"/>
      <c r="H230" s="1128"/>
    </row>
    <row r="231" spans="2:8" s="349" customFormat="1" ht="30" customHeight="1" x14ac:dyDescent="0.25">
      <c r="B231" s="350"/>
      <c r="C231" s="1138"/>
      <c r="D231" s="1138"/>
      <c r="E231" s="1138"/>
      <c r="F231" s="1139"/>
      <c r="G231" s="1140"/>
      <c r="H231" s="1128"/>
    </row>
    <row r="232" spans="2:8" s="349" customFormat="1" ht="30" customHeight="1" x14ac:dyDescent="0.25">
      <c r="B232" s="350"/>
      <c r="C232" s="1138"/>
      <c r="D232" s="1138"/>
      <c r="E232" s="1138"/>
      <c r="F232" s="1139"/>
      <c r="G232" s="1140"/>
      <c r="H232" s="1128"/>
    </row>
    <row r="233" spans="2:8" s="349" customFormat="1" ht="30" customHeight="1" x14ac:dyDescent="0.25">
      <c r="B233" s="350"/>
      <c r="C233" s="1138"/>
      <c r="D233" s="1138"/>
      <c r="E233" s="1138"/>
      <c r="F233" s="1139"/>
      <c r="G233" s="1140"/>
      <c r="H233" s="1128"/>
    </row>
    <row r="234" spans="2:8" s="349" customFormat="1" ht="30" customHeight="1" x14ac:dyDescent="0.25">
      <c r="B234" s="350"/>
      <c r="C234" s="1138"/>
      <c r="D234" s="1138"/>
      <c r="E234" s="1138"/>
      <c r="F234" s="1139"/>
      <c r="G234" s="1140"/>
      <c r="H234" s="1128"/>
    </row>
    <row r="235" spans="2:8" s="349" customFormat="1" ht="30" customHeight="1" x14ac:dyDescent="0.25">
      <c r="B235" s="350"/>
      <c r="C235" s="1138"/>
      <c r="D235" s="1138"/>
      <c r="E235" s="1138"/>
      <c r="F235" s="1139"/>
      <c r="G235" s="1140"/>
      <c r="H235" s="1128"/>
    </row>
    <row r="236" spans="2:8" s="349" customFormat="1" ht="30" customHeight="1" x14ac:dyDescent="0.25">
      <c r="B236" s="350"/>
      <c r="C236" s="1138"/>
      <c r="D236" s="1138"/>
      <c r="E236" s="1138"/>
      <c r="F236" s="1139"/>
      <c r="G236" s="1140"/>
      <c r="H236" s="1128"/>
    </row>
    <row r="237" spans="2:8" s="349" customFormat="1" ht="30" customHeight="1" x14ac:dyDescent="0.25">
      <c r="B237" s="350"/>
      <c r="C237" s="1138"/>
      <c r="D237" s="1138"/>
      <c r="E237" s="1138"/>
      <c r="F237" s="1139"/>
      <c r="G237" s="1140"/>
      <c r="H237" s="1128"/>
    </row>
    <row r="238" spans="2:8" s="349" customFormat="1" ht="30" customHeight="1" x14ac:dyDescent="0.25">
      <c r="B238" s="350"/>
      <c r="C238" s="1138"/>
      <c r="D238" s="1138"/>
      <c r="E238" s="1138"/>
      <c r="F238" s="1139"/>
      <c r="G238" s="1140"/>
      <c r="H238" s="1128"/>
    </row>
    <row r="239" spans="2:8" s="349" customFormat="1" ht="30" customHeight="1" x14ac:dyDescent="0.25">
      <c r="B239" s="350"/>
      <c r="C239" s="1138"/>
      <c r="D239" s="1138"/>
      <c r="E239" s="1138"/>
      <c r="F239" s="1139"/>
      <c r="G239" s="1140"/>
      <c r="H239" s="1128"/>
    </row>
    <row r="240" spans="2:8" s="349" customFormat="1" ht="30" customHeight="1" x14ac:dyDescent="0.25">
      <c r="B240" s="350"/>
      <c r="C240" s="1138"/>
      <c r="D240" s="1138"/>
      <c r="E240" s="1138"/>
      <c r="F240" s="1139"/>
      <c r="G240" s="1140"/>
      <c r="H240" s="1128"/>
    </row>
    <row r="241" spans="2:8" s="349" customFormat="1" ht="30" customHeight="1" x14ac:dyDescent="0.25">
      <c r="B241" s="350"/>
      <c r="C241" s="1138"/>
      <c r="D241" s="1138"/>
      <c r="E241" s="1138"/>
      <c r="F241" s="1139"/>
      <c r="G241" s="1140"/>
      <c r="H241" s="1128"/>
    </row>
    <row r="242" spans="2:8" s="349" customFormat="1" ht="30" customHeight="1" x14ac:dyDescent="0.25">
      <c r="B242" s="350"/>
      <c r="C242" s="1138"/>
      <c r="D242" s="1138"/>
      <c r="E242" s="1138"/>
      <c r="F242" s="1139"/>
      <c r="G242" s="1140"/>
      <c r="H242" s="1128"/>
    </row>
    <row r="243" spans="2:8" s="349" customFormat="1" ht="30" customHeight="1" x14ac:dyDescent="0.25">
      <c r="B243" s="350"/>
      <c r="C243" s="1138"/>
      <c r="D243" s="1138"/>
      <c r="E243" s="1138"/>
      <c r="F243" s="1139"/>
      <c r="G243" s="1140"/>
      <c r="H243" s="1128"/>
    </row>
    <row r="244" spans="2:8" s="349" customFormat="1" ht="30" customHeight="1" x14ac:dyDescent="0.25">
      <c r="B244" s="350"/>
      <c r="C244" s="1138"/>
      <c r="D244" s="1138"/>
      <c r="E244" s="1138"/>
      <c r="F244" s="1139"/>
      <c r="G244" s="1140"/>
      <c r="H244" s="1128"/>
    </row>
    <row r="245" spans="2:8" s="349" customFormat="1" ht="30" customHeight="1" x14ac:dyDescent="0.25">
      <c r="B245" s="350"/>
      <c r="C245" s="1138"/>
      <c r="D245" s="1138"/>
      <c r="E245" s="1138"/>
      <c r="F245" s="1139"/>
      <c r="G245" s="1140"/>
      <c r="H245" s="1128"/>
    </row>
    <row r="246" spans="2:8" s="349" customFormat="1" ht="30" customHeight="1" x14ac:dyDescent="0.25">
      <c r="B246" s="350"/>
      <c r="C246" s="1138"/>
      <c r="D246" s="1138"/>
      <c r="E246" s="1138"/>
      <c r="F246" s="1139"/>
      <c r="G246" s="1140"/>
      <c r="H246" s="1128"/>
    </row>
    <row r="247" spans="2:8" s="349" customFormat="1" ht="30" customHeight="1" x14ac:dyDescent="0.25">
      <c r="B247" s="350"/>
      <c r="C247" s="1138"/>
      <c r="D247" s="1138"/>
      <c r="E247" s="1138"/>
      <c r="F247" s="1139"/>
      <c r="G247" s="1140"/>
      <c r="H247" s="1128"/>
    </row>
    <row r="248" spans="2:8" s="349" customFormat="1" ht="30" customHeight="1" x14ac:dyDescent="0.25">
      <c r="B248" s="350"/>
      <c r="C248" s="1138"/>
      <c r="D248" s="1138"/>
      <c r="E248" s="1138"/>
      <c r="F248" s="1139"/>
      <c r="G248" s="1140"/>
      <c r="H248" s="1128"/>
    </row>
    <row r="249" spans="2:8" s="349" customFormat="1" ht="30" customHeight="1" x14ac:dyDescent="0.25">
      <c r="B249" s="350"/>
      <c r="C249" s="1138"/>
      <c r="D249" s="1138"/>
      <c r="E249" s="1138"/>
      <c r="F249" s="1139"/>
      <c r="G249" s="1140"/>
      <c r="H249" s="1128"/>
    </row>
    <row r="250" spans="2:8" s="349" customFormat="1" ht="30" customHeight="1" x14ac:dyDescent="0.25">
      <c r="B250" s="350"/>
      <c r="C250" s="1138"/>
      <c r="D250" s="1138"/>
      <c r="E250" s="1138"/>
      <c r="F250" s="1139"/>
      <c r="G250" s="1140"/>
      <c r="H250" s="1128"/>
    </row>
    <row r="251" spans="2:8" s="349" customFormat="1" ht="30" customHeight="1" x14ac:dyDescent="0.25">
      <c r="B251" s="350"/>
      <c r="C251" s="1138"/>
      <c r="D251" s="1138"/>
      <c r="E251" s="1138"/>
      <c r="F251" s="1139"/>
      <c r="G251" s="1140"/>
      <c r="H251" s="1128"/>
    </row>
    <row r="252" spans="2:8" s="349" customFormat="1" ht="30" customHeight="1" x14ac:dyDescent="0.25">
      <c r="B252" s="350"/>
      <c r="C252" s="1138"/>
      <c r="D252" s="1138"/>
      <c r="E252" s="1138"/>
      <c r="F252" s="1139"/>
      <c r="G252" s="1140"/>
      <c r="H252" s="1128"/>
    </row>
    <row r="253" spans="2:8" s="349" customFormat="1" ht="30" customHeight="1" x14ac:dyDescent="0.25">
      <c r="B253" s="350"/>
      <c r="C253" s="1138"/>
      <c r="D253" s="1138"/>
      <c r="E253" s="1138"/>
      <c r="F253" s="1139"/>
      <c r="G253" s="1140"/>
      <c r="H253" s="1128"/>
    </row>
    <row r="254" spans="2:8" s="349" customFormat="1" ht="30" customHeight="1" x14ac:dyDescent="0.25">
      <c r="B254" s="350"/>
      <c r="C254" s="1138"/>
      <c r="D254" s="1138"/>
      <c r="E254" s="1138"/>
      <c r="F254" s="1139"/>
      <c r="G254" s="1140"/>
      <c r="H254" s="1128"/>
    </row>
    <row r="255" spans="2:8" s="349" customFormat="1" ht="30" customHeight="1" x14ac:dyDescent="0.25">
      <c r="B255" s="350"/>
      <c r="C255" s="1138"/>
      <c r="D255" s="1138"/>
      <c r="E255" s="1138"/>
      <c r="F255" s="1139"/>
      <c r="G255" s="1140"/>
      <c r="H255" s="1128"/>
    </row>
    <row r="256" spans="2:8" s="349" customFormat="1" ht="30" customHeight="1" x14ac:dyDescent="0.25">
      <c r="B256" s="350"/>
      <c r="C256" s="1138"/>
      <c r="D256" s="1138"/>
      <c r="E256" s="1138"/>
      <c r="F256" s="1139"/>
      <c r="G256" s="1140"/>
      <c r="H256" s="1128"/>
    </row>
    <row r="257" spans="2:8" s="349" customFormat="1" ht="30" customHeight="1" x14ac:dyDescent="0.25">
      <c r="B257" s="350"/>
      <c r="C257" s="1138"/>
      <c r="D257" s="1138"/>
      <c r="E257" s="1138"/>
      <c r="F257" s="1139"/>
      <c r="G257" s="1140"/>
      <c r="H257" s="1128"/>
    </row>
    <row r="258" spans="2:8" s="349" customFormat="1" ht="30" customHeight="1" x14ac:dyDescent="0.25">
      <c r="B258" s="350"/>
      <c r="C258" s="1138"/>
      <c r="D258" s="1138"/>
      <c r="E258" s="1138"/>
      <c r="F258" s="1139"/>
      <c r="G258" s="1140"/>
      <c r="H258" s="1128"/>
    </row>
    <row r="259" spans="2:8" s="349" customFormat="1" ht="30" customHeight="1" x14ac:dyDescent="0.25">
      <c r="B259" s="350"/>
      <c r="C259" s="1138"/>
      <c r="D259" s="1138"/>
      <c r="E259" s="1138"/>
      <c r="F259" s="1139"/>
      <c r="G259" s="1140"/>
      <c r="H259" s="1128"/>
    </row>
    <row r="260" spans="2:8" s="349" customFormat="1" ht="30" customHeight="1" x14ac:dyDescent="0.25">
      <c r="B260" s="350"/>
      <c r="C260" s="1138"/>
      <c r="D260" s="1138"/>
      <c r="E260" s="1138"/>
      <c r="F260" s="1139"/>
      <c r="G260" s="1140"/>
      <c r="H260" s="1128"/>
    </row>
    <row r="261" spans="2:8" s="349" customFormat="1" ht="30" customHeight="1" x14ac:dyDescent="0.25">
      <c r="B261" s="350"/>
      <c r="C261" s="1138"/>
      <c r="D261" s="1138"/>
      <c r="E261" s="1138"/>
      <c r="F261" s="1139"/>
      <c r="G261" s="1140"/>
      <c r="H261" s="1128"/>
    </row>
    <row r="262" spans="2:8" s="349" customFormat="1" ht="30" customHeight="1" x14ac:dyDescent="0.25">
      <c r="B262" s="350"/>
      <c r="C262" s="1138"/>
      <c r="D262" s="1138"/>
      <c r="E262" s="1138"/>
      <c r="F262" s="1139"/>
      <c r="G262" s="1140"/>
      <c r="H262" s="1128"/>
    </row>
    <row r="263" spans="2:8" s="349" customFormat="1" ht="30" customHeight="1" x14ac:dyDescent="0.25">
      <c r="B263" s="350"/>
      <c r="C263" s="1138"/>
      <c r="D263" s="1138"/>
      <c r="E263" s="1138"/>
      <c r="F263" s="1139"/>
      <c r="G263" s="1140"/>
      <c r="H263" s="1128"/>
    </row>
    <row r="264" spans="2:8" s="349" customFormat="1" ht="30" customHeight="1" x14ac:dyDescent="0.25">
      <c r="B264" s="350"/>
      <c r="C264" s="1138"/>
      <c r="D264" s="1138"/>
      <c r="E264" s="1138"/>
      <c r="F264" s="1139"/>
      <c r="G264" s="1140"/>
      <c r="H264" s="1128"/>
    </row>
    <row r="265" spans="2:8" s="349" customFormat="1" ht="30" customHeight="1" x14ac:dyDescent="0.25">
      <c r="B265" s="350"/>
      <c r="C265" s="1138"/>
      <c r="D265" s="1138"/>
      <c r="E265" s="1138"/>
      <c r="F265" s="1139"/>
      <c r="G265" s="1140"/>
      <c r="H265" s="1128"/>
    </row>
    <row r="266" spans="2:8" s="349" customFormat="1" ht="30" customHeight="1" x14ac:dyDescent="0.25">
      <c r="B266" s="350"/>
      <c r="C266" s="1138"/>
      <c r="D266" s="1138"/>
      <c r="E266" s="1138"/>
      <c r="F266" s="1139"/>
      <c r="G266" s="1140"/>
      <c r="H266" s="1128"/>
    </row>
    <row r="267" spans="2:8" s="349" customFormat="1" ht="30" customHeight="1" x14ac:dyDescent="0.25">
      <c r="B267" s="350"/>
      <c r="C267" s="1138"/>
      <c r="D267" s="1138"/>
      <c r="E267" s="1138"/>
      <c r="F267" s="1139"/>
      <c r="G267" s="1140"/>
      <c r="H267" s="1128"/>
    </row>
    <row r="268" spans="2:8" s="349" customFormat="1" ht="30" customHeight="1" x14ac:dyDescent="0.25">
      <c r="B268" s="350"/>
      <c r="C268" s="1138"/>
      <c r="D268" s="1138"/>
      <c r="E268" s="1138"/>
      <c r="F268" s="1139"/>
      <c r="G268" s="1140"/>
      <c r="H268" s="1128"/>
    </row>
    <row r="269" spans="2:8" s="349" customFormat="1" ht="30" customHeight="1" x14ac:dyDescent="0.25">
      <c r="B269" s="350"/>
      <c r="C269" s="1138"/>
      <c r="D269" s="1138"/>
      <c r="E269" s="1138"/>
      <c r="F269" s="1139"/>
      <c r="G269" s="1140"/>
      <c r="H269" s="1128"/>
    </row>
    <row r="270" spans="2:8" s="349" customFormat="1" ht="30" customHeight="1" x14ac:dyDescent="0.25">
      <c r="B270" s="350"/>
      <c r="C270" s="1138"/>
      <c r="D270" s="1138"/>
      <c r="E270" s="1138"/>
      <c r="F270" s="1139"/>
      <c r="G270" s="1140"/>
      <c r="H270" s="1128"/>
    </row>
    <row r="271" spans="2:8" s="349" customFormat="1" ht="30" customHeight="1" x14ac:dyDescent="0.25">
      <c r="B271" s="350"/>
      <c r="C271" s="1138"/>
      <c r="D271" s="1138"/>
      <c r="E271" s="1138"/>
      <c r="F271" s="1139"/>
      <c r="G271" s="1140"/>
      <c r="H271" s="1128"/>
    </row>
    <row r="272" spans="2:8" s="349" customFormat="1" ht="30" customHeight="1" x14ac:dyDescent="0.25">
      <c r="B272" s="350"/>
      <c r="C272" s="1138"/>
      <c r="D272" s="1138"/>
      <c r="E272" s="1138"/>
      <c r="F272" s="1139"/>
      <c r="G272" s="1140"/>
      <c r="H272" s="1128"/>
    </row>
    <row r="273" spans="2:8" s="349" customFormat="1" ht="30" customHeight="1" x14ac:dyDescent="0.25">
      <c r="B273" s="350"/>
      <c r="C273" s="1138"/>
      <c r="D273" s="1138"/>
      <c r="E273" s="1138"/>
      <c r="F273" s="1139"/>
      <c r="G273" s="1140"/>
      <c r="H273" s="1128"/>
    </row>
    <row r="274" spans="2:8" s="349" customFormat="1" ht="30" customHeight="1" x14ac:dyDescent="0.25">
      <c r="B274" s="350"/>
      <c r="C274" s="1138"/>
      <c r="D274" s="1138"/>
      <c r="E274" s="1138"/>
      <c r="F274" s="1139"/>
      <c r="G274" s="1140"/>
      <c r="H274" s="1128"/>
    </row>
    <row r="275" spans="2:8" s="349" customFormat="1" ht="30" customHeight="1" x14ac:dyDescent="0.25">
      <c r="B275" s="350"/>
      <c r="C275" s="1138"/>
      <c r="D275" s="1138"/>
      <c r="E275" s="1138"/>
      <c r="F275" s="1139"/>
      <c r="G275" s="1140"/>
      <c r="H275" s="1128"/>
    </row>
    <row r="276" spans="2:8" s="349" customFormat="1" ht="30" customHeight="1" x14ac:dyDescent="0.25">
      <c r="B276" s="350"/>
      <c r="C276" s="1138"/>
      <c r="D276" s="1138"/>
      <c r="E276" s="1138"/>
      <c r="F276" s="1139"/>
      <c r="G276" s="1140"/>
      <c r="H276" s="1128"/>
    </row>
    <row r="277" spans="2:8" s="349" customFormat="1" ht="30" customHeight="1" x14ac:dyDescent="0.25">
      <c r="B277" s="350"/>
      <c r="C277" s="1138"/>
      <c r="D277" s="1138"/>
      <c r="E277" s="1138"/>
      <c r="F277" s="1139"/>
      <c r="G277" s="1140"/>
      <c r="H277" s="1128"/>
    </row>
    <row r="278" spans="2:8" s="349" customFormat="1" ht="30" customHeight="1" x14ac:dyDescent="0.25">
      <c r="B278" s="350"/>
      <c r="C278" s="1138"/>
      <c r="D278" s="1138"/>
      <c r="E278" s="1138"/>
      <c r="F278" s="1139"/>
      <c r="G278" s="1140"/>
      <c r="H278" s="1128"/>
    </row>
    <row r="279" spans="2:8" s="349" customFormat="1" ht="30" customHeight="1" x14ac:dyDescent="0.25">
      <c r="B279" s="350"/>
      <c r="C279" s="1138"/>
      <c r="D279" s="1138"/>
      <c r="E279" s="1138"/>
      <c r="F279" s="1139"/>
      <c r="G279" s="1140"/>
      <c r="H279" s="1128"/>
    </row>
    <row r="280" spans="2:8" s="349" customFormat="1" ht="30" customHeight="1" x14ac:dyDescent="0.25">
      <c r="B280" s="350"/>
      <c r="C280" s="1138"/>
      <c r="D280" s="1138"/>
      <c r="E280" s="1138"/>
      <c r="F280" s="1139"/>
      <c r="G280" s="1140"/>
      <c r="H280" s="1128"/>
    </row>
    <row r="281" spans="2:8" s="349" customFormat="1" ht="30" customHeight="1" x14ac:dyDescent="0.25">
      <c r="B281" s="350"/>
      <c r="C281" s="1138"/>
      <c r="D281" s="1138"/>
      <c r="E281" s="1138"/>
      <c r="F281" s="1139"/>
      <c r="G281" s="1140"/>
      <c r="H281" s="1128"/>
    </row>
    <row r="282" spans="2:8" s="349" customFormat="1" ht="30" customHeight="1" x14ac:dyDescent="0.25">
      <c r="B282" s="350"/>
      <c r="C282" s="1138"/>
      <c r="D282" s="1138"/>
      <c r="E282" s="1138"/>
      <c r="F282" s="1139"/>
      <c r="G282" s="1140"/>
      <c r="H282" s="1128"/>
    </row>
    <row r="283" spans="2:8" s="349" customFormat="1" ht="30" customHeight="1" x14ac:dyDescent="0.25">
      <c r="B283" s="350"/>
      <c r="C283" s="1138"/>
      <c r="D283" s="1138"/>
      <c r="E283" s="1138"/>
      <c r="F283" s="1139"/>
      <c r="G283" s="1140"/>
      <c r="H283" s="1128"/>
    </row>
    <row r="284" spans="2:8" s="349" customFormat="1" ht="30" customHeight="1" x14ac:dyDescent="0.25">
      <c r="B284" s="350"/>
      <c r="C284" s="1138"/>
      <c r="D284" s="1138"/>
      <c r="E284" s="1138"/>
      <c r="F284" s="1139"/>
      <c r="G284" s="1140"/>
      <c r="H284" s="1128"/>
    </row>
    <row r="285" spans="2:8" s="349" customFormat="1" ht="30" customHeight="1" x14ac:dyDescent="0.25">
      <c r="B285" s="350"/>
      <c r="C285" s="1138"/>
      <c r="D285" s="1138"/>
      <c r="E285" s="1138"/>
      <c r="F285" s="1139"/>
      <c r="G285" s="1140"/>
      <c r="H285" s="1128"/>
    </row>
    <row r="286" spans="2:8" s="349" customFormat="1" ht="30" customHeight="1" x14ac:dyDescent="0.25">
      <c r="B286" s="350"/>
      <c r="C286" s="1138"/>
      <c r="D286" s="1138"/>
      <c r="E286" s="1138"/>
      <c r="F286" s="1139"/>
      <c r="G286" s="1140"/>
      <c r="H286" s="1128"/>
    </row>
    <row r="287" spans="2:8" s="349" customFormat="1" ht="30" customHeight="1" x14ac:dyDescent="0.25">
      <c r="B287" s="350"/>
      <c r="C287" s="1138"/>
      <c r="D287" s="1138"/>
      <c r="E287" s="1138"/>
      <c r="F287" s="1139"/>
      <c r="G287" s="1140"/>
      <c r="H287" s="1128"/>
    </row>
    <row r="288" spans="2:8" s="349" customFormat="1" ht="30" customHeight="1" x14ac:dyDescent="0.25">
      <c r="B288" s="350"/>
      <c r="C288" s="1138"/>
      <c r="D288" s="1138"/>
      <c r="E288" s="1138"/>
      <c r="F288" s="1139"/>
      <c r="G288" s="1140"/>
      <c r="H288" s="1128"/>
    </row>
    <row r="289" spans="2:8" s="349" customFormat="1" ht="30" customHeight="1" x14ac:dyDescent="0.25">
      <c r="B289" s="350"/>
      <c r="C289" s="1138"/>
      <c r="D289" s="1138"/>
      <c r="E289" s="1138"/>
      <c r="F289" s="1139"/>
      <c r="G289" s="1140"/>
      <c r="H289" s="1128"/>
    </row>
    <row r="290" spans="2:8" s="349" customFormat="1" ht="30" customHeight="1" x14ac:dyDescent="0.25">
      <c r="B290" s="350"/>
      <c r="C290" s="1138"/>
      <c r="D290" s="1138"/>
      <c r="E290" s="1138"/>
      <c r="F290" s="1139"/>
      <c r="G290" s="1140"/>
      <c r="H290" s="1128"/>
    </row>
    <row r="291" spans="2:8" s="349" customFormat="1" ht="30" customHeight="1" x14ac:dyDescent="0.25">
      <c r="B291" s="350"/>
      <c r="C291" s="1138"/>
      <c r="D291" s="1138"/>
      <c r="E291" s="1138"/>
      <c r="F291" s="1139"/>
      <c r="G291" s="1140"/>
      <c r="H291" s="1128"/>
    </row>
    <row r="292" spans="2:8" s="349" customFormat="1" ht="30" customHeight="1" x14ac:dyDescent="0.25">
      <c r="B292" s="350"/>
      <c r="C292" s="1138"/>
      <c r="D292" s="1138"/>
      <c r="E292" s="1138"/>
      <c r="F292" s="1139"/>
      <c r="G292" s="1140"/>
      <c r="H292" s="1128"/>
    </row>
    <row r="293" spans="2:8" s="349" customFormat="1" ht="30" customHeight="1" x14ac:dyDescent="0.25">
      <c r="B293" s="350"/>
      <c r="C293" s="1138"/>
      <c r="D293" s="1138"/>
      <c r="E293" s="1138"/>
      <c r="F293" s="1139"/>
      <c r="G293" s="1140"/>
      <c r="H293" s="1128"/>
    </row>
    <row r="294" spans="2:8" s="349" customFormat="1" ht="30" customHeight="1" x14ac:dyDescent="0.25">
      <c r="B294" s="350"/>
      <c r="C294" s="1138"/>
      <c r="D294" s="1138"/>
      <c r="E294" s="1138"/>
      <c r="F294" s="1139"/>
      <c r="G294" s="1140"/>
      <c r="H294" s="1128"/>
    </row>
    <row r="295" spans="2:8" s="349" customFormat="1" ht="30" customHeight="1" x14ac:dyDescent="0.25">
      <c r="B295" s="350"/>
      <c r="C295" s="1138"/>
      <c r="D295" s="1138"/>
      <c r="E295" s="1138"/>
      <c r="F295" s="1139"/>
      <c r="G295" s="1140"/>
      <c r="H295" s="1128"/>
    </row>
    <row r="296" spans="2:8" s="349" customFormat="1" ht="30" customHeight="1" x14ac:dyDescent="0.25">
      <c r="B296" s="350"/>
      <c r="C296" s="1138"/>
      <c r="D296" s="1138"/>
      <c r="E296" s="1138"/>
      <c r="F296" s="1139"/>
      <c r="G296" s="1140"/>
      <c r="H296" s="1128"/>
    </row>
    <row r="297" spans="2:8" s="349" customFormat="1" ht="30" customHeight="1" x14ac:dyDescent="0.25">
      <c r="B297" s="350"/>
      <c r="C297" s="1138"/>
      <c r="D297" s="1138"/>
      <c r="E297" s="1138"/>
      <c r="F297" s="1139"/>
      <c r="G297" s="1140"/>
      <c r="H297" s="1128"/>
    </row>
    <row r="298" spans="2:8" s="349" customFormat="1" ht="30" customHeight="1" x14ac:dyDescent="0.25">
      <c r="B298" s="350"/>
      <c r="C298" s="1138"/>
      <c r="D298" s="1138"/>
      <c r="E298" s="1138"/>
      <c r="F298" s="1139"/>
      <c r="G298" s="1140"/>
      <c r="H298" s="1128"/>
    </row>
    <row r="299" spans="2:8" s="349" customFormat="1" ht="30" customHeight="1" x14ac:dyDescent="0.25">
      <c r="B299" s="350"/>
      <c r="C299" s="1138"/>
      <c r="D299" s="1138"/>
      <c r="E299" s="1138"/>
      <c r="F299" s="1139"/>
      <c r="G299" s="1140"/>
      <c r="H299" s="1128"/>
    </row>
    <row r="300" spans="2:8" s="349" customFormat="1" ht="30" customHeight="1" x14ac:dyDescent="0.25">
      <c r="B300" s="350"/>
      <c r="C300" s="1138"/>
      <c r="D300" s="1138"/>
      <c r="E300" s="1138"/>
      <c r="F300" s="1139"/>
      <c r="G300" s="1140"/>
      <c r="H300" s="1128"/>
    </row>
    <row r="301" spans="2:8" s="349" customFormat="1" ht="30" customHeight="1" x14ac:dyDescent="0.25">
      <c r="B301" s="350"/>
      <c r="C301" s="1138"/>
      <c r="D301" s="1138"/>
      <c r="E301" s="1138"/>
      <c r="F301" s="1139"/>
      <c r="G301" s="1140"/>
      <c r="H301" s="1128"/>
    </row>
    <row r="302" spans="2:8" s="349" customFormat="1" ht="30" customHeight="1" x14ac:dyDescent="0.25">
      <c r="B302" s="350"/>
      <c r="C302" s="1138"/>
      <c r="D302" s="1138"/>
      <c r="E302" s="1138"/>
      <c r="F302" s="1139"/>
      <c r="G302" s="1140"/>
      <c r="H302" s="1128"/>
    </row>
    <row r="303" spans="2:8" s="349" customFormat="1" ht="30" customHeight="1" x14ac:dyDescent="0.25">
      <c r="B303" s="350"/>
      <c r="C303" s="1138"/>
      <c r="D303" s="1138"/>
      <c r="E303" s="1138"/>
      <c r="F303" s="1139"/>
      <c r="G303" s="1140"/>
      <c r="H303" s="1128"/>
    </row>
    <row r="304" spans="2:8" s="349" customFormat="1" ht="30" customHeight="1" x14ac:dyDescent="0.25">
      <c r="B304" s="350"/>
      <c r="C304" s="1138"/>
      <c r="D304" s="1138"/>
      <c r="E304" s="1138"/>
      <c r="F304" s="1139"/>
      <c r="G304" s="1140"/>
      <c r="H304" s="1128"/>
    </row>
    <row r="305" spans="2:8" s="349" customFormat="1" ht="30" customHeight="1" x14ac:dyDescent="0.25">
      <c r="B305" s="350"/>
      <c r="C305" s="1138"/>
      <c r="D305" s="1138"/>
      <c r="E305" s="1138"/>
      <c r="F305" s="1139"/>
      <c r="G305" s="1140"/>
      <c r="H305" s="1128"/>
    </row>
    <row r="306" spans="2:8" s="349" customFormat="1" ht="30" customHeight="1" x14ac:dyDescent="0.25">
      <c r="B306" s="350"/>
      <c r="C306" s="1138"/>
      <c r="D306" s="1138"/>
      <c r="E306" s="1138"/>
      <c r="F306" s="1139"/>
      <c r="G306" s="1140"/>
      <c r="H306" s="1128"/>
    </row>
    <row r="307" spans="2:8" s="349" customFormat="1" ht="30" customHeight="1" x14ac:dyDescent="0.25">
      <c r="B307" s="350"/>
      <c r="C307" s="1138"/>
      <c r="D307" s="1138"/>
      <c r="E307" s="1138"/>
      <c r="F307" s="1139"/>
      <c r="G307" s="1140"/>
      <c r="H307" s="1128"/>
    </row>
    <row r="308" spans="2:8" s="349" customFormat="1" ht="30" customHeight="1" x14ac:dyDescent="0.25">
      <c r="B308" s="350"/>
      <c r="C308" s="1138"/>
      <c r="D308" s="1138"/>
      <c r="E308" s="1138"/>
      <c r="F308" s="1139"/>
      <c r="G308" s="1140"/>
      <c r="H308" s="1128"/>
    </row>
    <row r="309" spans="2:8" s="349" customFormat="1" ht="30" customHeight="1" x14ac:dyDescent="0.25">
      <c r="B309" s="350"/>
      <c r="C309" s="1138"/>
      <c r="D309" s="1138"/>
      <c r="E309" s="1138"/>
      <c r="F309" s="1139"/>
      <c r="G309" s="1140"/>
      <c r="H309" s="1128"/>
    </row>
    <row r="310" spans="2:8" s="349" customFormat="1" ht="30" customHeight="1" x14ac:dyDescent="0.25">
      <c r="B310" s="350"/>
      <c r="C310" s="1138"/>
      <c r="D310" s="1138"/>
      <c r="E310" s="1138"/>
      <c r="F310" s="1139"/>
      <c r="G310" s="1140"/>
      <c r="H310" s="1128"/>
    </row>
    <row r="311" spans="2:8" s="349" customFormat="1" ht="30" customHeight="1" x14ac:dyDescent="0.25">
      <c r="B311" s="350"/>
      <c r="C311" s="1138"/>
      <c r="D311" s="1138"/>
      <c r="E311" s="1138"/>
      <c r="F311" s="1139"/>
      <c r="G311" s="1140"/>
      <c r="H311" s="1128"/>
    </row>
    <row r="312" spans="2:8" s="349" customFormat="1" ht="30" customHeight="1" x14ac:dyDescent="0.25">
      <c r="B312" s="350"/>
      <c r="C312" s="1138"/>
      <c r="D312" s="1138"/>
      <c r="E312" s="1138"/>
      <c r="F312" s="1139"/>
      <c r="G312" s="1140"/>
      <c r="H312" s="1128"/>
    </row>
    <row r="313" spans="2:8" s="349" customFormat="1" ht="30" customHeight="1" x14ac:dyDescent="0.25">
      <c r="B313" s="350"/>
      <c r="C313" s="1138"/>
      <c r="D313" s="1138"/>
      <c r="E313" s="1138"/>
      <c r="F313" s="1139"/>
      <c r="G313" s="1140"/>
      <c r="H313" s="1128"/>
    </row>
    <row r="314" spans="2:8" s="349" customFormat="1" ht="30" customHeight="1" x14ac:dyDescent="0.25">
      <c r="B314" s="350"/>
      <c r="C314" s="1138"/>
      <c r="D314" s="1138"/>
      <c r="E314" s="1138"/>
      <c r="F314" s="1139"/>
      <c r="G314" s="1140"/>
      <c r="H314" s="1128"/>
    </row>
    <row r="315" spans="2:8" s="349" customFormat="1" ht="30" customHeight="1" x14ac:dyDescent="0.25">
      <c r="B315" s="350"/>
      <c r="C315" s="1138"/>
      <c r="D315" s="1138"/>
      <c r="E315" s="1138"/>
      <c r="F315" s="1139"/>
      <c r="G315" s="1140"/>
      <c r="H315" s="1128"/>
    </row>
    <row r="316" spans="2:8" s="349" customFormat="1" ht="30" customHeight="1" x14ac:dyDescent="0.25">
      <c r="B316" s="350"/>
      <c r="C316" s="1138"/>
      <c r="D316" s="1138"/>
      <c r="E316" s="1138"/>
      <c r="F316" s="1139"/>
      <c r="G316" s="1140"/>
      <c r="H316" s="1128"/>
    </row>
    <row r="317" spans="2:8" s="349" customFormat="1" ht="30" customHeight="1" x14ac:dyDescent="0.25">
      <c r="B317" s="350"/>
      <c r="C317" s="1138"/>
      <c r="D317" s="1138"/>
      <c r="E317" s="1138"/>
      <c r="F317" s="1139"/>
      <c r="G317" s="1140"/>
      <c r="H317" s="1128"/>
    </row>
    <row r="318" spans="2:8" s="349" customFormat="1" ht="30" customHeight="1" x14ac:dyDescent="0.25">
      <c r="B318" s="350"/>
      <c r="C318" s="1138"/>
      <c r="D318" s="1138"/>
      <c r="E318" s="1138"/>
      <c r="F318" s="1139"/>
      <c r="G318" s="1140"/>
      <c r="H318" s="1128"/>
    </row>
    <row r="319" spans="2:8" s="349" customFormat="1" ht="30" customHeight="1" x14ac:dyDescent="0.25">
      <c r="B319" s="350"/>
      <c r="C319" s="1138"/>
      <c r="D319" s="1138"/>
      <c r="E319" s="1138"/>
      <c r="F319" s="1139"/>
      <c r="G319" s="1140"/>
      <c r="H319" s="1128"/>
    </row>
    <row r="320" spans="2:8" s="349" customFormat="1" ht="30" customHeight="1" x14ac:dyDescent="0.25">
      <c r="B320" s="350"/>
      <c r="C320" s="1138"/>
      <c r="D320" s="1138"/>
      <c r="E320" s="1138"/>
      <c r="F320" s="1139"/>
      <c r="G320" s="1140"/>
      <c r="H320" s="1128"/>
    </row>
    <row r="321" spans="2:8" s="349" customFormat="1" ht="30" customHeight="1" x14ac:dyDescent="0.25">
      <c r="B321" s="350"/>
      <c r="C321" s="1138"/>
      <c r="D321" s="1138"/>
      <c r="E321" s="1138"/>
      <c r="F321" s="1139"/>
      <c r="G321" s="1140"/>
      <c r="H321" s="1128"/>
    </row>
    <row r="322" spans="2:8" s="349" customFormat="1" ht="30" customHeight="1" x14ac:dyDescent="0.25">
      <c r="B322" s="350"/>
      <c r="C322" s="1138"/>
      <c r="D322" s="1138"/>
      <c r="E322" s="1138"/>
      <c r="F322" s="1139"/>
      <c r="G322" s="1140"/>
      <c r="H322" s="1128"/>
    </row>
    <row r="323" spans="2:8" s="349" customFormat="1" ht="30" customHeight="1" x14ac:dyDescent="0.25">
      <c r="B323" s="350"/>
      <c r="C323" s="1138"/>
      <c r="D323" s="1138"/>
      <c r="E323" s="1138"/>
      <c r="F323" s="1139"/>
      <c r="G323" s="1140"/>
      <c r="H323" s="1128"/>
    </row>
    <row r="324" spans="2:8" s="349" customFormat="1" ht="30" customHeight="1" x14ac:dyDescent="0.25">
      <c r="B324" s="350"/>
      <c r="C324" s="1138"/>
      <c r="D324" s="1138"/>
      <c r="E324" s="1138"/>
      <c r="F324" s="1139"/>
      <c r="G324" s="1140"/>
      <c r="H324" s="1128"/>
    </row>
    <row r="325" spans="2:8" s="349" customFormat="1" ht="30" customHeight="1" x14ac:dyDescent="0.25">
      <c r="B325" s="350"/>
      <c r="C325" s="1138"/>
      <c r="D325" s="1138"/>
      <c r="E325" s="1138"/>
      <c r="F325" s="1139"/>
      <c r="G325" s="1140"/>
      <c r="H325" s="1128"/>
    </row>
    <row r="326" spans="2:8" s="349" customFormat="1" ht="30" customHeight="1" x14ac:dyDescent="0.25">
      <c r="B326" s="350"/>
      <c r="C326" s="1138"/>
      <c r="D326" s="1138"/>
      <c r="E326" s="1138"/>
      <c r="F326" s="1139"/>
      <c r="G326" s="1140"/>
      <c r="H326" s="1128"/>
    </row>
    <row r="327" spans="2:8" s="349" customFormat="1" ht="30" customHeight="1" x14ac:dyDescent="0.25">
      <c r="B327" s="350"/>
      <c r="C327" s="1138"/>
      <c r="D327" s="1138"/>
      <c r="E327" s="1138"/>
      <c r="F327" s="1139"/>
      <c r="G327" s="1140"/>
      <c r="H327" s="1128"/>
    </row>
    <row r="328" spans="2:8" s="349" customFormat="1" ht="30" customHeight="1" x14ac:dyDescent="0.25">
      <c r="B328" s="350"/>
      <c r="C328" s="1138"/>
      <c r="D328" s="1138"/>
      <c r="E328" s="1138"/>
      <c r="F328" s="1139"/>
      <c r="G328" s="1140"/>
      <c r="H328" s="1128"/>
    </row>
    <row r="329" spans="2:8" s="349" customFormat="1" ht="30" customHeight="1" x14ac:dyDescent="0.25">
      <c r="B329" s="350"/>
      <c r="C329" s="1138"/>
      <c r="D329" s="1138"/>
      <c r="E329" s="1138"/>
      <c r="F329" s="1139"/>
      <c r="G329" s="1140"/>
      <c r="H329" s="1128"/>
    </row>
    <row r="330" spans="2:8" s="349" customFormat="1" ht="30" customHeight="1" x14ac:dyDescent="0.25">
      <c r="B330" s="350"/>
      <c r="C330" s="1138"/>
      <c r="D330" s="1138"/>
      <c r="E330" s="1138"/>
      <c r="F330" s="1139"/>
      <c r="G330" s="1140"/>
      <c r="H330" s="1128"/>
    </row>
    <row r="331" spans="2:8" s="349" customFormat="1" ht="30" customHeight="1" x14ac:dyDescent="0.25">
      <c r="B331" s="350"/>
      <c r="C331" s="1138"/>
      <c r="D331" s="1138"/>
      <c r="E331" s="1138"/>
      <c r="F331" s="1139"/>
      <c r="G331" s="1140"/>
      <c r="H331" s="1128"/>
    </row>
    <row r="332" spans="2:8" s="349" customFormat="1" ht="30" customHeight="1" x14ac:dyDescent="0.25">
      <c r="B332" s="350"/>
      <c r="C332" s="1138"/>
      <c r="D332" s="1138"/>
      <c r="E332" s="1138"/>
      <c r="F332" s="1139"/>
      <c r="G332" s="1140"/>
      <c r="H332" s="1128"/>
    </row>
    <row r="333" spans="2:8" s="349" customFormat="1" ht="30" customHeight="1" x14ac:dyDescent="0.25">
      <c r="B333" s="350"/>
      <c r="C333" s="1138"/>
      <c r="D333" s="1138"/>
      <c r="E333" s="1138"/>
      <c r="F333" s="1139"/>
      <c r="G333" s="1140"/>
      <c r="H333" s="1128"/>
    </row>
    <row r="334" spans="2:8" s="349" customFormat="1" ht="30" customHeight="1" x14ac:dyDescent="0.25">
      <c r="B334" s="350"/>
      <c r="C334" s="1138"/>
      <c r="D334" s="1138"/>
      <c r="E334" s="1138"/>
      <c r="F334" s="1139"/>
      <c r="G334" s="1140"/>
      <c r="H334" s="1128"/>
    </row>
    <row r="335" spans="2:8" s="349" customFormat="1" ht="30" customHeight="1" x14ac:dyDescent="0.25">
      <c r="B335" s="350"/>
      <c r="C335" s="1138"/>
      <c r="D335" s="1138"/>
      <c r="E335" s="1138"/>
      <c r="F335" s="1139"/>
      <c r="G335" s="1140"/>
      <c r="H335" s="1128"/>
    </row>
    <row r="336" spans="2:8" s="349" customFormat="1" ht="30" customHeight="1" x14ac:dyDescent="0.25">
      <c r="B336" s="350"/>
      <c r="C336" s="1138"/>
      <c r="D336" s="1138"/>
      <c r="E336" s="1138"/>
      <c r="F336" s="1139"/>
      <c r="G336" s="1140"/>
      <c r="H336" s="1128"/>
    </row>
    <row r="337" spans="2:8" s="349" customFormat="1" ht="30" customHeight="1" x14ac:dyDescent="0.25">
      <c r="B337" s="350"/>
      <c r="C337" s="1138"/>
      <c r="D337" s="1138"/>
      <c r="E337" s="1138"/>
      <c r="F337" s="1139"/>
      <c r="G337" s="1140"/>
      <c r="H337" s="1128"/>
    </row>
    <row r="338" spans="2:8" s="349" customFormat="1" ht="30" customHeight="1" x14ac:dyDescent="0.25">
      <c r="B338" s="350"/>
      <c r="C338" s="1138"/>
      <c r="D338" s="1138"/>
      <c r="E338" s="1138"/>
      <c r="F338" s="1139"/>
      <c r="G338" s="1140"/>
      <c r="H338" s="1128"/>
    </row>
    <row r="339" spans="2:8" s="349" customFormat="1" ht="30" customHeight="1" x14ac:dyDescent="0.25">
      <c r="B339" s="350"/>
      <c r="C339" s="1138"/>
      <c r="D339" s="1138"/>
      <c r="E339" s="1138"/>
      <c r="F339" s="1139"/>
      <c r="G339" s="1140"/>
      <c r="H339" s="1128"/>
    </row>
    <row r="340" spans="2:8" s="349" customFormat="1" ht="30" customHeight="1" x14ac:dyDescent="0.25">
      <c r="B340" s="350"/>
      <c r="C340" s="1138"/>
      <c r="D340" s="1138"/>
      <c r="E340" s="1138"/>
      <c r="F340" s="1139"/>
      <c r="G340" s="1140"/>
      <c r="H340" s="1128"/>
    </row>
    <row r="341" spans="2:8" s="349" customFormat="1" ht="30" customHeight="1" x14ac:dyDescent="0.25">
      <c r="B341" s="350"/>
      <c r="C341" s="1138"/>
      <c r="D341" s="1138"/>
      <c r="E341" s="1138"/>
      <c r="F341" s="1139"/>
      <c r="G341" s="1140"/>
      <c r="H341" s="1128"/>
    </row>
    <row r="342" spans="2:8" s="349" customFormat="1" ht="30" customHeight="1" x14ac:dyDescent="0.25">
      <c r="B342" s="350"/>
      <c r="C342" s="1138"/>
      <c r="D342" s="1138"/>
      <c r="E342" s="1138"/>
      <c r="F342" s="1139"/>
      <c r="G342" s="1140"/>
      <c r="H342" s="1128"/>
    </row>
    <row r="343" spans="2:8" s="349" customFormat="1" ht="30" customHeight="1" x14ac:dyDescent="0.25">
      <c r="B343" s="350"/>
      <c r="C343" s="1138"/>
      <c r="D343" s="1138"/>
      <c r="E343" s="1138"/>
      <c r="F343" s="1139"/>
      <c r="G343" s="1140"/>
      <c r="H343" s="1128"/>
    </row>
    <row r="344" spans="2:8" s="349" customFormat="1" ht="30" customHeight="1" x14ac:dyDescent="0.25">
      <c r="B344" s="350"/>
      <c r="C344" s="1138"/>
      <c r="D344" s="1138"/>
      <c r="E344" s="1138"/>
      <c r="F344" s="1139"/>
      <c r="G344" s="1140"/>
      <c r="H344" s="1128"/>
    </row>
    <row r="345" spans="2:8" s="349" customFormat="1" ht="30" customHeight="1" x14ac:dyDescent="0.25">
      <c r="B345" s="350"/>
      <c r="C345" s="1138"/>
      <c r="D345" s="1138"/>
      <c r="E345" s="1138"/>
      <c r="F345" s="1139"/>
      <c r="G345" s="1140"/>
      <c r="H345" s="1128"/>
    </row>
    <row r="346" spans="2:8" s="349" customFormat="1" ht="30" customHeight="1" x14ac:dyDescent="0.25">
      <c r="B346" s="350"/>
      <c r="C346" s="1138"/>
      <c r="D346" s="1138"/>
      <c r="E346" s="1138"/>
      <c r="F346" s="1139"/>
      <c r="G346" s="1140"/>
      <c r="H346" s="1128"/>
    </row>
    <row r="347" spans="2:8" s="349" customFormat="1" ht="30" customHeight="1" x14ac:dyDescent="0.25">
      <c r="B347" s="350"/>
      <c r="C347" s="1138"/>
      <c r="D347" s="1138"/>
      <c r="E347" s="1138"/>
      <c r="F347" s="1139"/>
      <c r="G347" s="1140"/>
      <c r="H347" s="1128"/>
    </row>
    <row r="348" spans="2:8" s="349" customFormat="1" ht="30" customHeight="1" x14ac:dyDescent="0.25">
      <c r="B348" s="350"/>
      <c r="C348" s="1138"/>
      <c r="D348" s="1138"/>
      <c r="E348" s="1138"/>
      <c r="F348" s="1139"/>
      <c r="G348" s="1140"/>
      <c r="H348" s="1128"/>
    </row>
    <row r="349" spans="2:8" s="349" customFormat="1" ht="30" customHeight="1" x14ac:dyDescent="0.25">
      <c r="B349" s="350"/>
      <c r="C349" s="1138"/>
      <c r="D349" s="1138"/>
      <c r="E349" s="1138"/>
      <c r="F349" s="1139"/>
      <c r="G349" s="1140"/>
      <c r="H349" s="1128"/>
    </row>
    <row r="350" spans="2:8" s="349" customFormat="1" ht="30" customHeight="1" x14ac:dyDescent="0.25">
      <c r="B350" s="350"/>
      <c r="C350" s="1138"/>
      <c r="D350" s="1138"/>
      <c r="E350" s="1138"/>
      <c r="F350" s="1139"/>
      <c r="G350" s="1140"/>
      <c r="H350" s="1128"/>
    </row>
    <row r="351" spans="2:8" s="349" customFormat="1" ht="30" customHeight="1" x14ac:dyDescent="0.25">
      <c r="B351" s="350"/>
      <c r="C351" s="1138"/>
      <c r="D351" s="1138"/>
      <c r="E351" s="1138"/>
      <c r="F351" s="1139"/>
      <c r="G351" s="1140"/>
      <c r="H351" s="1128"/>
    </row>
    <row r="352" spans="2:8" s="349" customFormat="1" ht="30" customHeight="1" x14ac:dyDescent="0.25">
      <c r="B352" s="350"/>
      <c r="C352" s="1138"/>
      <c r="D352" s="1138"/>
      <c r="E352" s="1138"/>
      <c r="F352" s="1139"/>
      <c r="G352" s="1140"/>
      <c r="H352" s="1128"/>
    </row>
    <row r="353" spans="2:8" s="349" customFormat="1" ht="30" customHeight="1" x14ac:dyDescent="0.25">
      <c r="B353" s="350"/>
      <c r="C353" s="1138"/>
      <c r="D353" s="1138"/>
      <c r="E353" s="1138"/>
      <c r="F353" s="1139"/>
      <c r="G353" s="1140"/>
      <c r="H353" s="1128"/>
    </row>
    <row r="354" spans="2:8" s="349" customFormat="1" ht="30" customHeight="1" x14ac:dyDescent="0.25">
      <c r="B354" s="350"/>
      <c r="C354" s="1138"/>
      <c r="D354" s="1138"/>
      <c r="E354" s="1138"/>
      <c r="F354" s="1139"/>
      <c r="G354" s="1140"/>
      <c r="H354" s="1128"/>
    </row>
    <row r="355" spans="2:8" s="349" customFormat="1" ht="30" customHeight="1" x14ac:dyDescent="0.25">
      <c r="B355" s="350"/>
      <c r="C355" s="1138"/>
      <c r="D355" s="1138"/>
      <c r="E355" s="1138"/>
      <c r="F355" s="1139"/>
      <c r="G355" s="1140"/>
      <c r="H355" s="1128"/>
    </row>
    <row r="356" spans="2:8" s="349" customFormat="1" ht="30" customHeight="1" x14ac:dyDescent="0.25">
      <c r="B356" s="350"/>
      <c r="C356" s="1138"/>
      <c r="D356" s="1138"/>
      <c r="E356" s="1138"/>
      <c r="F356" s="1139"/>
      <c r="G356" s="1140"/>
      <c r="H356" s="1128"/>
    </row>
    <row r="357" spans="2:8" s="349" customFormat="1" ht="30" customHeight="1" x14ac:dyDescent="0.25">
      <c r="B357" s="350"/>
      <c r="C357" s="1138"/>
      <c r="D357" s="1138"/>
      <c r="E357" s="1138"/>
      <c r="F357" s="1139"/>
      <c r="G357" s="1140"/>
      <c r="H357" s="1128"/>
    </row>
    <row r="358" spans="2:8" s="349" customFormat="1" ht="30" customHeight="1" x14ac:dyDescent="0.25">
      <c r="B358" s="350"/>
      <c r="C358" s="1138"/>
      <c r="D358" s="1138"/>
      <c r="E358" s="1138"/>
      <c r="F358" s="1139"/>
      <c r="G358" s="1140"/>
      <c r="H358" s="1128"/>
    </row>
    <row r="359" spans="2:8" s="349" customFormat="1" ht="30" customHeight="1" x14ac:dyDescent="0.25">
      <c r="B359" s="350"/>
      <c r="C359" s="1138"/>
      <c r="D359" s="1138"/>
      <c r="E359" s="1138"/>
      <c r="F359" s="1139"/>
      <c r="G359" s="1140"/>
      <c r="H359" s="1128"/>
    </row>
    <row r="360" spans="2:8" s="349" customFormat="1" ht="30" customHeight="1" x14ac:dyDescent="0.25">
      <c r="B360" s="350"/>
      <c r="C360" s="1138"/>
      <c r="D360" s="1138"/>
      <c r="E360" s="1138"/>
      <c r="F360" s="1139"/>
      <c r="G360" s="1140"/>
      <c r="H360" s="1128"/>
    </row>
    <row r="361" spans="2:8" s="349" customFormat="1" ht="30" customHeight="1" x14ac:dyDescent="0.25">
      <c r="B361" s="350"/>
      <c r="C361" s="1138"/>
      <c r="D361" s="1138"/>
      <c r="E361" s="1138"/>
      <c r="F361" s="1139"/>
      <c r="G361" s="1140"/>
      <c r="H361" s="1128"/>
    </row>
    <row r="362" spans="2:8" s="349" customFormat="1" ht="30" customHeight="1" x14ac:dyDescent="0.25">
      <c r="B362" s="350"/>
      <c r="C362" s="1138"/>
      <c r="D362" s="1138"/>
      <c r="E362" s="1138"/>
      <c r="F362" s="1139"/>
      <c r="G362" s="1140"/>
      <c r="H362" s="1128"/>
    </row>
    <row r="363" spans="2:8" s="349" customFormat="1" ht="30" customHeight="1" x14ac:dyDescent="0.25">
      <c r="B363" s="350"/>
      <c r="C363" s="1138"/>
      <c r="D363" s="1138"/>
      <c r="E363" s="1138"/>
      <c r="F363" s="1139"/>
      <c r="G363" s="1140"/>
      <c r="H363" s="1128"/>
    </row>
    <row r="364" spans="2:8" s="349" customFormat="1" ht="30" customHeight="1" x14ac:dyDescent="0.25">
      <c r="B364" s="350"/>
      <c r="C364" s="1138"/>
      <c r="D364" s="1138"/>
      <c r="E364" s="1138"/>
      <c r="F364" s="1139"/>
      <c r="G364" s="1140"/>
      <c r="H364" s="1128"/>
    </row>
    <row r="365" spans="2:8" s="349" customFormat="1" ht="30" customHeight="1" x14ac:dyDescent="0.25">
      <c r="B365" s="350"/>
      <c r="C365" s="1138"/>
      <c r="D365" s="1138"/>
      <c r="E365" s="1138"/>
      <c r="F365" s="1139"/>
      <c r="G365" s="1140"/>
      <c r="H365" s="1128"/>
    </row>
    <row r="366" spans="2:8" s="349" customFormat="1" ht="30" customHeight="1" x14ac:dyDescent="0.25">
      <c r="B366" s="350"/>
      <c r="C366" s="1138"/>
      <c r="D366" s="1138"/>
      <c r="E366" s="1138"/>
      <c r="F366" s="1139"/>
      <c r="G366" s="1140"/>
      <c r="H366" s="1128"/>
    </row>
    <row r="367" spans="2:8" s="349" customFormat="1" ht="30" customHeight="1" x14ac:dyDescent="0.25">
      <c r="B367" s="350"/>
      <c r="C367" s="1138"/>
      <c r="D367" s="1138"/>
      <c r="E367" s="1138"/>
      <c r="F367" s="1139"/>
      <c r="G367" s="1140"/>
      <c r="H367" s="1128"/>
    </row>
    <row r="368" spans="2:8" s="349" customFormat="1" ht="30" customHeight="1" x14ac:dyDescent="0.25">
      <c r="B368" s="350"/>
      <c r="C368" s="1138"/>
      <c r="D368" s="1138"/>
      <c r="E368" s="1138"/>
      <c r="F368" s="1139"/>
      <c r="G368" s="1140"/>
      <c r="H368" s="1128"/>
    </row>
    <row r="369" spans="2:8" s="349" customFormat="1" ht="30" customHeight="1" x14ac:dyDescent="0.25">
      <c r="B369" s="350"/>
      <c r="C369" s="1138"/>
      <c r="D369" s="1138"/>
      <c r="E369" s="1138"/>
      <c r="F369" s="1139"/>
      <c r="G369" s="1140"/>
      <c r="H369" s="1128"/>
    </row>
    <row r="370" spans="2:8" s="349" customFormat="1" ht="30" customHeight="1" x14ac:dyDescent="0.25">
      <c r="B370" s="350"/>
      <c r="C370" s="1138"/>
      <c r="D370" s="1138"/>
      <c r="E370" s="1138"/>
      <c r="F370" s="1139"/>
      <c r="G370" s="1140"/>
      <c r="H370" s="1128"/>
    </row>
    <row r="371" spans="2:8" s="349" customFormat="1" ht="30" customHeight="1" x14ac:dyDescent="0.25">
      <c r="B371" s="350"/>
      <c r="C371" s="1138"/>
      <c r="D371" s="1138"/>
      <c r="E371" s="1138"/>
      <c r="F371" s="1139"/>
      <c r="G371" s="1140"/>
      <c r="H371" s="1128"/>
    </row>
    <row r="372" spans="2:8" s="349" customFormat="1" ht="30" customHeight="1" x14ac:dyDescent="0.25">
      <c r="B372" s="350"/>
      <c r="C372" s="1138"/>
      <c r="D372" s="1138"/>
      <c r="E372" s="1138"/>
      <c r="F372" s="1139"/>
      <c r="G372" s="1140"/>
      <c r="H372" s="1128"/>
    </row>
    <row r="373" spans="2:8" s="349" customFormat="1" ht="30" customHeight="1" x14ac:dyDescent="0.25">
      <c r="B373" s="350"/>
      <c r="C373" s="1138"/>
      <c r="D373" s="1138"/>
      <c r="E373" s="1138"/>
      <c r="F373" s="1139"/>
      <c r="G373" s="1140"/>
      <c r="H373" s="1128"/>
    </row>
    <row r="374" spans="2:8" s="349" customFormat="1" ht="30" customHeight="1" x14ac:dyDescent="0.25">
      <c r="B374" s="350"/>
      <c r="C374" s="1138"/>
      <c r="D374" s="1138"/>
      <c r="E374" s="1138"/>
      <c r="F374" s="1139"/>
      <c r="G374" s="1140"/>
      <c r="H374" s="1128"/>
    </row>
    <row r="375" spans="2:8" s="349" customFormat="1" ht="30" customHeight="1" x14ac:dyDescent="0.25">
      <c r="B375" s="350"/>
      <c r="C375" s="1138"/>
      <c r="D375" s="1138"/>
      <c r="E375" s="1138"/>
      <c r="F375" s="1139"/>
      <c r="G375" s="1140"/>
      <c r="H375" s="1128"/>
    </row>
    <row r="376" spans="2:8" s="349" customFormat="1" ht="30" customHeight="1" x14ac:dyDescent="0.25">
      <c r="B376" s="350"/>
      <c r="C376" s="1138"/>
      <c r="D376" s="1138"/>
      <c r="E376" s="1138"/>
      <c r="F376" s="1139"/>
      <c r="G376" s="1140"/>
      <c r="H376" s="1128"/>
    </row>
    <row r="377" spans="2:8" s="349" customFormat="1" ht="30" customHeight="1" x14ac:dyDescent="0.25">
      <c r="B377" s="350"/>
      <c r="C377" s="1138"/>
      <c r="D377" s="1138"/>
      <c r="E377" s="1138"/>
      <c r="F377" s="1139"/>
      <c r="G377" s="1140"/>
      <c r="H377" s="1128"/>
    </row>
    <row r="378" spans="2:8" s="349" customFormat="1" ht="30" customHeight="1" x14ac:dyDescent="0.25">
      <c r="B378" s="350"/>
      <c r="C378" s="1138"/>
      <c r="D378" s="1138"/>
      <c r="E378" s="1138"/>
      <c r="F378" s="1139"/>
      <c r="G378" s="1140"/>
      <c r="H378" s="1128"/>
    </row>
    <row r="379" spans="2:8" s="349" customFormat="1" ht="30" customHeight="1" x14ac:dyDescent="0.25">
      <c r="B379" s="350"/>
      <c r="C379" s="1138"/>
      <c r="D379" s="1138"/>
      <c r="E379" s="1138"/>
      <c r="F379" s="1139"/>
      <c r="G379" s="1140"/>
      <c r="H379" s="1128"/>
    </row>
    <row r="380" spans="2:8" s="349" customFormat="1" ht="30" customHeight="1" x14ac:dyDescent="0.25">
      <c r="B380" s="350"/>
      <c r="C380" s="1138"/>
      <c r="D380" s="1138"/>
      <c r="E380" s="1138"/>
      <c r="F380" s="1139"/>
      <c r="G380" s="1140"/>
      <c r="H380" s="1128"/>
    </row>
    <row r="381" spans="2:8" s="349" customFormat="1" ht="30" customHeight="1" x14ac:dyDescent="0.25">
      <c r="B381" s="350"/>
      <c r="C381" s="1138"/>
      <c r="D381" s="1138"/>
      <c r="E381" s="1138"/>
      <c r="F381" s="1139"/>
      <c r="G381" s="1140"/>
      <c r="H381" s="1128"/>
    </row>
    <row r="382" spans="2:8" s="349" customFormat="1" ht="30" customHeight="1" x14ac:dyDescent="0.25">
      <c r="B382" s="350"/>
      <c r="C382" s="1138"/>
      <c r="D382" s="1138"/>
      <c r="E382" s="1138"/>
      <c r="F382" s="1139"/>
      <c r="G382" s="1140"/>
      <c r="H382" s="1128"/>
    </row>
    <row r="383" spans="2:8" s="349" customFormat="1" ht="30" customHeight="1" x14ac:dyDescent="0.25">
      <c r="B383" s="350"/>
      <c r="C383" s="1138"/>
      <c r="D383" s="1138"/>
      <c r="E383" s="1138"/>
      <c r="F383" s="1139"/>
      <c r="G383" s="1140"/>
      <c r="H383" s="1128"/>
    </row>
    <row r="384" spans="2:8" s="349" customFormat="1" ht="30" customHeight="1" x14ac:dyDescent="0.25">
      <c r="B384" s="350"/>
      <c r="C384" s="1138"/>
      <c r="D384" s="1138"/>
      <c r="E384" s="1138"/>
      <c r="F384" s="1139"/>
      <c r="G384" s="1140"/>
      <c r="H384" s="1128"/>
    </row>
    <row r="385" spans="2:8" s="349" customFormat="1" ht="30" customHeight="1" x14ac:dyDescent="0.25">
      <c r="B385" s="350"/>
      <c r="C385" s="1138"/>
      <c r="D385" s="1138"/>
      <c r="E385" s="1138"/>
      <c r="F385" s="1139"/>
      <c r="G385" s="1140"/>
      <c r="H385" s="1128"/>
    </row>
    <row r="386" spans="2:8" s="349" customFormat="1" ht="30" customHeight="1" x14ac:dyDescent="0.25">
      <c r="B386" s="350"/>
      <c r="C386" s="1138"/>
      <c r="D386" s="1138"/>
      <c r="E386" s="1138"/>
      <c r="F386" s="1139"/>
      <c r="G386" s="1140"/>
      <c r="H386" s="1128"/>
    </row>
    <row r="387" spans="2:8" s="349" customFormat="1" ht="30" customHeight="1" x14ac:dyDescent="0.25">
      <c r="B387" s="350"/>
      <c r="C387" s="1138"/>
      <c r="D387" s="1138"/>
      <c r="E387" s="1138"/>
      <c r="F387" s="1139"/>
      <c r="G387" s="1140"/>
      <c r="H387" s="1128"/>
    </row>
    <row r="388" spans="2:8" s="349" customFormat="1" ht="30" customHeight="1" x14ac:dyDescent="0.25">
      <c r="B388" s="350"/>
      <c r="C388" s="1138"/>
      <c r="D388" s="1138"/>
      <c r="E388" s="1138"/>
      <c r="F388" s="1139"/>
      <c r="G388" s="1140"/>
      <c r="H388" s="1128"/>
    </row>
    <row r="389" spans="2:8" s="349" customFormat="1" ht="30" customHeight="1" x14ac:dyDescent="0.25">
      <c r="B389" s="350"/>
      <c r="C389" s="1138"/>
      <c r="D389" s="1138"/>
      <c r="E389" s="1138"/>
      <c r="F389" s="1139"/>
      <c r="G389" s="1140"/>
      <c r="H389" s="1128"/>
    </row>
    <row r="390" spans="2:8" s="349" customFormat="1" ht="30" customHeight="1" x14ac:dyDescent="0.25">
      <c r="B390" s="350"/>
      <c r="C390" s="1138"/>
      <c r="D390" s="1138"/>
      <c r="E390" s="1138"/>
      <c r="F390" s="1139"/>
      <c r="G390" s="1140"/>
      <c r="H390" s="1128"/>
    </row>
    <row r="391" spans="2:8" s="349" customFormat="1" ht="30" customHeight="1" x14ac:dyDescent="0.25">
      <c r="B391" s="350"/>
      <c r="C391" s="1138"/>
      <c r="D391" s="1138"/>
      <c r="E391" s="1138"/>
      <c r="F391" s="1139"/>
      <c r="G391" s="1140"/>
      <c r="H391" s="1128"/>
    </row>
    <row r="392" spans="2:8" s="349" customFormat="1" ht="30" customHeight="1" x14ac:dyDescent="0.25">
      <c r="B392" s="350"/>
      <c r="C392" s="1138"/>
      <c r="D392" s="1138"/>
      <c r="E392" s="1138"/>
      <c r="F392" s="1139"/>
      <c r="G392" s="1140"/>
      <c r="H392" s="1128"/>
    </row>
    <row r="393" spans="2:8" s="349" customFormat="1" ht="30" customHeight="1" x14ac:dyDescent="0.25">
      <c r="B393" s="350"/>
      <c r="C393" s="1138"/>
      <c r="D393" s="1138"/>
      <c r="E393" s="1138"/>
      <c r="F393" s="1139"/>
      <c r="G393" s="1140"/>
      <c r="H393" s="1128"/>
    </row>
    <row r="394" spans="2:8" s="349" customFormat="1" ht="30" customHeight="1" x14ac:dyDescent="0.25">
      <c r="B394" s="350"/>
      <c r="C394" s="1138"/>
      <c r="D394" s="1138"/>
      <c r="E394" s="1138"/>
      <c r="F394" s="1139"/>
      <c r="G394" s="1140"/>
      <c r="H394" s="1128"/>
    </row>
    <row r="395" spans="2:8" s="349" customFormat="1" ht="30" customHeight="1" x14ac:dyDescent="0.25">
      <c r="B395" s="350"/>
      <c r="C395" s="1138"/>
      <c r="D395" s="1138"/>
      <c r="E395" s="1138"/>
      <c r="F395" s="1139"/>
      <c r="G395" s="1140"/>
      <c r="H395" s="1128"/>
    </row>
    <row r="396" spans="2:8" s="349" customFormat="1" ht="30" customHeight="1" x14ac:dyDescent="0.25">
      <c r="B396" s="350"/>
      <c r="C396" s="1138"/>
      <c r="D396" s="1138"/>
      <c r="E396" s="1138"/>
      <c r="F396" s="1139"/>
      <c r="G396" s="1140"/>
      <c r="H396" s="1128"/>
    </row>
    <row r="397" spans="2:8" s="349" customFormat="1" ht="30" customHeight="1" x14ac:dyDescent="0.25">
      <c r="B397" s="350"/>
      <c r="C397" s="1138"/>
      <c r="D397" s="1138"/>
      <c r="E397" s="1138"/>
      <c r="F397" s="1139"/>
      <c r="G397" s="1140"/>
      <c r="H397" s="1128"/>
    </row>
    <row r="398" spans="2:8" s="349" customFormat="1" ht="30" customHeight="1" x14ac:dyDescent="0.25">
      <c r="B398" s="350"/>
      <c r="C398" s="1138"/>
      <c r="D398" s="1138"/>
      <c r="E398" s="1138"/>
      <c r="F398" s="1139"/>
      <c r="G398" s="1140"/>
      <c r="H398" s="1128"/>
    </row>
    <row r="399" spans="2:8" s="349" customFormat="1" ht="30" customHeight="1" x14ac:dyDescent="0.25">
      <c r="B399" s="350"/>
      <c r="C399" s="1138"/>
      <c r="D399" s="1138"/>
      <c r="E399" s="1138"/>
      <c r="F399" s="1139"/>
      <c r="G399" s="1140"/>
      <c r="H399" s="1128"/>
    </row>
    <row r="400" spans="2:8" s="349" customFormat="1" ht="30" customHeight="1" x14ac:dyDescent="0.25">
      <c r="B400" s="350"/>
      <c r="C400" s="1138"/>
      <c r="D400" s="1138"/>
      <c r="E400" s="1138"/>
      <c r="F400" s="1139"/>
      <c r="G400" s="1140"/>
      <c r="H400" s="1128"/>
    </row>
    <row r="401" spans="2:8" s="349" customFormat="1" ht="30" customHeight="1" x14ac:dyDescent="0.25">
      <c r="B401" s="350"/>
      <c r="C401" s="1138"/>
      <c r="D401" s="1138"/>
      <c r="E401" s="1138"/>
      <c r="F401" s="1139"/>
      <c r="G401" s="1140"/>
      <c r="H401" s="1128"/>
    </row>
    <row r="402" spans="2:8" s="349" customFormat="1" ht="30" customHeight="1" x14ac:dyDescent="0.25">
      <c r="B402" s="350"/>
      <c r="C402" s="1138"/>
      <c r="D402" s="1138"/>
      <c r="E402" s="1138"/>
      <c r="F402" s="1139"/>
      <c r="G402" s="1140"/>
      <c r="H402" s="1128"/>
    </row>
    <row r="403" spans="2:8" s="349" customFormat="1" ht="30" customHeight="1" x14ac:dyDescent="0.25">
      <c r="B403" s="350"/>
      <c r="C403" s="1138"/>
      <c r="D403" s="1138"/>
      <c r="E403" s="1138"/>
      <c r="F403" s="1139"/>
      <c r="G403" s="1140"/>
      <c r="H403" s="1128"/>
    </row>
    <row r="404" spans="2:8" s="349" customFormat="1" ht="30" customHeight="1" x14ac:dyDescent="0.25">
      <c r="B404" s="350"/>
      <c r="C404" s="1138"/>
      <c r="D404" s="1138"/>
      <c r="E404" s="1138"/>
      <c r="F404" s="1139"/>
      <c r="G404" s="1140"/>
      <c r="H404" s="1128"/>
    </row>
    <row r="405" spans="2:8" s="349" customFormat="1" ht="30" customHeight="1" x14ac:dyDescent="0.25">
      <c r="B405" s="350"/>
      <c r="C405" s="1138"/>
      <c r="D405" s="1138"/>
      <c r="E405" s="1138"/>
      <c r="F405" s="1139"/>
      <c r="G405" s="1140"/>
      <c r="H405" s="1128"/>
    </row>
    <row r="406" spans="2:8" s="349" customFormat="1" ht="30" customHeight="1" x14ac:dyDescent="0.25">
      <c r="B406" s="350"/>
      <c r="C406" s="1138"/>
      <c r="D406" s="1138"/>
      <c r="E406" s="1138"/>
      <c r="F406" s="1139"/>
      <c r="G406" s="1140"/>
      <c r="H406" s="1128"/>
    </row>
    <row r="407" spans="2:8" s="349" customFormat="1" ht="30" customHeight="1" x14ac:dyDescent="0.25">
      <c r="B407" s="350"/>
      <c r="C407" s="1138"/>
      <c r="D407" s="1138"/>
      <c r="E407" s="1138"/>
      <c r="F407" s="1139"/>
      <c r="G407" s="1140"/>
      <c r="H407" s="1128"/>
    </row>
    <row r="408" spans="2:8" s="349" customFormat="1" ht="30" customHeight="1" x14ac:dyDescent="0.25">
      <c r="B408" s="350"/>
      <c r="C408" s="1138"/>
      <c r="D408" s="1138"/>
      <c r="E408" s="1138"/>
      <c r="F408" s="1139"/>
      <c r="G408" s="1140"/>
      <c r="H408" s="1128"/>
    </row>
    <row r="409" spans="2:8" s="349" customFormat="1" ht="30" customHeight="1" x14ac:dyDescent="0.25">
      <c r="B409" s="350"/>
      <c r="C409" s="1138"/>
      <c r="D409" s="1138"/>
      <c r="E409" s="1138"/>
      <c r="F409" s="1139"/>
      <c r="G409" s="1140"/>
      <c r="H409" s="1128"/>
    </row>
    <row r="410" spans="2:8" s="349" customFormat="1" ht="30" customHeight="1" x14ac:dyDescent="0.25">
      <c r="B410" s="350"/>
      <c r="C410" s="1138"/>
      <c r="D410" s="1138"/>
      <c r="E410" s="1138"/>
      <c r="F410" s="1139"/>
      <c r="G410" s="1140"/>
      <c r="H410" s="1128"/>
    </row>
    <row r="411" spans="2:8" s="349" customFormat="1" ht="30" customHeight="1" x14ac:dyDescent="0.25">
      <c r="B411" s="350"/>
      <c r="C411" s="1138"/>
      <c r="D411" s="1138"/>
      <c r="E411" s="1138"/>
      <c r="F411" s="1139"/>
      <c r="G411" s="1140"/>
      <c r="H411" s="1128"/>
    </row>
    <row r="412" spans="2:8" s="349" customFormat="1" ht="30" customHeight="1" x14ac:dyDescent="0.25">
      <c r="B412" s="350"/>
      <c r="C412" s="1138"/>
      <c r="D412" s="1138"/>
      <c r="E412" s="1138"/>
      <c r="F412" s="1139"/>
      <c r="G412" s="1140"/>
      <c r="H412" s="1128"/>
    </row>
    <row r="413" spans="2:8" s="349" customFormat="1" ht="30" customHeight="1" x14ac:dyDescent="0.25">
      <c r="B413" s="350"/>
      <c r="C413" s="1138"/>
      <c r="D413" s="1138"/>
      <c r="E413" s="1138"/>
      <c r="F413" s="1139"/>
      <c r="G413" s="1140"/>
      <c r="H413" s="1128"/>
    </row>
    <row r="414" spans="2:8" s="349" customFormat="1" ht="30" customHeight="1" x14ac:dyDescent="0.25">
      <c r="B414" s="350"/>
      <c r="C414" s="1138"/>
      <c r="D414" s="1138"/>
      <c r="E414" s="1138"/>
      <c r="F414" s="1139"/>
      <c r="G414" s="1140"/>
      <c r="H414" s="1128"/>
    </row>
    <row r="415" spans="2:8" s="349" customFormat="1" ht="30" customHeight="1" x14ac:dyDescent="0.25">
      <c r="B415" s="350"/>
      <c r="C415" s="1138"/>
      <c r="D415" s="1138"/>
      <c r="E415" s="1138"/>
      <c r="F415" s="1139"/>
      <c r="G415" s="1140"/>
      <c r="H415" s="1128"/>
    </row>
    <row r="416" spans="2:8" s="349" customFormat="1" ht="30" customHeight="1" x14ac:dyDescent="0.25">
      <c r="B416" s="350"/>
      <c r="C416" s="1138"/>
      <c r="D416" s="1138"/>
      <c r="E416" s="1138"/>
      <c r="F416" s="1139"/>
      <c r="G416" s="1140"/>
      <c r="H416" s="1128"/>
    </row>
    <row r="417" spans="2:8" s="349" customFormat="1" ht="30" customHeight="1" x14ac:dyDescent="0.25">
      <c r="B417" s="350"/>
      <c r="C417" s="1138"/>
      <c r="D417" s="1138"/>
      <c r="E417" s="1138"/>
      <c r="F417" s="1139"/>
      <c r="G417" s="1140"/>
      <c r="H417" s="1128"/>
    </row>
    <row r="418" spans="2:8" s="349" customFormat="1" ht="30" customHeight="1" x14ac:dyDescent="0.25">
      <c r="B418" s="350"/>
      <c r="C418" s="1138"/>
      <c r="D418" s="1138"/>
      <c r="E418" s="1138"/>
      <c r="F418" s="1139"/>
      <c r="G418" s="1140"/>
      <c r="H418" s="1128"/>
    </row>
    <row r="419" spans="2:8" s="349" customFormat="1" ht="30" customHeight="1" x14ac:dyDescent="0.25">
      <c r="B419" s="350"/>
      <c r="C419" s="1138"/>
      <c r="D419" s="1138"/>
      <c r="E419" s="1138"/>
      <c r="F419" s="1139"/>
      <c r="G419" s="1140"/>
      <c r="H419" s="1128"/>
    </row>
    <row r="420" spans="2:8" s="349" customFormat="1" ht="30" customHeight="1" x14ac:dyDescent="0.25">
      <c r="B420" s="350"/>
      <c r="C420" s="1138"/>
      <c r="D420" s="1138"/>
      <c r="E420" s="1138"/>
      <c r="F420" s="1139"/>
      <c r="G420" s="1140"/>
      <c r="H420" s="1128"/>
    </row>
    <row r="421" spans="2:8" s="349" customFormat="1" ht="30" customHeight="1" x14ac:dyDescent="0.25">
      <c r="B421" s="350"/>
      <c r="C421" s="1138"/>
      <c r="D421" s="1138"/>
      <c r="E421" s="1138"/>
      <c r="F421" s="1139"/>
      <c r="G421" s="1140"/>
      <c r="H421" s="1128"/>
    </row>
    <row r="422" spans="2:8" s="349" customFormat="1" ht="30" customHeight="1" x14ac:dyDescent="0.25">
      <c r="B422" s="350"/>
      <c r="C422" s="1138"/>
      <c r="D422" s="1138"/>
      <c r="E422" s="1138"/>
      <c r="F422" s="1139"/>
      <c r="G422" s="1140"/>
      <c r="H422" s="1128"/>
    </row>
    <row r="423" spans="2:8" s="349" customFormat="1" ht="30" customHeight="1" x14ac:dyDescent="0.25">
      <c r="B423" s="350"/>
      <c r="C423" s="1138"/>
      <c r="D423" s="1138"/>
      <c r="E423" s="1138"/>
      <c r="F423" s="1139"/>
      <c r="G423" s="1140"/>
      <c r="H423" s="1128"/>
    </row>
    <row r="424" spans="2:8" s="349" customFormat="1" ht="30" customHeight="1" x14ac:dyDescent="0.25">
      <c r="B424" s="350"/>
      <c r="C424" s="1138"/>
      <c r="D424" s="1138"/>
      <c r="E424" s="1138"/>
      <c r="F424" s="1139"/>
      <c r="G424" s="1140"/>
      <c r="H424" s="1128"/>
    </row>
    <row r="425" spans="2:8" s="349" customFormat="1" ht="30" customHeight="1" x14ac:dyDescent="0.25">
      <c r="B425" s="350"/>
      <c r="C425" s="1138"/>
      <c r="D425" s="1138"/>
      <c r="E425" s="1138"/>
      <c r="F425" s="1139"/>
      <c r="G425" s="1140"/>
      <c r="H425" s="1128"/>
    </row>
    <row r="426" spans="2:8" s="349" customFormat="1" ht="30" customHeight="1" x14ac:dyDescent="0.25">
      <c r="B426" s="350"/>
      <c r="C426" s="1138"/>
      <c r="D426" s="1138"/>
      <c r="E426" s="1138"/>
      <c r="F426" s="1139"/>
      <c r="G426" s="1140"/>
      <c r="H426" s="1128"/>
    </row>
    <row r="427" spans="2:8" s="349" customFormat="1" ht="30" customHeight="1" x14ac:dyDescent="0.25">
      <c r="B427" s="350"/>
      <c r="C427" s="1138"/>
      <c r="D427" s="1138"/>
      <c r="E427" s="1138"/>
      <c r="F427" s="1139"/>
      <c r="G427" s="1140"/>
      <c r="H427" s="1128"/>
    </row>
    <row r="428" spans="2:8" s="349" customFormat="1" ht="30" customHeight="1" x14ac:dyDescent="0.25">
      <c r="B428" s="350"/>
      <c r="C428" s="1138"/>
      <c r="D428" s="1138"/>
      <c r="E428" s="1138"/>
      <c r="F428" s="1139"/>
      <c r="G428" s="1140"/>
      <c r="H428" s="1128"/>
    </row>
    <row r="429" spans="2:8" s="349" customFormat="1" ht="30" customHeight="1" x14ac:dyDescent="0.25">
      <c r="B429" s="350"/>
      <c r="C429" s="1138"/>
      <c r="D429" s="1138"/>
      <c r="E429" s="1138"/>
      <c r="F429" s="1139"/>
      <c r="G429" s="1140"/>
      <c r="H429" s="1128"/>
    </row>
    <row r="430" spans="2:8" s="349" customFormat="1" ht="30" customHeight="1" x14ac:dyDescent="0.25">
      <c r="B430" s="350"/>
      <c r="C430" s="1138"/>
      <c r="D430" s="1138"/>
      <c r="E430" s="1138"/>
      <c r="F430" s="1139"/>
      <c r="G430" s="1140"/>
      <c r="H430" s="1128"/>
    </row>
    <row r="431" spans="2:8" s="349" customFormat="1" ht="30" customHeight="1" x14ac:dyDescent="0.25">
      <c r="B431" s="350"/>
      <c r="C431" s="1138"/>
      <c r="D431" s="1138"/>
      <c r="E431" s="1138"/>
      <c r="F431" s="1139"/>
      <c r="G431" s="1140"/>
      <c r="H431" s="1128"/>
    </row>
    <row r="432" spans="2:8" s="349" customFormat="1" ht="30" customHeight="1" x14ac:dyDescent="0.25">
      <c r="B432" s="350"/>
      <c r="C432" s="1138"/>
      <c r="D432" s="1138"/>
      <c r="E432" s="1138"/>
      <c r="F432" s="1139"/>
      <c r="G432" s="1140"/>
      <c r="H432" s="1128"/>
    </row>
    <row r="433" spans="2:8" s="349" customFormat="1" ht="30" customHeight="1" x14ac:dyDescent="0.25">
      <c r="B433" s="350"/>
      <c r="C433" s="1138"/>
      <c r="D433" s="1138"/>
      <c r="E433" s="1138"/>
      <c r="F433" s="1139"/>
      <c r="G433" s="1140"/>
      <c r="H433" s="1128"/>
    </row>
    <row r="434" spans="2:8" s="349" customFormat="1" ht="30" customHeight="1" x14ac:dyDescent="0.25">
      <c r="B434" s="350"/>
      <c r="C434" s="1138"/>
      <c r="D434" s="1138"/>
      <c r="E434" s="1138"/>
      <c r="F434" s="1139"/>
      <c r="G434" s="1140"/>
      <c r="H434" s="1128"/>
    </row>
    <row r="435" spans="2:8" s="349" customFormat="1" ht="30" customHeight="1" x14ac:dyDescent="0.25">
      <c r="B435" s="350"/>
      <c r="C435" s="1138"/>
      <c r="D435" s="1138"/>
      <c r="E435" s="1138"/>
      <c r="F435" s="1139"/>
      <c r="G435" s="1140"/>
      <c r="H435" s="1128"/>
    </row>
    <row r="436" spans="2:8" s="349" customFormat="1" ht="30" customHeight="1" x14ac:dyDescent="0.25">
      <c r="B436" s="350"/>
      <c r="C436" s="1138"/>
      <c r="D436" s="1138"/>
      <c r="E436" s="1138"/>
      <c r="F436" s="1139"/>
      <c r="G436" s="1140"/>
      <c r="H436" s="1128"/>
    </row>
    <row r="437" spans="2:8" s="349" customFormat="1" ht="30" customHeight="1" x14ac:dyDescent="0.25">
      <c r="B437" s="350"/>
      <c r="C437" s="1138"/>
      <c r="D437" s="1138"/>
      <c r="E437" s="1138"/>
      <c r="F437" s="1139"/>
      <c r="G437" s="1140"/>
      <c r="H437" s="1128"/>
    </row>
    <row r="438" spans="2:8" s="349" customFormat="1" ht="30" customHeight="1" x14ac:dyDescent="0.25">
      <c r="B438" s="350"/>
      <c r="C438" s="1138"/>
      <c r="D438" s="1138"/>
      <c r="E438" s="1138"/>
      <c r="F438" s="1139"/>
      <c r="G438" s="1140"/>
      <c r="H438" s="1128"/>
    </row>
    <row r="439" spans="2:8" s="349" customFormat="1" ht="30" customHeight="1" x14ac:dyDescent="0.25">
      <c r="B439" s="350"/>
      <c r="C439" s="1138"/>
      <c r="D439" s="1138"/>
      <c r="E439" s="1138"/>
      <c r="F439" s="1139"/>
      <c r="G439" s="1140"/>
      <c r="H439" s="1128"/>
    </row>
    <row r="440" spans="2:8" s="349" customFormat="1" ht="30" customHeight="1" x14ac:dyDescent="0.25">
      <c r="B440" s="350"/>
      <c r="C440" s="1138"/>
      <c r="D440" s="1138"/>
      <c r="E440" s="1138"/>
      <c r="F440" s="1139"/>
      <c r="G440" s="1140"/>
      <c r="H440" s="1128"/>
    </row>
    <row r="441" spans="2:8" s="349" customFormat="1" ht="30" customHeight="1" x14ac:dyDescent="0.25">
      <c r="B441" s="350"/>
      <c r="C441" s="1138"/>
      <c r="D441" s="1138"/>
      <c r="E441" s="1138"/>
      <c r="F441" s="1139"/>
      <c r="G441" s="1140"/>
      <c r="H441" s="1128"/>
    </row>
    <row r="442" spans="2:8" s="349" customFormat="1" ht="30" customHeight="1" x14ac:dyDescent="0.25">
      <c r="B442" s="350"/>
      <c r="C442" s="1138"/>
      <c r="D442" s="1138"/>
      <c r="E442" s="1138"/>
      <c r="F442" s="1139"/>
      <c r="G442" s="1140"/>
      <c r="H442" s="1128"/>
    </row>
    <row r="443" spans="2:8" s="349" customFormat="1" ht="30" customHeight="1" x14ac:dyDescent="0.25">
      <c r="B443" s="350"/>
      <c r="C443" s="1138"/>
      <c r="D443" s="1138"/>
      <c r="E443" s="1138"/>
      <c r="F443" s="1139"/>
      <c r="G443" s="1140"/>
      <c r="H443" s="1128"/>
    </row>
    <row r="444" spans="2:8" s="349" customFormat="1" ht="30" customHeight="1" x14ac:dyDescent="0.25">
      <c r="B444" s="350"/>
      <c r="C444" s="1138"/>
      <c r="D444" s="1138"/>
      <c r="E444" s="1138"/>
      <c r="F444" s="1139"/>
      <c r="G444" s="1140"/>
      <c r="H444" s="1128"/>
    </row>
    <row r="445" spans="2:8" s="349" customFormat="1" ht="30" customHeight="1" x14ac:dyDescent="0.25">
      <c r="B445" s="350"/>
      <c r="C445" s="1138"/>
      <c r="D445" s="1138"/>
      <c r="E445" s="1138"/>
      <c r="F445" s="1139"/>
      <c r="G445" s="1140"/>
      <c r="H445" s="1128"/>
    </row>
    <row r="446" spans="2:8" s="349" customFormat="1" ht="30" customHeight="1" x14ac:dyDescent="0.25">
      <c r="B446" s="350"/>
      <c r="C446" s="1138"/>
      <c r="D446" s="1138"/>
      <c r="E446" s="1138"/>
      <c r="F446" s="1139"/>
      <c r="G446" s="1140"/>
      <c r="H446" s="1128"/>
    </row>
    <row r="447" spans="2:8" s="349" customFormat="1" ht="30" customHeight="1" x14ac:dyDescent="0.25">
      <c r="B447" s="350"/>
      <c r="C447" s="1138"/>
      <c r="D447" s="1138"/>
      <c r="E447" s="1138"/>
      <c r="F447" s="1139"/>
      <c r="G447" s="1140"/>
      <c r="H447" s="1128"/>
    </row>
    <row r="448" spans="2:8" s="349" customFormat="1" ht="30" customHeight="1" x14ac:dyDescent="0.25">
      <c r="B448" s="350"/>
      <c r="C448" s="1138"/>
      <c r="D448" s="1138"/>
      <c r="E448" s="1138"/>
      <c r="F448" s="1139"/>
      <c r="G448" s="1140"/>
      <c r="H448" s="1128"/>
    </row>
    <row r="449" spans="2:8" s="349" customFormat="1" ht="30" customHeight="1" x14ac:dyDescent="0.25">
      <c r="B449" s="350"/>
      <c r="C449" s="1138"/>
      <c r="D449" s="1138"/>
      <c r="E449" s="1138"/>
      <c r="F449" s="1139"/>
      <c r="G449" s="1140"/>
      <c r="H449" s="1128"/>
    </row>
    <row r="450" spans="2:8" s="349" customFormat="1" ht="30" customHeight="1" x14ac:dyDescent="0.25">
      <c r="B450" s="350"/>
      <c r="C450" s="1138"/>
      <c r="D450" s="1138"/>
      <c r="E450" s="1138"/>
      <c r="F450" s="1139"/>
      <c r="G450" s="1140"/>
      <c r="H450" s="1128"/>
    </row>
    <row r="451" spans="2:8" s="349" customFormat="1" ht="30" customHeight="1" x14ac:dyDescent="0.25">
      <c r="B451" s="350"/>
      <c r="C451" s="1138"/>
      <c r="D451" s="1138"/>
      <c r="E451" s="1138"/>
      <c r="F451" s="1139"/>
      <c r="G451" s="1140"/>
      <c r="H451" s="1128"/>
    </row>
    <row r="452" spans="2:8" s="349" customFormat="1" ht="30" customHeight="1" x14ac:dyDescent="0.25">
      <c r="B452" s="350"/>
      <c r="C452" s="1138"/>
      <c r="D452" s="1138"/>
      <c r="E452" s="1138"/>
      <c r="F452" s="1139"/>
      <c r="G452" s="1140"/>
      <c r="H452" s="1128"/>
    </row>
    <row r="453" spans="2:8" s="349" customFormat="1" ht="30" customHeight="1" x14ac:dyDescent="0.25">
      <c r="B453" s="350"/>
      <c r="C453" s="1138"/>
      <c r="D453" s="1138"/>
      <c r="E453" s="1138"/>
      <c r="F453" s="1139"/>
      <c r="G453" s="1140"/>
      <c r="H453" s="1128"/>
    </row>
    <row r="454" spans="2:8" s="349" customFormat="1" ht="30" customHeight="1" x14ac:dyDescent="0.25">
      <c r="B454" s="350"/>
      <c r="C454" s="1138"/>
      <c r="D454" s="1138"/>
      <c r="E454" s="1138"/>
      <c r="F454" s="1139"/>
      <c r="G454" s="1140"/>
      <c r="H454" s="1128"/>
    </row>
    <row r="455" spans="2:8" s="349" customFormat="1" ht="30" customHeight="1" x14ac:dyDescent="0.25">
      <c r="B455" s="350"/>
      <c r="C455" s="1138"/>
      <c r="D455" s="1138"/>
      <c r="E455" s="1138"/>
      <c r="F455" s="1139"/>
      <c r="G455" s="1140"/>
      <c r="H455" s="1128"/>
    </row>
    <row r="456" spans="2:8" s="349" customFormat="1" ht="30" customHeight="1" x14ac:dyDescent="0.25">
      <c r="B456" s="350"/>
      <c r="C456" s="1138"/>
      <c r="D456" s="1138"/>
      <c r="E456" s="1138"/>
      <c r="F456" s="1139"/>
      <c r="G456" s="1140"/>
      <c r="H456" s="1128"/>
    </row>
    <row r="457" spans="2:8" s="349" customFormat="1" ht="30" customHeight="1" x14ac:dyDescent="0.25">
      <c r="B457" s="350"/>
      <c r="C457" s="1138"/>
      <c r="D457" s="1138"/>
      <c r="E457" s="1138"/>
      <c r="F457" s="1139"/>
      <c r="G457" s="1140"/>
      <c r="H457" s="1128"/>
    </row>
    <row r="458" spans="2:8" s="349" customFormat="1" ht="30" customHeight="1" x14ac:dyDescent="0.25">
      <c r="B458" s="350"/>
      <c r="C458" s="1138"/>
      <c r="D458" s="1138"/>
      <c r="E458" s="1138"/>
      <c r="F458" s="1139"/>
      <c r="G458" s="1140"/>
      <c r="H458" s="1128"/>
    </row>
    <row r="459" spans="2:8" s="349" customFormat="1" ht="30" customHeight="1" x14ac:dyDescent="0.25">
      <c r="B459" s="350"/>
      <c r="C459" s="1138"/>
      <c r="D459" s="1138"/>
      <c r="E459" s="1138"/>
      <c r="F459" s="1139"/>
      <c r="G459" s="1140"/>
      <c r="H459" s="1128"/>
    </row>
    <row r="460" spans="2:8" s="349" customFormat="1" ht="30" customHeight="1" x14ac:dyDescent="0.25">
      <c r="B460" s="350"/>
      <c r="C460" s="1138"/>
      <c r="D460" s="1138"/>
      <c r="E460" s="1138"/>
      <c r="F460" s="1139"/>
      <c r="G460" s="1140"/>
      <c r="H460" s="1128"/>
    </row>
    <row r="461" spans="2:8" s="349" customFormat="1" ht="30" customHeight="1" x14ac:dyDescent="0.25">
      <c r="B461" s="350"/>
      <c r="C461" s="1138"/>
      <c r="D461" s="1138"/>
      <c r="E461" s="1138"/>
      <c r="F461" s="1139"/>
      <c r="G461" s="1140"/>
      <c r="H461" s="1128"/>
    </row>
    <row r="462" spans="2:8" s="349" customFormat="1" ht="30" customHeight="1" x14ac:dyDescent="0.25">
      <c r="B462" s="350"/>
      <c r="C462" s="1138"/>
      <c r="D462" s="1138"/>
      <c r="E462" s="1138"/>
      <c r="F462" s="1139"/>
      <c r="G462" s="1140"/>
      <c r="H462" s="1128"/>
    </row>
    <row r="463" spans="2:8" s="349" customFormat="1" ht="30" customHeight="1" x14ac:dyDescent="0.25">
      <c r="B463" s="350"/>
      <c r="C463" s="1138"/>
      <c r="D463" s="1138"/>
      <c r="E463" s="1138"/>
      <c r="F463" s="1139"/>
      <c r="G463" s="1140"/>
      <c r="H463" s="1128"/>
    </row>
    <row r="464" spans="2:8" s="349" customFormat="1" ht="30" customHeight="1" x14ac:dyDescent="0.25">
      <c r="B464" s="350"/>
      <c r="C464" s="1138"/>
      <c r="D464" s="1138"/>
      <c r="E464" s="1138"/>
      <c r="F464" s="1139"/>
      <c r="G464" s="1140"/>
      <c r="H464" s="1128"/>
    </row>
    <row r="465" spans="2:8" s="349" customFormat="1" ht="30" customHeight="1" x14ac:dyDescent="0.25">
      <c r="B465" s="350"/>
      <c r="C465" s="1138"/>
      <c r="D465" s="1138"/>
      <c r="E465" s="1138"/>
      <c r="F465" s="1139"/>
      <c r="G465" s="1140"/>
      <c r="H465" s="1128"/>
    </row>
    <row r="466" spans="2:8" s="349" customFormat="1" ht="30" customHeight="1" x14ac:dyDescent="0.25">
      <c r="B466" s="350"/>
      <c r="C466" s="1138"/>
      <c r="D466" s="1138"/>
      <c r="E466" s="1138"/>
      <c r="F466" s="1139"/>
      <c r="G466" s="1140"/>
      <c r="H466" s="1128"/>
    </row>
    <row r="467" spans="2:8" s="349" customFormat="1" ht="30" customHeight="1" x14ac:dyDescent="0.25">
      <c r="B467" s="350"/>
      <c r="C467" s="1138"/>
      <c r="D467" s="1138"/>
      <c r="E467" s="1138"/>
      <c r="F467" s="1139"/>
      <c r="G467" s="1140"/>
      <c r="H467" s="1128"/>
    </row>
    <row r="468" spans="2:8" s="349" customFormat="1" ht="30" customHeight="1" x14ac:dyDescent="0.25">
      <c r="B468" s="350"/>
      <c r="C468" s="1138"/>
      <c r="D468" s="1138"/>
      <c r="E468" s="1138"/>
      <c r="F468" s="1139"/>
      <c r="G468" s="1140"/>
      <c r="H468" s="1128"/>
    </row>
    <row r="469" spans="2:8" s="349" customFormat="1" ht="30" customHeight="1" x14ac:dyDescent="0.25">
      <c r="B469" s="350"/>
      <c r="C469" s="1138"/>
      <c r="D469" s="1138"/>
      <c r="E469" s="1138"/>
      <c r="F469" s="1139"/>
      <c r="G469" s="1140"/>
      <c r="H469" s="1128"/>
    </row>
    <row r="470" spans="2:8" s="349" customFormat="1" ht="30" customHeight="1" x14ac:dyDescent="0.25">
      <c r="B470" s="350"/>
      <c r="C470" s="1138"/>
      <c r="D470" s="1138"/>
      <c r="E470" s="1138"/>
      <c r="F470" s="1139"/>
      <c r="G470" s="1140"/>
      <c r="H470" s="1128"/>
    </row>
    <row r="471" spans="2:8" s="349" customFormat="1" ht="30" customHeight="1" x14ac:dyDescent="0.25">
      <c r="B471" s="350"/>
      <c r="C471" s="1138"/>
      <c r="D471" s="1138"/>
      <c r="E471" s="1138"/>
      <c r="F471" s="1139"/>
      <c r="G471" s="1140"/>
      <c r="H471" s="1128"/>
    </row>
    <row r="472" spans="2:8" s="349" customFormat="1" ht="30" customHeight="1" x14ac:dyDescent="0.25">
      <c r="B472" s="350"/>
      <c r="C472" s="1138"/>
      <c r="D472" s="1138"/>
      <c r="E472" s="1138"/>
      <c r="F472" s="1139"/>
      <c r="G472" s="1140"/>
      <c r="H472" s="1128"/>
    </row>
    <row r="473" spans="2:8" s="349" customFormat="1" ht="30" customHeight="1" x14ac:dyDescent="0.25">
      <c r="B473" s="350"/>
      <c r="C473" s="1138"/>
      <c r="D473" s="1138"/>
      <c r="E473" s="1138"/>
      <c r="F473" s="1139"/>
      <c r="G473" s="1140"/>
      <c r="H473" s="1128"/>
    </row>
    <row r="474" spans="2:8" s="349" customFormat="1" ht="30" customHeight="1" x14ac:dyDescent="0.25">
      <c r="B474" s="350"/>
      <c r="C474" s="1138"/>
      <c r="D474" s="1138"/>
      <c r="E474" s="1138"/>
      <c r="F474" s="1139"/>
      <c r="G474" s="1140"/>
      <c r="H474" s="1128"/>
    </row>
    <row r="475" spans="2:8" s="349" customFormat="1" ht="30" customHeight="1" x14ac:dyDescent="0.25">
      <c r="B475" s="350"/>
      <c r="C475" s="1138"/>
      <c r="D475" s="1138"/>
      <c r="E475" s="1138"/>
      <c r="F475" s="1139"/>
      <c r="G475" s="1140"/>
      <c r="H475" s="1128"/>
    </row>
    <row r="476" spans="2:8" s="349" customFormat="1" ht="30" customHeight="1" x14ac:dyDescent="0.25">
      <c r="B476" s="350"/>
      <c r="C476" s="1138"/>
      <c r="D476" s="1138"/>
      <c r="E476" s="1138"/>
      <c r="F476" s="1139"/>
      <c r="G476" s="1140"/>
      <c r="H476" s="1128"/>
    </row>
    <row r="477" spans="2:8" s="349" customFormat="1" ht="30" customHeight="1" x14ac:dyDescent="0.25">
      <c r="B477" s="350"/>
      <c r="C477" s="1138"/>
      <c r="D477" s="1138"/>
      <c r="E477" s="1138"/>
      <c r="F477" s="1139"/>
      <c r="G477" s="1140"/>
      <c r="H477" s="1128"/>
    </row>
    <row r="478" spans="2:8" s="349" customFormat="1" ht="30" customHeight="1" x14ac:dyDescent="0.25">
      <c r="B478" s="350"/>
      <c r="C478" s="1138"/>
      <c r="D478" s="1138"/>
      <c r="E478" s="1138"/>
      <c r="F478" s="1139"/>
      <c r="G478" s="1140"/>
      <c r="H478" s="1128"/>
    </row>
  </sheetData>
  <mergeCells count="46">
    <mergeCell ref="C3:C4"/>
    <mergeCell ref="C30:C32"/>
    <mergeCell ref="C34:C35"/>
    <mergeCell ref="A1:H1"/>
    <mergeCell ref="A3:A168"/>
    <mergeCell ref="B3:B22"/>
    <mergeCell ref="C5:C9"/>
    <mergeCell ref="C10:C11"/>
    <mergeCell ref="C12:C13"/>
    <mergeCell ref="C16:C18"/>
    <mergeCell ref="C20:C21"/>
    <mergeCell ref="B23:B38"/>
    <mergeCell ref="C23:C26"/>
    <mergeCell ref="C46:C48"/>
    <mergeCell ref="C37:C38"/>
    <mergeCell ref="C27:C29"/>
    <mergeCell ref="B39:B57"/>
    <mergeCell ref="C39:C42"/>
    <mergeCell ref="C49:C50"/>
    <mergeCell ref="C56:C57"/>
    <mergeCell ref="B58:B86"/>
    <mergeCell ref="C58:C64"/>
    <mergeCell ref="C65:C66"/>
    <mergeCell ref="C67:C71"/>
    <mergeCell ref="C74:C75"/>
    <mergeCell ref="C76:C81"/>
    <mergeCell ref="C82:C86"/>
    <mergeCell ref="B87:B122"/>
    <mergeCell ref="C87:C88"/>
    <mergeCell ref="C90:C92"/>
    <mergeCell ref="C94:C95"/>
    <mergeCell ref="C97:C99"/>
    <mergeCell ref="C100:C106"/>
    <mergeCell ref="C107:C110"/>
    <mergeCell ref="C114:C115"/>
    <mergeCell ref="C116:C117"/>
    <mergeCell ref="C119:C122"/>
    <mergeCell ref="C111:C112"/>
    <mergeCell ref="B139:B168"/>
    <mergeCell ref="C139:C162"/>
    <mergeCell ref="C163:C167"/>
    <mergeCell ref="B123:B138"/>
    <mergeCell ref="C123:C125"/>
    <mergeCell ref="C126:C127"/>
    <mergeCell ref="C129:C130"/>
    <mergeCell ref="C133:C136"/>
  </mergeCells>
  <pageMargins left="0.25" right="0.25" top="0.75" bottom="0.75" header="0.3" footer="0.3"/>
  <pageSetup scale="58" fitToHeight="0" orientation="landscape" r:id="rId1"/>
  <headerFooter>
    <oddHeader>&amp;CAUTORIDAD DE ENERGÍA ELÉCTRICA
OPERACIONES TÉCNICAS</oddHeader>
    <oddFooter>&amp;L&amp;D 
&amp;T&amp;RCarlos Alvarado Torres
Jefe Operaciones Técnicas
/MHP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73"/>
  <sheetViews>
    <sheetView topLeftCell="B142" zoomScaleNormal="100" workbookViewId="0">
      <selection activeCell="C68" sqref="C68:C70"/>
    </sheetView>
  </sheetViews>
  <sheetFormatPr defaultColWidth="9.140625" defaultRowHeight="30" customHeight="1" x14ac:dyDescent="0.25"/>
  <cols>
    <col min="1" max="1" width="15.140625" style="432" bestFit="1" customWidth="1"/>
    <col min="2" max="2" width="15.5703125" style="1151" customWidth="1"/>
    <col min="3" max="3" width="20.85546875" style="1148" customWidth="1"/>
    <col min="4" max="4" width="21.28515625" style="1148" customWidth="1"/>
    <col min="5" max="5" width="33.7109375" style="1148" customWidth="1"/>
    <col min="6" max="6" width="53.140625" style="428" customWidth="1"/>
    <col min="7" max="7" width="51" style="958" customWidth="1"/>
    <col min="8" max="8" width="25.28515625" style="1150" customWidth="1"/>
    <col min="9" max="111" width="9.140625" style="349"/>
    <col min="112" max="16384" width="9.140625" style="432"/>
  </cols>
  <sheetData>
    <row r="1" spans="1:111" ht="25.9" customHeight="1" thickBot="1" x14ac:dyDescent="0.3">
      <c r="A1" s="1302" t="s">
        <v>43</v>
      </c>
      <c r="B1" s="1302"/>
      <c r="C1" s="1302"/>
      <c r="D1" s="1302"/>
      <c r="E1" s="1302"/>
      <c r="F1" s="1302"/>
      <c r="G1" s="1302"/>
      <c r="H1" s="1302"/>
    </row>
    <row r="2" spans="1:111" s="1136" customFormat="1" ht="37.15" customHeight="1" thickBot="1" x14ac:dyDescent="0.3">
      <c r="A2" s="854" t="s">
        <v>6154</v>
      </c>
      <c r="B2" s="836" t="s">
        <v>132</v>
      </c>
      <c r="C2" s="837" t="s">
        <v>0</v>
      </c>
      <c r="D2" s="838" t="s">
        <v>1</v>
      </c>
      <c r="E2" s="501" t="s">
        <v>170</v>
      </c>
      <c r="F2" s="839" t="s">
        <v>2</v>
      </c>
      <c r="G2" s="957" t="s">
        <v>3</v>
      </c>
      <c r="H2" s="856" t="s">
        <v>74</v>
      </c>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1137"/>
      <c r="BN2" s="1137"/>
      <c r="BO2" s="1137"/>
      <c r="BP2" s="1137"/>
      <c r="BQ2" s="1137"/>
      <c r="BR2" s="1137"/>
      <c r="BS2" s="1137"/>
      <c r="BT2" s="1137"/>
      <c r="BU2" s="1137"/>
      <c r="BV2" s="1137"/>
      <c r="BW2" s="1137"/>
      <c r="BX2" s="1137"/>
      <c r="BY2" s="1137"/>
      <c r="BZ2" s="1137"/>
      <c r="CA2" s="1137"/>
      <c r="CB2" s="1137"/>
      <c r="CC2" s="1137"/>
      <c r="CD2" s="1137"/>
      <c r="CE2" s="1137"/>
      <c r="CF2" s="1137"/>
      <c r="CG2" s="1137"/>
      <c r="CH2" s="1137"/>
      <c r="CI2" s="1137"/>
      <c r="CJ2" s="1137"/>
      <c r="CK2" s="1137"/>
      <c r="CL2" s="1137"/>
      <c r="CM2" s="1137"/>
      <c r="CN2" s="1137"/>
      <c r="CO2" s="1137"/>
      <c r="CP2" s="1137"/>
      <c r="CQ2" s="1137"/>
      <c r="CR2" s="1137"/>
      <c r="CS2" s="1137"/>
      <c r="CT2" s="1137"/>
      <c r="CU2" s="1137"/>
      <c r="CV2" s="1137"/>
      <c r="CW2" s="1137"/>
      <c r="CX2" s="1137"/>
      <c r="CY2" s="1137"/>
      <c r="CZ2" s="1137"/>
      <c r="DA2" s="1137"/>
      <c r="DB2" s="1137"/>
      <c r="DC2" s="1137"/>
      <c r="DD2" s="1137"/>
      <c r="DE2" s="1137"/>
      <c r="DF2" s="1137"/>
      <c r="DG2" s="1137"/>
    </row>
    <row r="3" spans="1:111" ht="30" customHeight="1" x14ac:dyDescent="0.25">
      <c r="A3" s="1321">
        <v>42778</v>
      </c>
      <c r="B3" s="1351" t="s">
        <v>52</v>
      </c>
      <c r="C3" s="1318" t="s">
        <v>52</v>
      </c>
      <c r="D3" s="383">
        <v>1</v>
      </c>
      <c r="E3" s="383" t="s">
        <v>5164</v>
      </c>
      <c r="F3" s="677" t="s">
        <v>7419</v>
      </c>
      <c r="G3" s="417" t="s">
        <v>6291</v>
      </c>
      <c r="H3" s="1149">
        <v>43071</v>
      </c>
    </row>
    <row r="4" spans="1:111" ht="30" customHeight="1" x14ac:dyDescent="0.25">
      <c r="A4" s="1322"/>
      <c r="B4" s="1317"/>
      <c r="C4" s="1319"/>
      <c r="D4" s="383">
        <v>1</v>
      </c>
      <c r="E4" s="383" t="s">
        <v>171</v>
      </c>
      <c r="F4" s="417" t="s">
        <v>9255</v>
      </c>
      <c r="G4" s="417" t="s">
        <v>9256</v>
      </c>
      <c r="H4" s="1149">
        <v>43071</v>
      </c>
    </row>
    <row r="5" spans="1:111" ht="30" customHeight="1" x14ac:dyDescent="0.25">
      <c r="A5" s="1322"/>
      <c r="B5" s="1317"/>
      <c r="C5" s="1319"/>
      <c r="D5" s="383">
        <v>2</v>
      </c>
      <c r="E5" s="383" t="s">
        <v>1778</v>
      </c>
      <c r="F5" s="677" t="s">
        <v>9257</v>
      </c>
      <c r="G5" s="417" t="s">
        <v>6291</v>
      </c>
      <c r="H5" s="1149">
        <v>43071</v>
      </c>
    </row>
    <row r="6" spans="1:111" ht="31.15" customHeight="1" x14ac:dyDescent="0.25">
      <c r="A6" s="1322"/>
      <c r="B6" s="1317"/>
      <c r="C6" s="1320"/>
      <c r="D6" s="383">
        <v>2</v>
      </c>
      <c r="E6" s="383" t="s">
        <v>3283</v>
      </c>
      <c r="F6" s="677" t="s">
        <v>9258</v>
      </c>
      <c r="G6" s="417" t="s">
        <v>6291</v>
      </c>
      <c r="H6" s="1149">
        <v>43071</v>
      </c>
    </row>
    <row r="7" spans="1:111" ht="34.9" customHeight="1" x14ac:dyDescent="0.25">
      <c r="A7" s="1322"/>
      <c r="B7" s="1317"/>
      <c r="C7" s="1149" t="s">
        <v>2150</v>
      </c>
      <c r="D7" s="415" t="s">
        <v>71</v>
      </c>
      <c r="E7" s="1149" t="s">
        <v>5022</v>
      </c>
      <c r="F7" s="417" t="s">
        <v>9259</v>
      </c>
      <c r="G7" s="417" t="s">
        <v>3813</v>
      </c>
      <c r="H7" s="1149">
        <v>43074</v>
      </c>
    </row>
    <row r="8" spans="1:111" ht="34.9" customHeight="1" x14ac:dyDescent="0.25">
      <c r="A8" s="1322"/>
      <c r="B8" s="1317"/>
      <c r="C8" s="1318" t="s">
        <v>596</v>
      </c>
      <c r="D8" s="415" t="s">
        <v>71</v>
      </c>
      <c r="E8" s="1149" t="s">
        <v>6538</v>
      </c>
      <c r="F8" s="417" t="s">
        <v>9260</v>
      </c>
      <c r="G8" s="417" t="s">
        <v>9309</v>
      </c>
      <c r="H8" s="1149">
        <v>43071</v>
      </c>
    </row>
    <row r="9" spans="1:111" ht="30" customHeight="1" x14ac:dyDescent="0.25">
      <c r="A9" s="1322"/>
      <c r="B9" s="1317"/>
      <c r="C9" s="1320"/>
      <c r="D9" s="415" t="s">
        <v>71</v>
      </c>
      <c r="E9" s="1149" t="s">
        <v>9261</v>
      </c>
      <c r="F9" s="417" t="s">
        <v>9262</v>
      </c>
      <c r="G9" s="417" t="s">
        <v>9310</v>
      </c>
      <c r="H9" s="1149">
        <v>43074</v>
      </c>
    </row>
    <row r="10" spans="1:111" ht="30" customHeight="1" x14ac:dyDescent="0.25">
      <c r="A10" s="1322"/>
      <c r="B10" s="1317"/>
      <c r="C10" s="1149" t="s">
        <v>8736</v>
      </c>
      <c r="D10" s="415" t="s">
        <v>177</v>
      </c>
      <c r="E10" s="1149" t="s">
        <v>9263</v>
      </c>
      <c r="F10" s="417" t="s">
        <v>9264</v>
      </c>
      <c r="G10" s="417" t="s">
        <v>8735</v>
      </c>
      <c r="H10" s="1149">
        <v>43071</v>
      </c>
    </row>
    <row r="11" spans="1:111" ht="36.6" customHeight="1" x14ac:dyDescent="0.25">
      <c r="A11" s="1322"/>
      <c r="B11" s="1317"/>
      <c r="C11" s="1318" t="s">
        <v>67</v>
      </c>
      <c r="D11" s="383">
        <v>1</v>
      </c>
      <c r="E11" s="1149" t="s">
        <v>608</v>
      </c>
      <c r="F11" s="417" t="s">
        <v>9265</v>
      </c>
      <c r="G11" s="417" t="s">
        <v>9266</v>
      </c>
      <c r="H11" s="1149">
        <v>43086</v>
      </c>
    </row>
    <row r="12" spans="1:111" ht="29.25" customHeight="1" x14ac:dyDescent="0.25">
      <c r="A12" s="1322"/>
      <c r="B12" s="1317"/>
      <c r="C12" s="1319"/>
      <c r="D12" s="383">
        <v>1</v>
      </c>
      <c r="E12" s="1149" t="s">
        <v>5184</v>
      </c>
      <c r="F12" s="417" t="s">
        <v>9267</v>
      </c>
      <c r="G12" s="417" t="s">
        <v>1351</v>
      </c>
      <c r="H12" s="1149">
        <v>43086</v>
      </c>
    </row>
    <row r="13" spans="1:111" ht="27.75" customHeight="1" x14ac:dyDescent="0.25">
      <c r="A13" s="1322"/>
      <c r="B13" s="1317"/>
      <c r="C13" s="1320"/>
      <c r="D13" s="383">
        <v>1</v>
      </c>
      <c r="E13" s="1149" t="s">
        <v>1758</v>
      </c>
      <c r="F13" s="417" t="s">
        <v>9268</v>
      </c>
      <c r="G13" s="417" t="s">
        <v>1351</v>
      </c>
      <c r="H13" s="1149">
        <v>43072</v>
      </c>
    </row>
    <row r="14" spans="1:111" ht="30" customHeight="1" x14ac:dyDescent="0.25">
      <c r="A14" s="1322"/>
      <c r="B14" s="1317"/>
      <c r="C14" s="1149" t="s">
        <v>2798</v>
      </c>
      <c r="D14" s="383">
        <v>1</v>
      </c>
      <c r="E14" s="415">
        <v>36400</v>
      </c>
      <c r="F14" s="417" t="s">
        <v>9269</v>
      </c>
      <c r="G14" s="417" t="s">
        <v>9270</v>
      </c>
      <c r="H14" s="1149">
        <v>43071</v>
      </c>
    </row>
    <row r="15" spans="1:111" s="349" customFormat="1" ht="30" customHeight="1" x14ac:dyDescent="0.25">
      <c r="A15" s="1322"/>
      <c r="B15" s="1317"/>
      <c r="C15" s="1318" t="s">
        <v>216</v>
      </c>
      <c r="D15" s="383">
        <v>2</v>
      </c>
      <c r="E15" s="1149" t="s">
        <v>9271</v>
      </c>
      <c r="F15" s="417" t="s">
        <v>9272</v>
      </c>
      <c r="G15" s="417" t="s">
        <v>9273</v>
      </c>
      <c r="H15" s="1149">
        <v>43071</v>
      </c>
    </row>
    <row r="16" spans="1:111" s="349" customFormat="1" ht="33.6" customHeight="1" x14ac:dyDescent="0.25">
      <c r="A16" s="1322"/>
      <c r="B16" s="1317"/>
      <c r="C16" s="1320"/>
      <c r="D16" s="383">
        <v>1</v>
      </c>
      <c r="E16" s="1149" t="s">
        <v>8742</v>
      </c>
      <c r="F16" s="417" t="s">
        <v>9274</v>
      </c>
      <c r="G16" s="417" t="s">
        <v>149</v>
      </c>
      <c r="H16" s="1149">
        <v>43071</v>
      </c>
    </row>
    <row r="17" spans="1:8" s="349" customFormat="1" ht="27" customHeight="1" x14ac:dyDescent="0.25">
      <c r="A17" s="1322"/>
      <c r="B17" s="1317"/>
      <c r="C17" s="1318" t="s">
        <v>99</v>
      </c>
      <c r="D17" s="383">
        <v>3</v>
      </c>
      <c r="E17" s="1149" t="s">
        <v>5911</v>
      </c>
      <c r="F17" s="417" t="s">
        <v>9275</v>
      </c>
      <c r="G17" s="417" t="s">
        <v>155</v>
      </c>
      <c r="H17" s="1149">
        <v>43073</v>
      </c>
    </row>
    <row r="18" spans="1:8" s="349" customFormat="1" ht="30.6" customHeight="1" x14ac:dyDescent="0.25">
      <c r="A18" s="1322"/>
      <c r="B18" s="1317"/>
      <c r="C18" s="1320"/>
      <c r="D18" s="383">
        <v>2</v>
      </c>
      <c r="E18" s="1149" t="s">
        <v>5786</v>
      </c>
      <c r="F18" s="417" t="s">
        <v>9276</v>
      </c>
      <c r="G18" s="417" t="s">
        <v>8899</v>
      </c>
      <c r="H18" s="1149">
        <v>43071</v>
      </c>
    </row>
    <row r="19" spans="1:8" s="349" customFormat="1" ht="30.6" customHeight="1" x14ac:dyDescent="0.25">
      <c r="A19" s="1322"/>
      <c r="B19" s="1317"/>
      <c r="C19" s="1318" t="s">
        <v>205</v>
      </c>
      <c r="D19" s="383">
        <v>1</v>
      </c>
      <c r="E19" s="1149" t="s">
        <v>5788</v>
      </c>
      <c r="F19" s="417" t="s">
        <v>8548</v>
      </c>
      <c r="G19" s="417" t="s">
        <v>149</v>
      </c>
      <c r="H19" s="1149">
        <v>43071</v>
      </c>
    </row>
    <row r="20" spans="1:8" s="349" customFormat="1" ht="24.75" customHeight="1" x14ac:dyDescent="0.25">
      <c r="A20" s="1322"/>
      <c r="B20" s="1313"/>
      <c r="C20" s="1320"/>
      <c r="D20" s="383">
        <v>2</v>
      </c>
      <c r="E20" s="1149" t="s">
        <v>2796</v>
      </c>
      <c r="F20" s="417" t="s">
        <v>9277</v>
      </c>
      <c r="G20" s="417" t="s">
        <v>8899</v>
      </c>
      <c r="H20" s="1149">
        <v>43071</v>
      </c>
    </row>
    <row r="21" spans="1:8" s="349" customFormat="1" ht="30.75" customHeight="1" x14ac:dyDescent="0.25">
      <c r="A21" s="1322"/>
      <c r="B21" s="1312" t="s">
        <v>133</v>
      </c>
      <c r="C21" s="1318" t="s">
        <v>133</v>
      </c>
      <c r="D21" s="961">
        <v>4</v>
      </c>
      <c r="E21" s="1149" t="s">
        <v>9137</v>
      </c>
      <c r="F21" s="426" t="s">
        <v>9138</v>
      </c>
      <c r="G21" s="426" t="s">
        <v>8850</v>
      </c>
      <c r="H21" s="1149">
        <v>43072</v>
      </c>
    </row>
    <row r="22" spans="1:8" s="349" customFormat="1" ht="25.15" customHeight="1" x14ac:dyDescent="0.25">
      <c r="A22" s="1322"/>
      <c r="B22" s="1317"/>
      <c r="C22" s="1319"/>
      <c r="D22" s="383">
        <v>3</v>
      </c>
      <c r="E22" s="1149" t="s">
        <v>6173</v>
      </c>
      <c r="F22" s="426" t="s">
        <v>9139</v>
      </c>
      <c r="G22" s="426" t="s">
        <v>8685</v>
      </c>
      <c r="H22" s="1149">
        <v>43072</v>
      </c>
    </row>
    <row r="23" spans="1:8" s="349" customFormat="1" ht="28.5" customHeight="1" x14ac:dyDescent="0.25">
      <c r="A23" s="1322"/>
      <c r="B23" s="1317"/>
      <c r="C23" s="1320"/>
      <c r="D23" s="383">
        <v>3</v>
      </c>
      <c r="E23" s="1149" t="s">
        <v>8973</v>
      </c>
      <c r="F23" s="426" t="s">
        <v>9149</v>
      </c>
      <c r="G23" s="426" t="s">
        <v>9150</v>
      </c>
      <c r="H23" s="1149">
        <v>43072</v>
      </c>
    </row>
    <row r="24" spans="1:8" s="349" customFormat="1" ht="30.75" customHeight="1" x14ac:dyDescent="0.25">
      <c r="A24" s="1322"/>
      <c r="B24" s="1317"/>
      <c r="C24" s="1318" t="s">
        <v>307</v>
      </c>
      <c r="D24" s="961">
        <v>5</v>
      </c>
      <c r="E24" s="1149" t="s">
        <v>6173</v>
      </c>
      <c r="F24" s="426" t="s">
        <v>8686</v>
      </c>
      <c r="G24" s="426" t="s">
        <v>8685</v>
      </c>
      <c r="H24" s="1149">
        <v>43072</v>
      </c>
    </row>
    <row r="25" spans="1:8" s="349" customFormat="1" ht="34.15" customHeight="1" x14ac:dyDescent="0.25">
      <c r="A25" s="1322"/>
      <c r="B25" s="1317"/>
      <c r="C25" s="1320"/>
      <c r="D25" s="415" t="s">
        <v>177</v>
      </c>
      <c r="E25" s="1149" t="s">
        <v>2577</v>
      </c>
      <c r="F25" s="426" t="s">
        <v>8980</v>
      </c>
      <c r="G25" s="426" t="s">
        <v>9155</v>
      </c>
      <c r="H25" s="1149">
        <v>43073</v>
      </c>
    </row>
    <row r="26" spans="1:8" s="349" customFormat="1" ht="28.9" customHeight="1" x14ac:dyDescent="0.25">
      <c r="A26" s="1322"/>
      <c r="B26" s="1317"/>
      <c r="C26" s="1149" t="s">
        <v>316</v>
      </c>
      <c r="D26" s="961">
        <v>1</v>
      </c>
      <c r="E26" s="1149" t="s">
        <v>9140</v>
      </c>
      <c r="F26" s="426" t="s">
        <v>9141</v>
      </c>
      <c r="G26" s="426" t="s">
        <v>9142</v>
      </c>
      <c r="H26" s="1149">
        <v>43071</v>
      </c>
    </row>
    <row r="27" spans="1:8" s="349" customFormat="1" ht="33.6" customHeight="1" x14ac:dyDescent="0.25">
      <c r="A27" s="1322"/>
      <c r="B27" s="1317"/>
      <c r="C27" s="1318" t="s">
        <v>46</v>
      </c>
      <c r="D27" s="961">
        <v>2</v>
      </c>
      <c r="E27" s="1149" t="s">
        <v>9143</v>
      </c>
      <c r="F27" s="426" t="s">
        <v>9144</v>
      </c>
      <c r="G27" s="426" t="s">
        <v>9145</v>
      </c>
      <c r="H27" s="1149">
        <v>43071</v>
      </c>
    </row>
    <row r="28" spans="1:8" s="349" customFormat="1" ht="33.6" customHeight="1" x14ac:dyDescent="0.25">
      <c r="A28" s="1322"/>
      <c r="B28" s="1317"/>
      <c r="C28" s="1320"/>
      <c r="D28" s="383">
        <v>1</v>
      </c>
      <c r="E28" s="1149" t="s">
        <v>9146</v>
      </c>
      <c r="F28" s="426" t="s">
        <v>9147</v>
      </c>
      <c r="G28" s="426" t="s">
        <v>9148</v>
      </c>
      <c r="H28" s="1149">
        <v>43071</v>
      </c>
    </row>
    <row r="29" spans="1:8" s="349" customFormat="1" ht="41.25" customHeight="1" x14ac:dyDescent="0.25">
      <c r="A29" s="1322"/>
      <c r="B29" s="1317"/>
      <c r="C29" s="1149" t="s">
        <v>2117</v>
      </c>
      <c r="D29" s="415" t="s">
        <v>411</v>
      </c>
      <c r="E29" s="1149" t="s">
        <v>295</v>
      </c>
      <c r="F29" s="426" t="s">
        <v>9151</v>
      </c>
      <c r="G29" s="426" t="s">
        <v>9152</v>
      </c>
      <c r="H29" s="1149">
        <v>43072</v>
      </c>
    </row>
    <row r="30" spans="1:8" s="349" customFormat="1" ht="28.9" customHeight="1" x14ac:dyDescent="0.25">
      <c r="A30" s="1322"/>
      <c r="B30" s="1317"/>
      <c r="C30" s="1149" t="s">
        <v>48</v>
      </c>
      <c r="D30" s="415" t="s">
        <v>177</v>
      </c>
      <c r="E30" s="1149" t="s">
        <v>1292</v>
      </c>
      <c r="F30" s="426" t="s">
        <v>8986</v>
      </c>
      <c r="G30" s="426" t="s">
        <v>742</v>
      </c>
      <c r="H30" s="1149">
        <v>43072</v>
      </c>
    </row>
    <row r="31" spans="1:8" s="349" customFormat="1" ht="32.25" customHeight="1" x14ac:dyDescent="0.25">
      <c r="A31" s="1322"/>
      <c r="B31" s="1317"/>
      <c r="C31" s="1149" t="s">
        <v>311</v>
      </c>
      <c r="D31" s="415" t="s">
        <v>177</v>
      </c>
      <c r="E31" s="1149" t="s">
        <v>2862</v>
      </c>
      <c r="F31" s="426" t="s">
        <v>9153</v>
      </c>
      <c r="G31" s="426" t="s">
        <v>9154</v>
      </c>
      <c r="H31" s="1149">
        <v>43072</v>
      </c>
    </row>
    <row r="32" spans="1:8" s="349" customFormat="1" ht="34.9" customHeight="1" x14ac:dyDescent="0.25">
      <c r="A32" s="1322"/>
      <c r="B32" s="1312" t="s">
        <v>773</v>
      </c>
      <c r="C32" s="1318" t="s">
        <v>774</v>
      </c>
      <c r="D32" s="383">
        <v>3</v>
      </c>
      <c r="E32" s="1149" t="s">
        <v>7294</v>
      </c>
      <c r="F32" s="417" t="s">
        <v>9170</v>
      </c>
      <c r="G32" s="417" t="s">
        <v>9278</v>
      </c>
      <c r="H32" s="1149">
        <v>43072</v>
      </c>
    </row>
    <row r="33" spans="1:8" s="349" customFormat="1" ht="33.6" customHeight="1" x14ac:dyDescent="0.25">
      <c r="A33" s="1322"/>
      <c r="B33" s="1317"/>
      <c r="C33" s="1319"/>
      <c r="D33" s="383">
        <v>1</v>
      </c>
      <c r="E33" s="995" t="s">
        <v>9171</v>
      </c>
      <c r="F33" s="417" t="s">
        <v>9172</v>
      </c>
      <c r="G33" s="417" t="s">
        <v>9279</v>
      </c>
      <c r="H33" s="1149">
        <v>43072</v>
      </c>
    </row>
    <row r="34" spans="1:8" s="349" customFormat="1" ht="30" customHeight="1" x14ac:dyDescent="0.25">
      <c r="A34" s="1322"/>
      <c r="B34" s="1317"/>
      <c r="C34" s="1320"/>
      <c r="D34" s="383">
        <v>2</v>
      </c>
      <c r="E34" s="995" t="s">
        <v>9173</v>
      </c>
      <c r="F34" s="417" t="s">
        <v>9174</v>
      </c>
      <c r="G34" s="417" t="s">
        <v>8105</v>
      </c>
      <c r="H34" s="1149">
        <v>43074</v>
      </c>
    </row>
    <row r="35" spans="1:8" s="349" customFormat="1" ht="30" customHeight="1" x14ac:dyDescent="0.25">
      <c r="A35" s="1322"/>
      <c r="B35" s="1317"/>
      <c r="C35" s="1318" t="s">
        <v>6212</v>
      </c>
      <c r="D35" s="383">
        <v>2</v>
      </c>
      <c r="E35" s="995" t="s">
        <v>9175</v>
      </c>
      <c r="F35" s="417" t="s">
        <v>8104</v>
      </c>
      <c r="G35" s="417" t="s">
        <v>8105</v>
      </c>
      <c r="H35" s="1149">
        <v>43071</v>
      </c>
    </row>
    <row r="36" spans="1:8" s="349" customFormat="1" ht="31.9" customHeight="1" x14ac:dyDescent="0.25">
      <c r="A36" s="1322"/>
      <c r="B36" s="1317"/>
      <c r="C36" s="1319"/>
      <c r="D36" s="383">
        <v>2</v>
      </c>
      <c r="E36" s="1035" t="s">
        <v>9175</v>
      </c>
      <c r="F36" s="417" t="s">
        <v>9176</v>
      </c>
      <c r="G36" s="417" t="s">
        <v>8105</v>
      </c>
      <c r="H36" s="1149">
        <v>43071</v>
      </c>
    </row>
    <row r="37" spans="1:8" s="349" customFormat="1" ht="31.9" customHeight="1" x14ac:dyDescent="0.25">
      <c r="A37" s="1322"/>
      <c r="B37" s="1317"/>
      <c r="C37" s="1149" t="s">
        <v>1472</v>
      </c>
      <c r="D37" s="383">
        <v>1</v>
      </c>
      <c r="E37" s="1035" t="s">
        <v>8305</v>
      </c>
      <c r="F37" s="417" t="s">
        <v>9177</v>
      </c>
      <c r="G37" s="417" t="s">
        <v>6078</v>
      </c>
      <c r="H37" s="1149">
        <v>43072</v>
      </c>
    </row>
    <row r="38" spans="1:8" s="349" customFormat="1" ht="31.9" customHeight="1" x14ac:dyDescent="0.25">
      <c r="A38" s="1322"/>
      <c r="B38" s="1317"/>
      <c r="C38" s="1156" t="s">
        <v>773</v>
      </c>
      <c r="D38" s="383">
        <v>4</v>
      </c>
      <c r="E38" s="1035" t="s">
        <v>8305</v>
      </c>
      <c r="F38" s="417" t="s">
        <v>9178</v>
      </c>
      <c r="G38" s="417" t="s">
        <v>8105</v>
      </c>
      <c r="H38" s="1149">
        <v>43076</v>
      </c>
    </row>
    <row r="39" spans="1:8" s="349" customFormat="1" ht="31.9" customHeight="1" x14ac:dyDescent="0.25">
      <c r="A39" s="1322"/>
      <c r="B39" s="1317"/>
      <c r="C39" s="1148" t="s">
        <v>1484</v>
      </c>
      <c r="D39" s="383">
        <v>2</v>
      </c>
      <c r="E39" s="1149" t="s">
        <v>9179</v>
      </c>
      <c r="F39" s="417" t="s">
        <v>8114</v>
      </c>
      <c r="G39" s="417" t="s">
        <v>8115</v>
      </c>
      <c r="H39" s="1149">
        <v>43080</v>
      </c>
    </row>
    <row r="40" spans="1:8" s="349" customFormat="1" ht="26.45" customHeight="1" x14ac:dyDescent="0.25">
      <c r="A40" s="1322"/>
      <c r="B40" s="1317"/>
      <c r="C40" s="1148" t="s">
        <v>1074</v>
      </c>
      <c r="D40" s="1148">
        <v>3</v>
      </c>
      <c r="E40" s="1148" t="s">
        <v>9180</v>
      </c>
      <c r="F40" s="417" t="s">
        <v>3243</v>
      </c>
      <c r="G40" s="958" t="s">
        <v>1383</v>
      </c>
      <c r="H40" s="1150">
        <v>43071</v>
      </c>
    </row>
    <row r="41" spans="1:8" s="349" customFormat="1" ht="25.9" customHeight="1" x14ac:dyDescent="0.25">
      <c r="A41" s="1322"/>
      <c r="B41" s="1317"/>
      <c r="C41" s="1152" t="s">
        <v>778</v>
      </c>
      <c r="D41" s="1148">
        <v>3</v>
      </c>
      <c r="E41" s="1148" t="s">
        <v>5465</v>
      </c>
      <c r="F41" s="428" t="s">
        <v>9181</v>
      </c>
      <c r="G41" s="958" t="s">
        <v>8881</v>
      </c>
      <c r="H41" s="1150">
        <v>43072</v>
      </c>
    </row>
    <row r="42" spans="1:8" s="349" customFormat="1" ht="26.45" customHeight="1" x14ac:dyDescent="0.25">
      <c r="A42" s="1322"/>
      <c r="B42" s="1317"/>
      <c r="C42" s="1312" t="s">
        <v>1084</v>
      </c>
      <c r="D42" s="1148">
        <v>2</v>
      </c>
      <c r="E42" s="1148" t="s">
        <v>8884</v>
      </c>
      <c r="F42" s="428" t="s">
        <v>9182</v>
      </c>
      <c r="G42" s="958" t="s">
        <v>8885</v>
      </c>
      <c r="H42" s="1150">
        <v>43071</v>
      </c>
    </row>
    <row r="43" spans="1:8" s="349" customFormat="1" ht="27" customHeight="1" x14ac:dyDescent="0.25">
      <c r="A43" s="1322"/>
      <c r="B43" s="1317"/>
      <c r="C43" s="1313"/>
      <c r="D43" s="1148">
        <v>2</v>
      </c>
      <c r="E43" s="1148" t="s">
        <v>9183</v>
      </c>
      <c r="F43" s="428" t="s">
        <v>9184</v>
      </c>
      <c r="G43" s="958" t="s">
        <v>8105</v>
      </c>
      <c r="H43" s="1150">
        <v>43072</v>
      </c>
    </row>
    <row r="44" spans="1:8" s="349" customFormat="1" ht="27" customHeight="1" x14ac:dyDescent="0.25">
      <c r="A44" s="1322"/>
      <c r="B44" s="1317"/>
      <c r="C44" s="1148" t="s">
        <v>4428</v>
      </c>
      <c r="D44" s="1148">
        <v>2</v>
      </c>
      <c r="E44" s="1148" t="s">
        <v>9185</v>
      </c>
      <c r="F44" s="428" t="s">
        <v>9186</v>
      </c>
      <c r="G44" s="958" t="s">
        <v>9068</v>
      </c>
      <c r="H44" s="1150">
        <v>43074</v>
      </c>
    </row>
    <row r="45" spans="1:8" s="349" customFormat="1" ht="25.9" customHeight="1" x14ac:dyDescent="0.25">
      <c r="A45" s="1322"/>
      <c r="B45" s="1317"/>
      <c r="C45" s="1148" t="s">
        <v>785</v>
      </c>
      <c r="D45" s="1148">
        <v>6</v>
      </c>
      <c r="E45" s="1148" t="s">
        <v>1089</v>
      </c>
      <c r="F45" s="428" t="s">
        <v>9187</v>
      </c>
      <c r="G45" s="958" t="s">
        <v>9066</v>
      </c>
      <c r="H45" s="1150">
        <v>43074</v>
      </c>
    </row>
    <row r="46" spans="1:8" s="349" customFormat="1" ht="31.9" customHeight="1" x14ac:dyDescent="0.25">
      <c r="A46" s="1322"/>
      <c r="B46" s="1317"/>
      <c r="C46" s="1312" t="s">
        <v>1092</v>
      </c>
      <c r="D46" s="1148">
        <v>2</v>
      </c>
      <c r="E46" s="1148" t="s">
        <v>9188</v>
      </c>
      <c r="F46" s="428" t="s">
        <v>9189</v>
      </c>
      <c r="G46" s="958" t="s">
        <v>8105</v>
      </c>
      <c r="H46" s="1150">
        <v>43072</v>
      </c>
    </row>
    <row r="47" spans="1:8" s="349" customFormat="1" ht="31.9" customHeight="1" x14ac:dyDescent="0.25">
      <c r="A47" s="1322"/>
      <c r="B47" s="1313"/>
      <c r="C47" s="1313"/>
      <c r="D47" s="1148">
        <v>2</v>
      </c>
      <c r="E47" s="1148" t="s">
        <v>9190</v>
      </c>
      <c r="F47" s="428" t="s">
        <v>9191</v>
      </c>
      <c r="G47" s="958" t="s">
        <v>9064</v>
      </c>
      <c r="H47" s="1150">
        <v>43075</v>
      </c>
    </row>
    <row r="48" spans="1:8" s="349" customFormat="1" ht="31.9" customHeight="1" x14ac:dyDescent="0.25">
      <c r="A48" s="1322"/>
      <c r="B48" s="1312" t="s">
        <v>105</v>
      </c>
      <c r="C48" s="1318" t="s">
        <v>105</v>
      </c>
      <c r="D48" s="415" t="s">
        <v>177</v>
      </c>
      <c r="E48" s="1149" t="s">
        <v>745</v>
      </c>
      <c r="F48" s="417" t="s">
        <v>112</v>
      </c>
      <c r="G48" s="417" t="s">
        <v>3114</v>
      </c>
      <c r="H48" s="1149">
        <v>43073</v>
      </c>
    </row>
    <row r="49" spans="1:8" s="349" customFormat="1" ht="30.75" customHeight="1" x14ac:dyDescent="0.25">
      <c r="A49" s="1322"/>
      <c r="B49" s="1317"/>
      <c r="C49" s="1319"/>
      <c r="D49" s="415" t="s">
        <v>70</v>
      </c>
      <c r="E49" s="1149" t="s">
        <v>4181</v>
      </c>
      <c r="F49" s="417" t="s">
        <v>9192</v>
      </c>
      <c r="G49" s="417" t="s">
        <v>3114</v>
      </c>
      <c r="H49" s="1149">
        <v>43073</v>
      </c>
    </row>
    <row r="50" spans="1:8" s="349" customFormat="1" ht="30.75" customHeight="1" x14ac:dyDescent="0.25">
      <c r="A50" s="1322"/>
      <c r="B50" s="1317"/>
      <c r="C50" s="1319"/>
      <c r="D50" s="415" t="s">
        <v>177</v>
      </c>
      <c r="E50" s="1149" t="s">
        <v>3480</v>
      </c>
      <c r="F50" s="417" t="s">
        <v>5803</v>
      </c>
      <c r="G50" s="417" t="s">
        <v>4580</v>
      </c>
      <c r="H50" s="1149">
        <v>43073</v>
      </c>
    </row>
    <row r="51" spans="1:8" s="349" customFormat="1" ht="30.75" customHeight="1" x14ac:dyDescent="0.25">
      <c r="A51" s="1322"/>
      <c r="B51" s="1317"/>
      <c r="C51" s="1319"/>
      <c r="D51" s="415" t="s">
        <v>70</v>
      </c>
      <c r="E51" s="1149" t="s">
        <v>5806</v>
      </c>
      <c r="F51" s="417" t="s">
        <v>9023</v>
      </c>
      <c r="G51" s="417" t="s">
        <v>7501</v>
      </c>
      <c r="H51" s="1149">
        <v>43072</v>
      </c>
    </row>
    <row r="52" spans="1:8" s="349" customFormat="1" ht="30.75" customHeight="1" x14ac:dyDescent="0.25">
      <c r="A52" s="1322"/>
      <c r="B52" s="1317"/>
      <c r="C52" s="1319"/>
      <c r="D52" s="415" t="s">
        <v>70</v>
      </c>
      <c r="E52" s="1149" t="s">
        <v>9193</v>
      </c>
      <c r="F52" s="417" t="s">
        <v>9194</v>
      </c>
      <c r="G52" s="417" t="s">
        <v>7501</v>
      </c>
      <c r="H52" s="1149">
        <v>43071</v>
      </c>
    </row>
    <row r="53" spans="1:8" s="349" customFormat="1" ht="31.15" customHeight="1" x14ac:dyDescent="0.25">
      <c r="A53" s="1322"/>
      <c r="B53" s="1317"/>
      <c r="C53" s="1319"/>
      <c r="D53" s="415" t="s">
        <v>177</v>
      </c>
      <c r="E53" s="1149" t="s">
        <v>4195</v>
      </c>
      <c r="F53" s="417" t="s">
        <v>9024</v>
      </c>
      <c r="G53" s="417" t="s">
        <v>9025</v>
      </c>
      <c r="H53" s="1149">
        <v>43073</v>
      </c>
    </row>
    <row r="54" spans="1:8" s="349" customFormat="1" ht="34.15" customHeight="1" x14ac:dyDescent="0.25">
      <c r="A54" s="1322"/>
      <c r="B54" s="1317"/>
      <c r="C54" s="1319"/>
      <c r="D54" s="415" t="s">
        <v>177</v>
      </c>
      <c r="E54" s="1149" t="s">
        <v>9195</v>
      </c>
      <c r="F54" s="417" t="s">
        <v>7986</v>
      </c>
      <c r="G54" s="417" t="s">
        <v>9308</v>
      </c>
      <c r="H54" s="1149">
        <v>43073</v>
      </c>
    </row>
    <row r="55" spans="1:8" s="349" customFormat="1" ht="25.9" customHeight="1" x14ac:dyDescent="0.25">
      <c r="A55" s="1322"/>
      <c r="B55" s="1317"/>
      <c r="C55" s="1320"/>
      <c r="D55" s="415"/>
      <c r="E55" s="1149" t="s">
        <v>2092</v>
      </c>
      <c r="F55" s="417" t="s">
        <v>4702</v>
      </c>
      <c r="G55" s="1164" t="s">
        <v>7516</v>
      </c>
      <c r="H55" s="1149"/>
    </row>
    <row r="56" spans="1:8" s="349" customFormat="1" ht="26.25" customHeight="1" x14ac:dyDescent="0.25">
      <c r="A56" s="1322"/>
      <c r="B56" s="1317"/>
      <c r="C56" s="1318" t="s">
        <v>117</v>
      </c>
      <c r="D56" s="415" t="s">
        <v>71</v>
      </c>
      <c r="E56" s="1149" t="s">
        <v>3115</v>
      </c>
      <c r="F56" s="417" t="s">
        <v>2944</v>
      </c>
      <c r="G56" s="417" t="s">
        <v>8830</v>
      </c>
      <c r="H56" s="1149">
        <v>43072</v>
      </c>
    </row>
    <row r="57" spans="1:8" s="349" customFormat="1" ht="30" customHeight="1" x14ac:dyDescent="0.25">
      <c r="A57" s="1322"/>
      <c r="B57" s="1317"/>
      <c r="C57" s="1320"/>
      <c r="D57" s="415"/>
      <c r="E57" s="1149" t="s">
        <v>331</v>
      </c>
      <c r="F57" s="417" t="s">
        <v>6792</v>
      </c>
      <c r="G57" s="417" t="s">
        <v>9211</v>
      </c>
      <c r="H57" s="1149"/>
    </row>
    <row r="58" spans="1:8" s="349" customFormat="1" ht="33" customHeight="1" x14ac:dyDescent="0.25">
      <c r="A58" s="1322"/>
      <c r="B58" s="1317"/>
      <c r="C58" s="1318" t="s">
        <v>9213</v>
      </c>
      <c r="D58" s="415" t="s">
        <v>288</v>
      </c>
      <c r="E58" s="1149" t="s">
        <v>5412</v>
      </c>
      <c r="F58" s="417" t="s">
        <v>6789</v>
      </c>
      <c r="G58" s="417" t="s">
        <v>9307</v>
      </c>
      <c r="H58" s="1149">
        <v>43072</v>
      </c>
    </row>
    <row r="59" spans="1:8" s="349" customFormat="1" ht="46.15" customHeight="1" x14ac:dyDescent="0.25">
      <c r="A59" s="1322"/>
      <c r="B59" s="1317"/>
      <c r="C59" s="1319"/>
      <c r="D59" s="415" t="s">
        <v>71</v>
      </c>
      <c r="E59" s="1149" t="s">
        <v>3102</v>
      </c>
      <c r="F59" s="417" t="s">
        <v>7502</v>
      </c>
      <c r="G59" s="417" t="s">
        <v>9280</v>
      </c>
      <c r="H59" s="1149">
        <v>43071</v>
      </c>
    </row>
    <row r="60" spans="1:8" s="349" customFormat="1" ht="36" customHeight="1" x14ac:dyDescent="0.25">
      <c r="A60" s="1322"/>
      <c r="B60" s="1317"/>
      <c r="C60" s="1319"/>
      <c r="D60" s="415" t="s">
        <v>173</v>
      </c>
      <c r="E60" s="1149" t="s">
        <v>348</v>
      </c>
      <c r="F60" s="417" t="s">
        <v>9196</v>
      </c>
      <c r="G60" s="417" t="s">
        <v>9306</v>
      </c>
      <c r="H60" s="1149">
        <v>43072</v>
      </c>
    </row>
    <row r="61" spans="1:8" s="349" customFormat="1" ht="34.9" customHeight="1" x14ac:dyDescent="0.25">
      <c r="A61" s="1322"/>
      <c r="B61" s="1317"/>
      <c r="C61" s="1319"/>
      <c r="D61" s="415" t="s">
        <v>173</v>
      </c>
      <c r="E61" s="1149" t="s">
        <v>348</v>
      </c>
      <c r="F61" s="417" t="s">
        <v>8553</v>
      </c>
      <c r="G61" s="417" t="s">
        <v>8554</v>
      </c>
      <c r="H61" s="1149">
        <v>43071</v>
      </c>
    </row>
    <row r="62" spans="1:8" s="349" customFormat="1" ht="30" customHeight="1" x14ac:dyDescent="0.25">
      <c r="A62" s="1322"/>
      <c r="B62" s="1317"/>
      <c r="C62" s="1320"/>
      <c r="D62" s="415" t="s">
        <v>71</v>
      </c>
      <c r="E62" s="1149" t="s">
        <v>348</v>
      </c>
      <c r="F62" s="417" t="s">
        <v>8833</v>
      </c>
      <c r="G62" s="417" t="s">
        <v>8834</v>
      </c>
      <c r="H62" s="1149">
        <v>43072</v>
      </c>
    </row>
    <row r="63" spans="1:8" s="349" customFormat="1" ht="32.450000000000003" customHeight="1" x14ac:dyDescent="0.25">
      <c r="A63" s="1322"/>
      <c r="B63" s="1317"/>
      <c r="C63" s="1149" t="s">
        <v>122</v>
      </c>
      <c r="D63" s="415" t="s">
        <v>71</v>
      </c>
      <c r="E63" s="1149" t="s">
        <v>331</v>
      </c>
      <c r="F63" s="417" t="s">
        <v>6792</v>
      </c>
      <c r="G63" s="417" t="s">
        <v>8752</v>
      </c>
      <c r="H63" s="1149">
        <v>43071</v>
      </c>
    </row>
    <row r="64" spans="1:8" s="349" customFormat="1" ht="32.450000000000003" customHeight="1" x14ac:dyDescent="0.25">
      <c r="A64" s="1322"/>
      <c r="B64" s="1317"/>
      <c r="C64" s="1318" t="s">
        <v>1519</v>
      </c>
      <c r="D64" s="415" t="s">
        <v>177</v>
      </c>
      <c r="E64" s="415" t="s">
        <v>5226</v>
      </c>
      <c r="F64" s="417" t="s">
        <v>9197</v>
      </c>
      <c r="G64" s="417" t="s">
        <v>9198</v>
      </c>
      <c r="H64" s="1149">
        <v>43073</v>
      </c>
    </row>
    <row r="65" spans="1:8" s="349" customFormat="1" ht="33" customHeight="1" x14ac:dyDescent="0.25">
      <c r="A65" s="1322"/>
      <c r="B65" s="1317"/>
      <c r="C65" s="1319"/>
      <c r="D65" s="415" t="s">
        <v>177</v>
      </c>
      <c r="E65" s="415" t="s">
        <v>2632</v>
      </c>
      <c r="F65" s="417" t="s">
        <v>9199</v>
      </c>
      <c r="G65" s="417" t="s">
        <v>8760</v>
      </c>
      <c r="H65" s="1149">
        <v>43072</v>
      </c>
    </row>
    <row r="66" spans="1:8" s="349" customFormat="1" ht="25.9" customHeight="1" x14ac:dyDescent="0.25">
      <c r="A66" s="1322"/>
      <c r="B66" s="1317"/>
      <c r="C66" s="1319"/>
      <c r="D66" s="415"/>
      <c r="E66" s="1149" t="s">
        <v>3129</v>
      </c>
      <c r="F66" s="417" t="s">
        <v>8569</v>
      </c>
      <c r="G66" s="1164" t="s">
        <v>7516</v>
      </c>
      <c r="H66" s="1149"/>
    </row>
    <row r="67" spans="1:8" s="349" customFormat="1" ht="25.9" customHeight="1" x14ac:dyDescent="0.25">
      <c r="A67" s="1322"/>
      <c r="B67" s="1317"/>
      <c r="C67" s="1320"/>
      <c r="D67" s="415"/>
      <c r="E67" s="1149" t="s">
        <v>6203</v>
      </c>
      <c r="F67" s="417" t="s">
        <v>6204</v>
      </c>
      <c r="G67" s="1164" t="s">
        <v>7516</v>
      </c>
      <c r="H67" s="1149"/>
    </row>
    <row r="68" spans="1:8" s="349" customFormat="1" ht="28.15" customHeight="1" x14ac:dyDescent="0.25">
      <c r="A68" s="1322"/>
      <c r="B68" s="1317"/>
      <c r="C68" s="1318" t="s">
        <v>127</v>
      </c>
      <c r="D68" s="415" t="s">
        <v>70</v>
      </c>
      <c r="E68" s="415" t="s">
        <v>3124</v>
      </c>
      <c r="F68" s="417" t="s">
        <v>9200</v>
      </c>
      <c r="G68" s="417" t="s">
        <v>9201</v>
      </c>
      <c r="H68" s="1149">
        <v>43073</v>
      </c>
    </row>
    <row r="69" spans="1:8" s="349" customFormat="1" ht="34.5" customHeight="1" x14ac:dyDescent="0.25">
      <c r="A69" s="1322"/>
      <c r="B69" s="1317"/>
      <c r="C69" s="1319"/>
      <c r="D69" s="415" t="s">
        <v>70</v>
      </c>
      <c r="E69" s="415" t="s">
        <v>3124</v>
      </c>
      <c r="F69" s="417" t="s">
        <v>9202</v>
      </c>
      <c r="G69" s="417" t="s">
        <v>9201</v>
      </c>
      <c r="H69" s="1149">
        <v>43073</v>
      </c>
    </row>
    <row r="70" spans="1:8" s="349" customFormat="1" ht="25.15" customHeight="1" x14ac:dyDescent="0.25">
      <c r="A70" s="1322"/>
      <c r="B70" s="1317"/>
      <c r="C70" s="1320"/>
      <c r="D70" s="415" t="s">
        <v>70</v>
      </c>
      <c r="E70" s="415" t="s">
        <v>9203</v>
      </c>
      <c r="F70" s="417" t="s">
        <v>9204</v>
      </c>
      <c r="G70" s="417" t="s">
        <v>9205</v>
      </c>
      <c r="H70" s="1149">
        <v>43073</v>
      </c>
    </row>
    <row r="71" spans="1:8" s="349" customFormat="1" ht="25.15" customHeight="1" x14ac:dyDescent="0.25">
      <c r="A71" s="1322"/>
      <c r="B71" s="1317"/>
      <c r="C71" s="1318" t="s">
        <v>7715</v>
      </c>
      <c r="D71" s="415" t="s">
        <v>177</v>
      </c>
      <c r="E71" s="415" t="s">
        <v>9206</v>
      </c>
      <c r="F71" s="417" t="s">
        <v>9207</v>
      </c>
      <c r="G71" s="417" t="s">
        <v>9208</v>
      </c>
      <c r="H71" s="1149">
        <v>43072</v>
      </c>
    </row>
    <row r="72" spans="1:8" s="349" customFormat="1" ht="26.45" customHeight="1" x14ac:dyDescent="0.25">
      <c r="A72" s="1322"/>
      <c r="B72" s="1317"/>
      <c r="C72" s="1319"/>
      <c r="D72" s="415" t="s">
        <v>71</v>
      </c>
      <c r="E72" s="415" t="s">
        <v>9206</v>
      </c>
      <c r="F72" s="417" t="s">
        <v>9209</v>
      </c>
      <c r="G72" s="417" t="s">
        <v>9208</v>
      </c>
      <c r="H72" s="1149">
        <v>43072</v>
      </c>
    </row>
    <row r="73" spans="1:8" s="349" customFormat="1" ht="26.45" customHeight="1" x14ac:dyDescent="0.25">
      <c r="A73" s="1322"/>
      <c r="B73" s="1317"/>
      <c r="C73" s="1320"/>
      <c r="D73" s="415" t="s">
        <v>177</v>
      </c>
      <c r="E73" s="415" t="s">
        <v>9206</v>
      </c>
      <c r="F73" s="417" t="s">
        <v>9210</v>
      </c>
      <c r="G73" s="417" t="s">
        <v>9208</v>
      </c>
      <c r="H73" s="1149">
        <v>43072</v>
      </c>
    </row>
    <row r="74" spans="1:8" s="349" customFormat="1" ht="27.75" customHeight="1" x14ac:dyDescent="0.25">
      <c r="A74" s="1322"/>
      <c r="B74" s="1317"/>
      <c r="C74" s="1149" t="s">
        <v>124</v>
      </c>
      <c r="D74" s="415"/>
      <c r="E74" s="1149" t="s">
        <v>2632</v>
      </c>
      <c r="F74" s="417" t="s">
        <v>8561</v>
      </c>
      <c r="G74" s="1164" t="s">
        <v>7516</v>
      </c>
      <c r="H74" s="1149"/>
    </row>
    <row r="75" spans="1:8" s="349" customFormat="1" ht="25.9" customHeight="1" x14ac:dyDescent="0.25">
      <c r="A75" s="1322"/>
      <c r="B75" s="1317"/>
      <c r="C75" s="1318" t="s">
        <v>127</v>
      </c>
      <c r="D75" s="415"/>
      <c r="E75" s="1149" t="s">
        <v>9212</v>
      </c>
      <c r="F75" s="417" t="s">
        <v>8564</v>
      </c>
      <c r="G75" s="1164" t="s">
        <v>7516</v>
      </c>
      <c r="H75" s="1149"/>
    </row>
    <row r="76" spans="1:8" s="349" customFormat="1" ht="25.9" customHeight="1" x14ac:dyDescent="0.25">
      <c r="A76" s="1322"/>
      <c r="B76" s="1317"/>
      <c r="C76" s="1319"/>
      <c r="D76" s="415"/>
      <c r="E76" s="1149" t="s">
        <v>9212</v>
      </c>
      <c r="F76" s="417" t="s">
        <v>8565</v>
      </c>
      <c r="G76" s="1164" t="s">
        <v>7516</v>
      </c>
      <c r="H76" s="1149"/>
    </row>
    <row r="77" spans="1:8" s="349" customFormat="1" ht="25.9" customHeight="1" x14ac:dyDescent="0.25">
      <c r="A77" s="1322"/>
      <c r="B77" s="1317"/>
      <c r="C77" s="1319"/>
      <c r="D77" s="415"/>
      <c r="E77" s="1149" t="s">
        <v>2811</v>
      </c>
      <c r="F77" s="417" t="s">
        <v>6195</v>
      </c>
      <c r="G77" s="1164" t="s">
        <v>7516</v>
      </c>
      <c r="H77" s="1149"/>
    </row>
    <row r="78" spans="1:8" s="349" customFormat="1" ht="25.9" customHeight="1" x14ac:dyDescent="0.25">
      <c r="A78" s="1322"/>
      <c r="B78" s="1317"/>
      <c r="C78" s="1319"/>
      <c r="D78" s="415"/>
      <c r="E78" s="1149" t="s">
        <v>2811</v>
      </c>
      <c r="F78" s="417" t="s">
        <v>8838</v>
      </c>
      <c r="G78" s="1164" t="s">
        <v>7516</v>
      </c>
      <c r="H78" s="1149"/>
    </row>
    <row r="79" spans="1:8" s="349" customFormat="1" ht="25.9" customHeight="1" x14ac:dyDescent="0.25">
      <c r="A79" s="1322"/>
      <c r="B79" s="1313"/>
      <c r="C79" s="1320"/>
      <c r="D79" s="415"/>
      <c r="E79" s="1149" t="s">
        <v>2811</v>
      </c>
      <c r="F79" s="417" t="s">
        <v>8839</v>
      </c>
      <c r="G79" s="1164" t="s">
        <v>7516</v>
      </c>
      <c r="H79" s="1149"/>
    </row>
    <row r="80" spans="1:8" s="349" customFormat="1" ht="25.15" customHeight="1" x14ac:dyDescent="0.25">
      <c r="A80" s="1322"/>
      <c r="B80" s="1314" t="s">
        <v>271</v>
      </c>
      <c r="C80" s="1314" t="s">
        <v>231</v>
      </c>
      <c r="D80" s="1154">
        <v>1</v>
      </c>
      <c r="E80" s="1153" t="s">
        <v>8423</v>
      </c>
      <c r="F80" s="345" t="s">
        <v>9243</v>
      </c>
      <c r="G80" s="345" t="s">
        <v>8915</v>
      </c>
      <c r="H80" s="415" t="s">
        <v>6631</v>
      </c>
    </row>
    <row r="81" spans="1:8" s="349" customFormat="1" ht="37.15" customHeight="1" x14ac:dyDescent="0.25">
      <c r="A81" s="1322"/>
      <c r="B81" s="1315"/>
      <c r="C81" s="1316"/>
      <c r="D81" s="1151">
        <v>1</v>
      </c>
      <c r="E81" s="1151" t="s">
        <v>9244</v>
      </c>
      <c r="F81" s="426" t="s">
        <v>8916</v>
      </c>
      <c r="G81" s="426" t="s">
        <v>9304</v>
      </c>
      <c r="H81" s="1149">
        <v>43071</v>
      </c>
    </row>
    <row r="82" spans="1:8" s="349" customFormat="1" ht="37.15" customHeight="1" x14ac:dyDescent="0.25">
      <c r="A82" s="1322"/>
      <c r="B82" s="1315"/>
      <c r="C82" s="1314" t="s">
        <v>271</v>
      </c>
      <c r="D82" s="1151">
        <v>1</v>
      </c>
      <c r="E82" s="1151" t="s">
        <v>267</v>
      </c>
      <c r="F82" s="426" t="s">
        <v>8919</v>
      </c>
      <c r="G82" s="426" t="s">
        <v>9305</v>
      </c>
      <c r="H82" s="1149">
        <v>43071</v>
      </c>
    </row>
    <row r="83" spans="1:8" s="349" customFormat="1" ht="27.75" customHeight="1" x14ac:dyDescent="0.25">
      <c r="A83" s="1322"/>
      <c r="B83" s="1315"/>
      <c r="C83" s="1316"/>
      <c r="D83" s="1151">
        <v>1</v>
      </c>
      <c r="E83" s="1151" t="s">
        <v>5442</v>
      </c>
      <c r="F83" s="426" t="s">
        <v>9245</v>
      </c>
      <c r="G83" s="345" t="s">
        <v>3201</v>
      </c>
      <c r="H83" s="1149">
        <v>43071</v>
      </c>
    </row>
    <row r="84" spans="1:8" s="349" customFormat="1" ht="33.6" customHeight="1" x14ac:dyDescent="0.25">
      <c r="A84" s="1322"/>
      <c r="B84" s="1315"/>
      <c r="C84" s="942" t="s">
        <v>7612</v>
      </c>
      <c r="D84" s="1151">
        <v>1</v>
      </c>
      <c r="E84" s="1151" t="s">
        <v>8633</v>
      </c>
      <c r="F84" s="426" t="s">
        <v>1319</v>
      </c>
      <c r="G84" s="345" t="s">
        <v>8922</v>
      </c>
      <c r="H84" s="1149">
        <v>43071</v>
      </c>
    </row>
    <row r="85" spans="1:8" s="349" customFormat="1" ht="31.9" customHeight="1" x14ac:dyDescent="0.25">
      <c r="A85" s="1322"/>
      <c r="B85" s="1315"/>
      <c r="C85" s="942" t="s">
        <v>259</v>
      </c>
      <c r="D85" s="1151">
        <v>1</v>
      </c>
      <c r="E85" s="1153" t="s">
        <v>1223</v>
      </c>
      <c r="F85" s="345" t="s">
        <v>9082</v>
      </c>
      <c r="G85" s="426" t="s">
        <v>8634</v>
      </c>
      <c r="H85" s="1149">
        <v>43075</v>
      </c>
    </row>
    <row r="86" spans="1:8" s="349" customFormat="1" ht="27" customHeight="1" x14ac:dyDescent="0.25">
      <c r="A86" s="1322"/>
      <c r="B86" s="1315"/>
      <c r="C86" s="1314" t="s">
        <v>1213</v>
      </c>
      <c r="D86" s="1151">
        <v>1</v>
      </c>
      <c r="E86" s="1153" t="s">
        <v>3399</v>
      </c>
      <c r="F86" s="345" t="s">
        <v>9085</v>
      </c>
      <c r="G86" s="876" t="s">
        <v>9086</v>
      </c>
      <c r="H86" s="1149">
        <v>43081</v>
      </c>
    </row>
    <row r="87" spans="1:8" s="349" customFormat="1" ht="30" customHeight="1" x14ac:dyDescent="0.25">
      <c r="A87" s="1322"/>
      <c r="B87" s="1315"/>
      <c r="C87" s="1316"/>
      <c r="D87" s="1151">
        <v>3</v>
      </c>
      <c r="E87" s="1153" t="s">
        <v>6875</v>
      </c>
      <c r="F87" s="345" t="s">
        <v>7254</v>
      </c>
      <c r="G87" s="876" t="s">
        <v>9281</v>
      </c>
      <c r="H87" s="1149">
        <v>43075</v>
      </c>
    </row>
    <row r="88" spans="1:8" s="349" customFormat="1" ht="30" customHeight="1" x14ac:dyDescent="0.25">
      <c r="A88" s="1322"/>
      <c r="B88" s="1315"/>
      <c r="C88" s="942" t="s">
        <v>3383</v>
      </c>
      <c r="D88" s="1151">
        <v>1</v>
      </c>
      <c r="E88" s="1153" t="s">
        <v>9088</v>
      </c>
      <c r="F88" s="345" t="s">
        <v>9246</v>
      </c>
      <c r="G88" s="876" t="s">
        <v>5608</v>
      </c>
      <c r="H88" s="1149">
        <v>43071</v>
      </c>
    </row>
    <row r="89" spans="1:8" s="349" customFormat="1" ht="28.9" customHeight="1" x14ac:dyDescent="0.25">
      <c r="A89" s="1322"/>
      <c r="B89" s="1315"/>
      <c r="C89" s="1314" t="s">
        <v>242</v>
      </c>
      <c r="D89" s="1151">
        <v>1</v>
      </c>
      <c r="E89" s="1153" t="s">
        <v>2828</v>
      </c>
      <c r="F89" s="345" t="s">
        <v>9247</v>
      </c>
      <c r="G89" s="345" t="s">
        <v>1351</v>
      </c>
      <c r="H89" s="1149">
        <v>43073</v>
      </c>
    </row>
    <row r="90" spans="1:8" s="349" customFormat="1" ht="33.6" customHeight="1" x14ac:dyDescent="0.25">
      <c r="A90" s="1322"/>
      <c r="B90" s="1315"/>
      <c r="C90" s="1315"/>
      <c r="D90" s="1151">
        <v>1</v>
      </c>
      <c r="E90" s="1153" t="s">
        <v>5614</v>
      </c>
      <c r="F90" s="345" t="s">
        <v>8639</v>
      </c>
      <c r="G90" s="345" t="s">
        <v>1351</v>
      </c>
      <c r="H90" s="1149">
        <v>43071</v>
      </c>
    </row>
    <row r="91" spans="1:8" s="349" customFormat="1" ht="37.15" customHeight="1" x14ac:dyDescent="0.25">
      <c r="A91" s="1322"/>
      <c r="B91" s="1315"/>
      <c r="C91" s="1315"/>
      <c r="D91" s="1151">
        <v>1</v>
      </c>
      <c r="E91" s="1153" t="s">
        <v>9093</v>
      </c>
      <c r="F91" s="345" t="s">
        <v>9248</v>
      </c>
      <c r="G91" s="345" t="s">
        <v>1351</v>
      </c>
      <c r="H91" s="1149">
        <v>43073</v>
      </c>
    </row>
    <row r="92" spans="1:8" s="349" customFormat="1" ht="40.15" customHeight="1" x14ac:dyDescent="0.25">
      <c r="A92" s="1322"/>
      <c r="B92" s="1315"/>
      <c r="C92" s="1315"/>
      <c r="D92" s="1151">
        <v>1</v>
      </c>
      <c r="E92" s="1151" t="s">
        <v>217</v>
      </c>
      <c r="F92" s="417" t="s">
        <v>9249</v>
      </c>
      <c r="G92" s="417" t="s">
        <v>9282</v>
      </c>
      <c r="H92" s="1149">
        <v>43077</v>
      </c>
    </row>
    <row r="93" spans="1:8" s="349" customFormat="1" ht="31.5" customHeight="1" x14ac:dyDescent="0.25">
      <c r="A93" s="1322"/>
      <c r="B93" s="1315"/>
      <c r="C93" s="1316"/>
      <c r="D93" s="1151">
        <v>1</v>
      </c>
      <c r="E93" s="1151" t="s">
        <v>2224</v>
      </c>
      <c r="F93" s="417" t="s">
        <v>8934</v>
      </c>
      <c r="G93" s="417" t="s">
        <v>9283</v>
      </c>
      <c r="H93" s="1149">
        <v>43073</v>
      </c>
    </row>
    <row r="94" spans="1:8" s="349" customFormat="1" ht="28.9" customHeight="1" x14ac:dyDescent="0.25">
      <c r="A94" s="1322"/>
      <c r="B94" s="1315"/>
      <c r="C94" s="1314" t="s">
        <v>255</v>
      </c>
      <c r="D94" s="1151">
        <v>3</v>
      </c>
      <c r="E94" s="1151" t="s">
        <v>6279</v>
      </c>
      <c r="F94" s="417" t="s">
        <v>9250</v>
      </c>
      <c r="G94" s="345" t="s">
        <v>4168</v>
      </c>
      <c r="H94" s="1149">
        <v>43073</v>
      </c>
    </row>
    <row r="95" spans="1:8" s="349" customFormat="1" ht="32.25" customHeight="1" x14ac:dyDescent="0.25">
      <c r="A95" s="1322"/>
      <c r="B95" s="1315"/>
      <c r="C95" s="1315"/>
      <c r="D95" s="1151">
        <v>1</v>
      </c>
      <c r="E95" s="1151" t="s">
        <v>2605</v>
      </c>
      <c r="F95" s="417" t="s">
        <v>9097</v>
      </c>
      <c r="G95" s="345" t="s">
        <v>9285</v>
      </c>
      <c r="H95" s="1149">
        <v>43073</v>
      </c>
    </row>
    <row r="96" spans="1:8" s="349" customFormat="1" ht="35.25" customHeight="1" x14ac:dyDescent="0.25">
      <c r="A96" s="1322"/>
      <c r="B96" s="1315"/>
      <c r="C96" s="1315"/>
      <c r="D96" s="1151">
        <v>1</v>
      </c>
      <c r="E96" s="1151" t="s">
        <v>2605</v>
      </c>
      <c r="F96" s="417" t="s">
        <v>8938</v>
      </c>
      <c r="G96" s="345" t="s">
        <v>9287</v>
      </c>
      <c r="H96" s="1149">
        <v>43071</v>
      </c>
    </row>
    <row r="97" spans="1:8" s="349" customFormat="1" ht="33" customHeight="1" x14ac:dyDescent="0.25">
      <c r="A97" s="1322"/>
      <c r="B97" s="1315"/>
      <c r="C97" s="1316"/>
      <c r="D97" s="1151">
        <v>1</v>
      </c>
      <c r="E97" s="1151" t="s">
        <v>1589</v>
      </c>
      <c r="F97" s="417" t="s">
        <v>9098</v>
      </c>
      <c r="G97" s="345" t="s">
        <v>9286</v>
      </c>
      <c r="H97" s="1149">
        <v>43075</v>
      </c>
    </row>
    <row r="98" spans="1:8" s="349" customFormat="1" ht="33.6" customHeight="1" x14ac:dyDescent="0.25">
      <c r="A98" s="1322"/>
      <c r="B98" s="1315"/>
      <c r="C98" s="944" t="s">
        <v>250</v>
      </c>
      <c r="D98" s="1151">
        <v>1</v>
      </c>
      <c r="E98" s="1151" t="s">
        <v>5627</v>
      </c>
      <c r="F98" s="417" t="s">
        <v>8345</v>
      </c>
      <c r="G98" s="417" t="s">
        <v>9284</v>
      </c>
      <c r="H98" s="1149">
        <v>43075</v>
      </c>
    </row>
    <row r="99" spans="1:8" s="349" customFormat="1" ht="32.450000000000003" customHeight="1" x14ac:dyDescent="0.25">
      <c r="A99" s="1322"/>
      <c r="B99" s="1315"/>
      <c r="C99" s="944" t="s">
        <v>246</v>
      </c>
      <c r="D99" s="1151">
        <v>1</v>
      </c>
      <c r="E99" s="1151" t="s">
        <v>510</v>
      </c>
      <c r="F99" s="417" t="s">
        <v>8053</v>
      </c>
      <c r="G99" s="417" t="s">
        <v>5147</v>
      </c>
      <c r="H99" s="1149">
        <v>43073</v>
      </c>
    </row>
    <row r="100" spans="1:8" s="349" customFormat="1" ht="27" customHeight="1" x14ac:dyDescent="0.25">
      <c r="A100" s="1322"/>
      <c r="B100" s="1315"/>
      <c r="C100" s="1314" t="s">
        <v>1626</v>
      </c>
      <c r="D100" s="1151">
        <v>1</v>
      </c>
      <c r="E100" s="1151" t="s">
        <v>5855</v>
      </c>
      <c r="F100" s="417" t="s">
        <v>9251</v>
      </c>
      <c r="G100" s="417" t="s">
        <v>8646</v>
      </c>
      <c r="H100" s="1149">
        <v>43071</v>
      </c>
    </row>
    <row r="101" spans="1:8" s="349" customFormat="1" ht="32.450000000000003" customHeight="1" x14ac:dyDescent="0.25">
      <c r="A101" s="1322"/>
      <c r="B101" s="1315"/>
      <c r="C101" s="1316"/>
      <c r="D101" s="1151">
        <v>1</v>
      </c>
      <c r="E101" s="1151" t="s">
        <v>1627</v>
      </c>
      <c r="F101" s="417" t="s">
        <v>9099</v>
      </c>
      <c r="G101" s="417" t="s">
        <v>2892</v>
      </c>
      <c r="H101" s="1149">
        <v>43071</v>
      </c>
    </row>
    <row r="102" spans="1:8" s="349" customFormat="1" ht="32.450000000000003" customHeight="1" x14ac:dyDescent="0.25">
      <c r="A102" s="1322"/>
      <c r="B102" s="1315"/>
      <c r="C102" s="1314" t="s">
        <v>1618</v>
      </c>
      <c r="D102" s="1151">
        <v>1</v>
      </c>
      <c r="E102" s="1151" t="s">
        <v>6892</v>
      </c>
      <c r="F102" s="417" t="s">
        <v>7262</v>
      </c>
      <c r="G102" s="417" t="s">
        <v>9252</v>
      </c>
      <c r="H102" s="1149">
        <v>43074</v>
      </c>
    </row>
    <row r="103" spans="1:8" s="349" customFormat="1" ht="60.75" customHeight="1" x14ac:dyDescent="0.25">
      <c r="A103" s="1322"/>
      <c r="B103" s="1315"/>
      <c r="C103" s="1316"/>
      <c r="D103" s="1151">
        <v>2</v>
      </c>
      <c r="E103" s="1151" t="s">
        <v>6133</v>
      </c>
      <c r="F103" s="417" t="s">
        <v>8440</v>
      </c>
      <c r="G103" s="417" t="s">
        <v>9288</v>
      </c>
      <c r="H103" s="1149">
        <v>43074</v>
      </c>
    </row>
    <row r="104" spans="1:8" s="349" customFormat="1" ht="30.6" customHeight="1" x14ac:dyDescent="0.25">
      <c r="A104" s="1322"/>
      <c r="B104" s="1315"/>
      <c r="C104" s="944" t="s">
        <v>543</v>
      </c>
      <c r="D104" s="1151">
        <v>1</v>
      </c>
      <c r="E104" s="1151" t="s">
        <v>5843</v>
      </c>
      <c r="F104" s="417" t="s">
        <v>7267</v>
      </c>
      <c r="G104" s="417" t="s">
        <v>8942</v>
      </c>
      <c r="H104" s="1149">
        <v>43071</v>
      </c>
    </row>
    <row r="105" spans="1:8" s="349" customFormat="1" ht="36.6" customHeight="1" x14ac:dyDescent="0.25">
      <c r="A105" s="1322"/>
      <c r="B105" s="1315"/>
      <c r="C105" s="944" t="s">
        <v>553</v>
      </c>
      <c r="D105" s="1151">
        <v>3</v>
      </c>
      <c r="E105" s="1151" t="s">
        <v>5839</v>
      </c>
      <c r="F105" s="417" t="s">
        <v>8941</v>
      </c>
      <c r="G105" s="417" t="s">
        <v>4344</v>
      </c>
      <c r="H105" s="1149">
        <v>43071</v>
      </c>
    </row>
    <row r="106" spans="1:8" s="349" customFormat="1" ht="30.6" customHeight="1" x14ac:dyDescent="0.25">
      <c r="A106" s="1322"/>
      <c r="B106" s="1315"/>
      <c r="C106" s="1314" t="s">
        <v>547</v>
      </c>
      <c r="D106" s="1151">
        <v>2</v>
      </c>
      <c r="E106" s="1151" t="s">
        <v>6275</v>
      </c>
      <c r="F106" s="417" t="s">
        <v>8647</v>
      </c>
      <c r="G106" s="417" t="s">
        <v>8681</v>
      </c>
      <c r="H106" s="1149">
        <v>43071</v>
      </c>
    </row>
    <row r="107" spans="1:8" s="349" customFormat="1" ht="26.45" customHeight="1" x14ac:dyDescent="0.25">
      <c r="A107" s="1322"/>
      <c r="B107" s="1315"/>
      <c r="C107" s="1315"/>
      <c r="D107" s="1151">
        <v>2</v>
      </c>
      <c r="E107" s="1151" t="s">
        <v>6131</v>
      </c>
      <c r="F107" s="417" t="s">
        <v>8057</v>
      </c>
      <c r="G107" s="417" t="s">
        <v>7790</v>
      </c>
      <c r="H107" s="1149">
        <v>43071</v>
      </c>
    </row>
    <row r="108" spans="1:8" s="349" customFormat="1" ht="23.45" customHeight="1" x14ac:dyDescent="0.25">
      <c r="A108" s="1322"/>
      <c r="B108" s="1315"/>
      <c r="C108" s="1315"/>
      <c r="D108" s="1151">
        <v>1</v>
      </c>
      <c r="E108" s="1151" t="s">
        <v>9101</v>
      </c>
      <c r="F108" s="417" t="s">
        <v>9102</v>
      </c>
      <c r="G108" s="417" t="s">
        <v>7790</v>
      </c>
      <c r="H108" s="1149">
        <v>43071</v>
      </c>
    </row>
    <row r="109" spans="1:8" s="349" customFormat="1" ht="31.9" customHeight="1" x14ac:dyDescent="0.25">
      <c r="A109" s="1322"/>
      <c r="B109" s="1316"/>
      <c r="C109" s="1316"/>
      <c r="D109" s="1151">
        <v>6</v>
      </c>
      <c r="E109" s="1151" t="s">
        <v>9253</v>
      </c>
      <c r="F109" s="417" t="s">
        <v>9254</v>
      </c>
      <c r="G109" s="417" t="s">
        <v>9289</v>
      </c>
      <c r="H109" s="1149">
        <v>43093</v>
      </c>
    </row>
    <row r="110" spans="1:8" s="349" customFormat="1" ht="27.6" customHeight="1" x14ac:dyDescent="0.25">
      <c r="A110" s="1322"/>
      <c r="B110" s="1302" t="s">
        <v>327</v>
      </c>
      <c r="C110" s="1318" t="s">
        <v>327</v>
      </c>
      <c r="D110" s="791">
        <v>3</v>
      </c>
      <c r="E110" s="1149" t="s">
        <v>1129</v>
      </c>
      <c r="F110" s="417" t="s">
        <v>7118</v>
      </c>
      <c r="G110" s="417" t="s">
        <v>1135</v>
      </c>
      <c r="H110" s="1149">
        <v>43073</v>
      </c>
    </row>
    <row r="111" spans="1:8" s="349" customFormat="1" ht="32.25" customHeight="1" x14ac:dyDescent="0.25">
      <c r="A111" s="1322"/>
      <c r="B111" s="1302"/>
      <c r="C111" s="1319"/>
      <c r="D111" s="791">
        <v>4</v>
      </c>
      <c r="E111" s="1149" t="s">
        <v>482</v>
      </c>
      <c r="F111" s="417" t="s">
        <v>7546</v>
      </c>
      <c r="G111" s="417" t="s">
        <v>9290</v>
      </c>
      <c r="H111" s="1149">
        <v>43073</v>
      </c>
    </row>
    <row r="112" spans="1:8" s="349" customFormat="1" ht="33" customHeight="1" x14ac:dyDescent="0.25">
      <c r="A112" s="1322"/>
      <c r="B112" s="1302"/>
      <c r="C112" s="1319"/>
      <c r="D112" s="791">
        <v>2</v>
      </c>
      <c r="E112" s="1149" t="s">
        <v>2990</v>
      </c>
      <c r="F112" s="417" t="s">
        <v>3160</v>
      </c>
      <c r="G112" s="417" t="s">
        <v>1135</v>
      </c>
      <c r="H112" s="1149">
        <v>43079</v>
      </c>
    </row>
    <row r="113" spans="1:8" s="349" customFormat="1" ht="26.45" customHeight="1" x14ac:dyDescent="0.25">
      <c r="A113" s="1322"/>
      <c r="B113" s="1302"/>
      <c r="C113" s="1320"/>
      <c r="D113" s="791">
        <v>3</v>
      </c>
      <c r="E113" s="1149" t="s">
        <v>9156</v>
      </c>
      <c r="F113" s="417" t="s">
        <v>9157</v>
      </c>
      <c r="G113" s="417" t="s">
        <v>1135</v>
      </c>
      <c r="H113" s="1149">
        <v>43072</v>
      </c>
    </row>
    <row r="114" spans="1:8" s="349" customFormat="1" ht="26.45" customHeight="1" x14ac:dyDescent="0.25">
      <c r="A114" s="1322"/>
      <c r="B114" s="1302"/>
      <c r="C114" s="1149" t="s">
        <v>394</v>
      </c>
      <c r="D114" s="791">
        <v>3</v>
      </c>
      <c r="E114" s="1149" t="s">
        <v>9070</v>
      </c>
      <c r="F114" s="417" t="s">
        <v>4303</v>
      </c>
      <c r="G114" s="417" t="s">
        <v>1135</v>
      </c>
      <c r="H114" s="1149">
        <v>43075</v>
      </c>
    </row>
    <row r="115" spans="1:8" s="349" customFormat="1" ht="26.45" customHeight="1" x14ac:dyDescent="0.25">
      <c r="A115" s="1322"/>
      <c r="B115" s="1302"/>
      <c r="C115" s="1318" t="s">
        <v>2981</v>
      </c>
      <c r="D115" s="791">
        <v>7</v>
      </c>
      <c r="E115" s="1149" t="s">
        <v>3167</v>
      </c>
      <c r="F115" s="417" t="s">
        <v>3168</v>
      </c>
      <c r="G115" s="417" t="s">
        <v>5239</v>
      </c>
      <c r="H115" s="1149">
        <v>43076</v>
      </c>
    </row>
    <row r="116" spans="1:8" s="349" customFormat="1" ht="33.6" customHeight="1" x14ac:dyDescent="0.25">
      <c r="A116" s="1322"/>
      <c r="B116" s="1302"/>
      <c r="C116" s="1320"/>
      <c r="D116" s="791">
        <v>1</v>
      </c>
      <c r="E116" s="1155" t="s">
        <v>5237</v>
      </c>
      <c r="F116" s="634" t="s">
        <v>9158</v>
      </c>
      <c r="G116" s="634" t="s">
        <v>9071</v>
      </c>
      <c r="H116" s="1149">
        <v>43071</v>
      </c>
    </row>
    <row r="117" spans="1:8" s="349" customFormat="1" ht="31.15" customHeight="1" x14ac:dyDescent="0.25">
      <c r="A117" s="1322"/>
      <c r="B117" s="1302"/>
      <c r="C117" s="1318" t="s">
        <v>370</v>
      </c>
      <c r="D117" s="791">
        <v>3</v>
      </c>
      <c r="E117" s="1155" t="s">
        <v>2350</v>
      </c>
      <c r="F117" s="634" t="s">
        <v>9159</v>
      </c>
      <c r="G117" s="634" t="s">
        <v>8908</v>
      </c>
      <c r="H117" s="1149">
        <v>43071</v>
      </c>
    </row>
    <row r="118" spans="1:8" s="349" customFormat="1" ht="30.6" customHeight="1" x14ac:dyDescent="0.25">
      <c r="A118" s="1322"/>
      <c r="B118" s="1302"/>
      <c r="C118" s="1320"/>
      <c r="D118" s="791">
        <v>3</v>
      </c>
      <c r="E118" s="1149" t="s">
        <v>2887</v>
      </c>
      <c r="F118" s="417" t="s">
        <v>8909</v>
      </c>
      <c r="G118" s="417" t="s">
        <v>8908</v>
      </c>
      <c r="H118" s="1149">
        <v>43071</v>
      </c>
    </row>
    <row r="119" spans="1:8" s="349" customFormat="1" ht="30.6" customHeight="1" x14ac:dyDescent="0.25">
      <c r="A119" s="1322"/>
      <c r="B119" s="1302"/>
      <c r="C119" s="1149" t="s">
        <v>385</v>
      </c>
      <c r="D119" s="791">
        <v>1</v>
      </c>
      <c r="E119" s="1155" t="s">
        <v>4118</v>
      </c>
      <c r="F119" s="634" t="s">
        <v>9160</v>
      </c>
      <c r="G119" s="634" t="s">
        <v>9161</v>
      </c>
      <c r="H119" s="1149">
        <v>43072</v>
      </c>
    </row>
    <row r="120" spans="1:8" s="349" customFormat="1" ht="33.6" customHeight="1" x14ac:dyDescent="0.25">
      <c r="A120" s="1322"/>
      <c r="B120" s="1302"/>
      <c r="C120" s="1149" t="s">
        <v>384</v>
      </c>
      <c r="D120" s="928">
        <v>1</v>
      </c>
      <c r="E120" s="945" t="s">
        <v>5591</v>
      </c>
      <c r="F120" s="946" t="s">
        <v>9162</v>
      </c>
      <c r="G120" s="946" t="s">
        <v>8315</v>
      </c>
      <c r="H120" s="1149">
        <v>43071</v>
      </c>
    </row>
    <row r="121" spans="1:8" s="349" customFormat="1" ht="33" customHeight="1" x14ac:dyDescent="0.25">
      <c r="A121" s="1322"/>
      <c r="B121" s="1302"/>
      <c r="C121" s="1149" t="s">
        <v>379</v>
      </c>
      <c r="D121" s="791">
        <v>1</v>
      </c>
      <c r="E121" s="1157" t="s">
        <v>8620</v>
      </c>
      <c r="F121" s="518" t="s">
        <v>1142</v>
      </c>
      <c r="G121" s="518" t="s">
        <v>9163</v>
      </c>
      <c r="H121" s="1149" t="s">
        <v>9168</v>
      </c>
    </row>
    <row r="122" spans="1:8" s="349" customFormat="1" ht="33" customHeight="1" x14ac:dyDescent="0.25">
      <c r="A122" s="1322"/>
      <c r="B122" s="1302"/>
      <c r="C122" s="1318" t="s">
        <v>387</v>
      </c>
      <c r="D122" s="791">
        <v>8</v>
      </c>
      <c r="E122" s="1149" t="s">
        <v>9164</v>
      </c>
      <c r="F122" s="417" t="s">
        <v>9169</v>
      </c>
      <c r="G122" s="417" t="s">
        <v>9291</v>
      </c>
      <c r="H122" s="1149">
        <v>43073</v>
      </c>
    </row>
    <row r="123" spans="1:8" s="349" customFormat="1" ht="33" customHeight="1" x14ac:dyDescent="0.25">
      <c r="A123" s="1322"/>
      <c r="B123" s="1302"/>
      <c r="C123" s="1319"/>
      <c r="D123" s="791">
        <v>2</v>
      </c>
      <c r="E123" s="1149" t="s">
        <v>4125</v>
      </c>
      <c r="F123" s="417" t="s">
        <v>9165</v>
      </c>
      <c r="G123" s="417" t="s">
        <v>9166</v>
      </c>
      <c r="H123" s="1149">
        <v>43073</v>
      </c>
    </row>
    <row r="124" spans="1:8" s="349" customFormat="1" ht="33" customHeight="1" x14ac:dyDescent="0.25">
      <c r="A124" s="1322"/>
      <c r="B124" s="1302"/>
      <c r="C124" s="1319"/>
      <c r="D124" s="791" t="s">
        <v>7289</v>
      </c>
      <c r="E124" s="1149" t="s">
        <v>7290</v>
      </c>
      <c r="F124" s="417" t="s">
        <v>6917</v>
      </c>
      <c r="G124" s="417" t="s">
        <v>9292</v>
      </c>
      <c r="H124" s="1149">
        <v>43114</v>
      </c>
    </row>
    <row r="125" spans="1:8" s="349" customFormat="1" ht="33" customHeight="1" x14ac:dyDescent="0.25">
      <c r="A125" s="1322"/>
      <c r="B125" s="1302"/>
      <c r="C125" s="1320"/>
      <c r="D125" s="791" t="s">
        <v>7291</v>
      </c>
      <c r="E125" s="1149" t="s">
        <v>7290</v>
      </c>
      <c r="F125" s="417" t="s">
        <v>6918</v>
      </c>
      <c r="G125" s="417" t="s">
        <v>9303</v>
      </c>
      <c r="H125" s="1149">
        <v>43073</v>
      </c>
    </row>
    <row r="126" spans="1:8" s="349" customFormat="1" ht="34.15" customHeight="1" x14ac:dyDescent="0.25">
      <c r="A126" s="1322"/>
      <c r="B126" s="1302"/>
      <c r="C126" s="1155" t="s">
        <v>7563</v>
      </c>
      <c r="D126" s="1108">
        <v>3</v>
      </c>
      <c r="E126" s="1155" t="s">
        <v>9167</v>
      </c>
      <c r="F126" s="634" t="s">
        <v>363</v>
      </c>
      <c r="G126" s="634" t="s">
        <v>41</v>
      </c>
      <c r="H126" s="1155">
        <v>43072</v>
      </c>
    </row>
    <row r="127" spans="1:8" s="349" customFormat="1" ht="30" customHeight="1" x14ac:dyDescent="0.25">
      <c r="A127" s="1322"/>
      <c r="B127" s="1318" t="s">
        <v>20</v>
      </c>
      <c r="C127" s="1302" t="s">
        <v>20</v>
      </c>
      <c r="D127" s="1151">
        <v>1</v>
      </c>
      <c r="E127" s="1151">
        <v>1416</v>
      </c>
      <c r="F127" s="417" t="s">
        <v>9214</v>
      </c>
      <c r="G127" s="417" t="s">
        <v>9215</v>
      </c>
      <c r="H127" s="1166">
        <v>43071</v>
      </c>
    </row>
    <row r="128" spans="1:8" s="349" customFormat="1" ht="45.75" customHeight="1" x14ac:dyDescent="0.25">
      <c r="A128" s="1322"/>
      <c r="B128" s="1319"/>
      <c r="C128" s="1302"/>
      <c r="D128" s="1151">
        <v>8</v>
      </c>
      <c r="E128" s="1151" t="s">
        <v>6377</v>
      </c>
      <c r="F128" s="428" t="s">
        <v>6092</v>
      </c>
      <c r="G128" s="428" t="s">
        <v>9298</v>
      </c>
      <c r="H128" s="429" t="s">
        <v>7891</v>
      </c>
    </row>
    <row r="129" spans="1:8" s="349" customFormat="1" ht="44.25" customHeight="1" x14ac:dyDescent="0.25">
      <c r="A129" s="1322"/>
      <c r="B129" s="1319"/>
      <c r="C129" s="1302"/>
      <c r="D129" s="1151">
        <v>1</v>
      </c>
      <c r="E129" s="1151" t="s">
        <v>3731</v>
      </c>
      <c r="F129" s="428" t="s">
        <v>9216</v>
      </c>
      <c r="G129" s="428" t="s">
        <v>9217</v>
      </c>
      <c r="H129" s="429" t="s">
        <v>8668</v>
      </c>
    </row>
    <row r="130" spans="1:8" s="349" customFormat="1" ht="42.75" customHeight="1" x14ac:dyDescent="0.25">
      <c r="A130" s="1322"/>
      <c r="B130" s="1319"/>
      <c r="C130" s="1302"/>
      <c r="D130" s="1151">
        <v>1</v>
      </c>
      <c r="E130" s="1151" t="s">
        <v>695</v>
      </c>
      <c r="F130" s="428" t="s">
        <v>9218</v>
      </c>
      <c r="G130" s="428" t="s">
        <v>9219</v>
      </c>
      <c r="H130" s="429" t="s">
        <v>8668</v>
      </c>
    </row>
    <row r="131" spans="1:8" s="349" customFormat="1" ht="27" customHeight="1" x14ac:dyDescent="0.25">
      <c r="A131" s="1322"/>
      <c r="B131" s="1319"/>
      <c r="C131" s="1302"/>
      <c r="D131" s="1151">
        <v>1</v>
      </c>
      <c r="E131" s="1151" t="s">
        <v>5291</v>
      </c>
      <c r="F131" s="417" t="s">
        <v>9220</v>
      </c>
      <c r="G131" s="417" t="s">
        <v>9221</v>
      </c>
      <c r="H131" s="1166">
        <v>43072</v>
      </c>
    </row>
    <row r="132" spans="1:8" s="349" customFormat="1" ht="48" customHeight="1" x14ac:dyDescent="0.25">
      <c r="A132" s="1322"/>
      <c r="B132" s="1319"/>
      <c r="C132" s="1302"/>
      <c r="D132" s="1151">
        <v>8</v>
      </c>
      <c r="E132" s="1148" t="s">
        <v>8797</v>
      </c>
      <c r="F132" s="428" t="s">
        <v>9222</v>
      </c>
      <c r="G132" s="428" t="s">
        <v>9298</v>
      </c>
      <c r="H132" s="1149">
        <v>43082</v>
      </c>
    </row>
    <row r="133" spans="1:8" s="349" customFormat="1" ht="41.25" customHeight="1" x14ac:dyDescent="0.25">
      <c r="A133" s="1322"/>
      <c r="B133" s="1319"/>
      <c r="C133" s="1302"/>
      <c r="D133" s="1151">
        <v>8</v>
      </c>
      <c r="E133" s="1151" t="s">
        <v>8798</v>
      </c>
      <c r="F133" s="428" t="s">
        <v>9222</v>
      </c>
      <c r="G133" s="428" t="s">
        <v>9293</v>
      </c>
      <c r="H133" s="1149">
        <v>43082</v>
      </c>
    </row>
    <row r="134" spans="1:8" s="349" customFormat="1" ht="48.6" customHeight="1" x14ac:dyDescent="0.25">
      <c r="A134" s="1322"/>
      <c r="B134" s="1319"/>
      <c r="C134" s="1302"/>
      <c r="D134" s="1151">
        <v>8</v>
      </c>
      <c r="E134" s="1151" t="s">
        <v>8799</v>
      </c>
      <c r="F134" s="428" t="s">
        <v>9222</v>
      </c>
      <c r="G134" s="428" t="s">
        <v>9299</v>
      </c>
      <c r="H134" s="1149">
        <v>43082</v>
      </c>
    </row>
    <row r="135" spans="1:8" s="349" customFormat="1" ht="42.75" customHeight="1" x14ac:dyDescent="0.25">
      <c r="A135" s="1322"/>
      <c r="B135" s="1319"/>
      <c r="C135" s="1302"/>
      <c r="D135" s="1151">
        <v>15</v>
      </c>
      <c r="E135" s="1151" t="s">
        <v>8067</v>
      </c>
      <c r="F135" s="426" t="s">
        <v>9223</v>
      </c>
      <c r="G135" s="426" t="s">
        <v>9300</v>
      </c>
      <c r="H135" s="1149">
        <v>43079</v>
      </c>
    </row>
    <row r="136" spans="1:8" s="349" customFormat="1" ht="31.9" customHeight="1" x14ac:dyDescent="0.25">
      <c r="A136" s="1322"/>
      <c r="B136" s="1319"/>
      <c r="C136" s="1302"/>
      <c r="D136" s="1151">
        <v>1</v>
      </c>
      <c r="E136" s="1151" t="s">
        <v>2258</v>
      </c>
      <c r="F136" s="426" t="s">
        <v>9224</v>
      </c>
      <c r="G136" s="426" t="s">
        <v>9225</v>
      </c>
      <c r="H136" s="1149">
        <v>43071</v>
      </c>
    </row>
    <row r="137" spans="1:8" s="349" customFormat="1" ht="31.9" customHeight="1" x14ac:dyDescent="0.25">
      <c r="A137" s="1322"/>
      <c r="B137" s="1319"/>
      <c r="C137" s="1302"/>
      <c r="D137" s="1151">
        <v>8</v>
      </c>
      <c r="E137" s="1151" t="s">
        <v>3734</v>
      </c>
      <c r="F137" s="428" t="s">
        <v>9226</v>
      </c>
      <c r="G137" s="428" t="s">
        <v>9301</v>
      </c>
      <c r="H137" s="429" t="s">
        <v>8794</v>
      </c>
    </row>
    <row r="138" spans="1:8" s="349" customFormat="1" ht="31.9" customHeight="1" x14ac:dyDescent="0.25">
      <c r="A138" s="1322"/>
      <c r="B138" s="1319"/>
      <c r="C138" s="1302"/>
      <c r="D138" s="1151">
        <v>8</v>
      </c>
      <c r="E138" s="1151" t="s">
        <v>8796</v>
      </c>
      <c r="F138" s="428" t="s">
        <v>9227</v>
      </c>
      <c r="G138" s="428" t="s">
        <v>9302</v>
      </c>
      <c r="H138" s="429" t="s">
        <v>8794</v>
      </c>
    </row>
    <row r="139" spans="1:8" s="349" customFormat="1" ht="31.9" customHeight="1" x14ac:dyDescent="0.25">
      <c r="A139" s="1322"/>
      <c r="B139" s="1319"/>
      <c r="C139" s="1302"/>
      <c r="D139" s="1151">
        <v>1</v>
      </c>
      <c r="E139" s="1151" t="s">
        <v>2924</v>
      </c>
      <c r="F139" s="426" t="s">
        <v>6807</v>
      </c>
      <c r="G139" s="426" t="s">
        <v>7035</v>
      </c>
      <c r="H139" s="1166">
        <v>43071</v>
      </c>
    </row>
    <row r="140" spans="1:8" s="349" customFormat="1" ht="31.9" customHeight="1" x14ac:dyDescent="0.25">
      <c r="A140" s="1322"/>
      <c r="B140" s="1319"/>
      <c r="C140" s="1302"/>
      <c r="D140" s="1151"/>
      <c r="E140" s="1151" t="s">
        <v>1399</v>
      </c>
      <c r="F140" s="426" t="s">
        <v>9228</v>
      </c>
      <c r="G140" s="1167" t="s">
        <v>9229</v>
      </c>
      <c r="H140" s="1149"/>
    </row>
    <row r="141" spans="1:8" s="349" customFormat="1" ht="31.9" customHeight="1" x14ac:dyDescent="0.25">
      <c r="A141" s="1322"/>
      <c r="B141" s="1319"/>
      <c r="C141" s="1149" t="s">
        <v>7203</v>
      </c>
      <c r="D141" s="1151">
        <v>1</v>
      </c>
      <c r="E141" s="1151" t="s">
        <v>3038</v>
      </c>
      <c r="F141" s="426" t="s">
        <v>9230</v>
      </c>
      <c r="G141" s="426" t="s">
        <v>9231</v>
      </c>
      <c r="H141" s="1166">
        <v>43071</v>
      </c>
    </row>
    <row r="142" spans="1:8" s="349" customFormat="1" ht="31.9" customHeight="1" x14ac:dyDescent="0.25">
      <c r="A142" s="1322"/>
      <c r="B142" s="1319"/>
      <c r="C142" s="1302" t="s">
        <v>20</v>
      </c>
      <c r="D142" s="1151">
        <v>1</v>
      </c>
      <c r="E142" s="1151" t="s">
        <v>1003</v>
      </c>
      <c r="F142" s="417" t="s">
        <v>9232</v>
      </c>
      <c r="G142" s="417" t="s">
        <v>9233</v>
      </c>
      <c r="H142" s="1166">
        <v>43071</v>
      </c>
    </row>
    <row r="143" spans="1:8" s="349" customFormat="1" ht="31.9" customHeight="1" x14ac:dyDescent="0.25">
      <c r="A143" s="1322"/>
      <c r="B143" s="1319"/>
      <c r="C143" s="1302"/>
      <c r="D143" s="1151">
        <v>1</v>
      </c>
      <c r="E143" s="1151" t="s">
        <v>1419</v>
      </c>
      <c r="F143" s="417" t="s">
        <v>9311</v>
      </c>
      <c r="G143" s="417" t="s">
        <v>9233</v>
      </c>
      <c r="H143" s="1166">
        <v>43071</v>
      </c>
    </row>
    <row r="144" spans="1:8" s="349" customFormat="1" ht="31.9" customHeight="1" x14ac:dyDescent="0.25">
      <c r="A144" s="1322"/>
      <c r="B144" s="1319"/>
      <c r="C144" s="1302"/>
      <c r="D144" s="1151">
        <v>1</v>
      </c>
      <c r="E144" s="1151" t="s">
        <v>8819</v>
      </c>
      <c r="F144" s="426" t="s">
        <v>9234</v>
      </c>
      <c r="G144" s="426" t="s">
        <v>7035</v>
      </c>
      <c r="H144" s="1149" t="e">
        <f>#REF!+G144</f>
        <v>#REF!</v>
      </c>
    </row>
    <row r="145" spans="1:111" s="349" customFormat="1" ht="31.9" customHeight="1" x14ac:dyDescent="0.25">
      <c r="A145" s="1322"/>
      <c r="B145" s="1319"/>
      <c r="C145" s="1302"/>
      <c r="D145" s="1151">
        <v>2</v>
      </c>
      <c r="E145" s="1151" t="s">
        <v>9007</v>
      </c>
      <c r="F145" s="417" t="s">
        <v>9235</v>
      </c>
      <c r="G145" s="417" t="s">
        <v>2465</v>
      </c>
      <c r="H145" s="1166">
        <v>43072</v>
      </c>
    </row>
    <row r="146" spans="1:111" s="349" customFormat="1" ht="29.25" customHeight="1" x14ac:dyDescent="0.25">
      <c r="A146" s="1322"/>
      <c r="B146" s="1319"/>
      <c r="C146" s="1302"/>
      <c r="D146" s="1151">
        <v>1</v>
      </c>
      <c r="E146" s="1151" t="s">
        <v>932</v>
      </c>
      <c r="F146" s="417" t="s">
        <v>9236</v>
      </c>
      <c r="G146" s="417" t="s">
        <v>9237</v>
      </c>
      <c r="H146" s="1166">
        <v>43071</v>
      </c>
    </row>
    <row r="147" spans="1:111" s="349" customFormat="1" ht="29.25" customHeight="1" x14ac:dyDescent="0.25">
      <c r="A147" s="1322"/>
      <c r="B147" s="1319"/>
      <c r="C147" s="1302"/>
      <c r="D147" s="1151">
        <v>1</v>
      </c>
      <c r="E147" s="1151" t="s">
        <v>1051</v>
      </c>
      <c r="F147" s="417" t="s">
        <v>8812</v>
      </c>
      <c r="G147" s="434" t="s">
        <v>9238</v>
      </c>
      <c r="H147" s="1166">
        <v>43071</v>
      </c>
    </row>
    <row r="148" spans="1:111" s="349" customFormat="1" ht="30.75" customHeight="1" x14ac:dyDescent="0.25">
      <c r="A148" s="1322"/>
      <c r="B148" s="1319"/>
      <c r="C148" s="1302"/>
      <c r="D148" s="1151">
        <v>1</v>
      </c>
      <c r="E148" s="1151" t="s">
        <v>5657</v>
      </c>
      <c r="F148" s="417" t="s">
        <v>8800</v>
      </c>
      <c r="G148" s="417" t="s">
        <v>8801</v>
      </c>
      <c r="H148" s="1166">
        <v>43071</v>
      </c>
    </row>
    <row r="149" spans="1:111" s="349" customFormat="1" ht="27" customHeight="1" x14ac:dyDescent="0.25">
      <c r="A149" s="1322"/>
      <c r="B149" s="1319"/>
      <c r="C149" s="1302"/>
      <c r="D149" s="1151">
        <v>1</v>
      </c>
      <c r="E149" s="1148" t="s">
        <v>1060</v>
      </c>
      <c r="F149" s="434" t="s">
        <v>9239</v>
      </c>
      <c r="G149" s="434" t="s">
        <v>8801</v>
      </c>
      <c r="H149" s="1166">
        <v>43071</v>
      </c>
    </row>
    <row r="150" spans="1:111" s="349" customFormat="1" ht="24" customHeight="1" x14ac:dyDescent="0.25">
      <c r="A150" s="1322"/>
      <c r="B150" s="1319"/>
      <c r="C150" s="1302"/>
      <c r="D150" s="1151"/>
      <c r="E150" s="1151" t="s">
        <v>6502</v>
      </c>
      <c r="F150" s="426" t="s">
        <v>8073</v>
      </c>
      <c r="G150" s="1165" t="s">
        <v>409</v>
      </c>
      <c r="H150" s="415"/>
    </row>
    <row r="151" spans="1:111" s="349" customFormat="1" ht="26.25" customHeight="1" x14ac:dyDescent="0.25">
      <c r="A151" s="1322"/>
      <c r="B151" s="1319"/>
      <c r="C151" s="1302"/>
      <c r="D151" s="1151"/>
      <c r="E151" s="1151" t="s">
        <v>6500</v>
      </c>
      <c r="F151" s="426" t="s">
        <v>8072</v>
      </c>
      <c r="G151" s="1165" t="s">
        <v>409</v>
      </c>
      <c r="H151" s="415"/>
    </row>
    <row r="152" spans="1:111" s="349" customFormat="1" ht="40.15" customHeight="1" x14ac:dyDescent="0.25">
      <c r="A152" s="1322"/>
      <c r="B152" s="1319"/>
      <c r="C152" s="1302"/>
      <c r="D152" s="1151">
        <v>2</v>
      </c>
      <c r="E152" s="1151" t="s">
        <v>9014</v>
      </c>
      <c r="F152" s="426" t="s">
        <v>9015</v>
      </c>
      <c r="G152" s="428" t="s">
        <v>9297</v>
      </c>
      <c r="H152" s="429" t="s">
        <v>7608</v>
      </c>
    </row>
    <row r="153" spans="1:111" ht="38.25" customHeight="1" x14ac:dyDescent="0.25">
      <c r="A153" s="1322"/>
      <c r="B153" s="1319"/>
      <c r="C153" s="1302"/>
      <c r="D153" s="1151">
        <v>2</v>
      </c>
      <c r="E153" s="1151" t="s">
        <v>9016</v>
      </c>
      <c r="F153" s="426" t="s">
        <v>9017</v>
      </c>
      <c r="G153" s="428" t="s">
        <v>9298</v>
      </c>
      <c r="H153" s="429" t="s">
        <v>8794</v>
      </c>
    </row>
    <row r="154" spans="1:111" s="568" customFormat="1" ht="33.6" customHeight="1" x14ac:dyDescent="0.25">
      <c r="A154" s="1322"/>
      <c r="B154" s="1319"/>
      <c r="C154" s="1302"/>
      <c r="D154" s="1151">
        <v>1</v>
      </c>
      <c r="E154" s="1151" t="s">
        <v>1038</v>
      </c>
      <c r="F154" s="426" t="s">
        <v>9240</v>
      </c>
      <c r="G154" s="426" t="s">
        <v>9231</v>
      </c>
      <c r="H154" s="1166">
        <v>43071</v>
      </c>
      <c r="I154" s="349"/>
      <c r="J154" s="349"/>
      <c r="K154" s="349"/>
      <c r="L154" s="349"/>
      <c r="M154" s="349"/>
      <c r="N154" s="349"/>
      <c r="O154" s="349"/>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349"/>
      <c r="AN154" s="34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row>
    <row r="155" spans="1:111" s="568" customFormat="1" ht="33" customHeight="1" x14ac:dyDescent="0.25">
      <c r="A155" s="1322"/>
      <c r="B155" s="1319"/>
      <c r="C155" s="1302"/>
      <c r="D155" s="1151"/>
      <c r="E155" s="1151" t="s">
        <v>6779</v>
      </c>
      <c r="F155" s="426" t="s">
        <v>6780</v>
      </c>
      <c r="G155" s="1165" t="s">
        <v>409</v>
      </c>
      <c r="H155" s="415"/>
      <c r="I155" s="349"/>
      <c r="J155" s="349"/>
      <c r="K155" s="349"/>
      <c r="L155" s="349"/>
      <c r="M155" s="349"/>
      <c r="N155" s="349"/>
      <c r="O155" s="349"/>
      <c r="P155" s="349"/>
      <c r="Q155" s="349"/>
      <c r="R155" s="349"/>
      <c r="S155" s="349"/>
      <c r="T155" s="349"/>
      <c r="U155" s="349"/>
      <c r="V155" s="349"/>
      <c r="W155" s="349"/>
      <c r="X155" s="349"/>
      <c r="Y155" s="349"/>
      <c r="Z155" s="349"/>
      <c r="AA155" s="349"/>
      <c r="AB155" s="349"/>
      <c r="AC155" s="349"/>
      <c r="AD155" s="349"/>
      <c r="AE155" s="349"/>
      <c r="AF155" s="349"/>
      <c r="AG155" s="349"/>
      <c r="AH155" s="349"/>
      <c r="AI155" s="349"/>
      <c r="AJ155" s="349"/>
      <c r="AK155" s="349"/>
      <c r="AL155" s="349"/>
      <c r="AM155" s="349"/>
      <c r="AN155" s="34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49"/>
      <c r="BM155" s="349"/>
      <c r="BN155" s="349"/>
      <c r="BO155" s="349"/>
      <c r="BP155" s="349"/>
      <c r="BQ155" s="349"/>
      <c r="BR155" s="349"/>
      <c r="BS155" s="349"/>
      <c r="BT155" s="349"/>
      <c r="BU155" s="349"/>
      <c r="BV155" s="349"/>
      <c r="BW155" s="349"/>
      <c r="BX155" s="349"/>
      <c r="BY155" s="349"/>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row>
    <row r="156" spans="1:111" ht="36.6" customHeight="1" x14ac:dyDescent="0.25">
      <c r="A156" s="1322"/>
      <c r="B156" s="1319"/>
      <c r="C156" s="1302" t="s">
        <v>438</v>
      </c>
      <c r="D156" s="1151">
        <v>1</v>
      </c>
      <c r="E156" s="1151" t="s">
        <v>1818</v>
      </c>
      <c r="F156" s="428" t="s">
        <v>7010</v>
      </c>
      <c r="G156" s="428" t="s">
        <v>8060</v>
      </c>
      <c r="H156" s="429" t="s">
        <v>8792</v>
      </c>
    </row>
    <row r="157" spans="1:111" ht="49.5" customHeight="1" x14ac:dyDescent="0.25">
      <c r="A157" s="1322"/>
      <c r="B157" s="1319"/>
      <c r="C157" s="1302"/>
      <c r="D157" s="1151">
        <v>5</v>
      </c>
      <c r="E157" s="1151" t="s">
        <v>8380</v>
      </c>
      <c r="F157" s="428" t="s">
        <v>8382</v>
      </c>
      <c r="G157" s="428" t="s">
        <v>9296</v>
      </c>
      <c r="H157" s="429" t="s">
        <v>2608</v>
      </c>
    </row>
    <row r="158" spans="1:111" s="568" customFormat="1" ht="50.25" customHeight="1" x14ac:dyDescent="0.25">
      <c r="A158" s="1322"/>
      <c r="B158" s="1319"/>
      <c r="C158" s="1302"/>
      <c r="D158" s="1151">
        <v>5</v>
      </c>
      <c r="E158" s="1151" t="s">
        <v>9241</v>
      </c>
      <c r="F158" s="428" t="s">
        <v>8381</v>
      </c>
      <c r="G158" s="428" t="s">
        <v>9295</v>
      </c>
      <c r="H158" s="429" t="s">
        <v>8795</v>
      </c>
      <c r="I158" s="349"/>
      <c r="J158" s="349"/>
      <c r="K158" s="349"/>
      <c r="L158" s="349"/>
      <c r="M158" s="349"/>
      <c r="N158" s="349"/>
      <c r="O158" s="349"/>
      <c r="P158" s="349"/>
      <c r="Q158" s="349"/>
      <c r="R158" s="349"/>
      <c r="S158" s="349"/>
      <c r="T158" s="349"/>
      <c r="U158" s="349"/>
      <c r="V158" s="349"/>
      <c r="W158" s="349"/>
      <c r="X158" s="349"/>
      <c r="Y158" s="349"/>
      <c r="Z158" s="349"/>
      <c r="AA158" s="349"/>
      <c r="AB158" s="349"/>
      <c r="AC158" s="349"/>
      <c r="AD158" s="349"/>
      <c r="AE158" s="349"/>
      <c r="AF158" s="349"/>
      <c r="AG158" s="349"/>
      <c r="AH158" s="349"/>
      <c r="AI158" s="349"/>
      <c r="AJ158" s="349"/>
      <c r="AK158" s="349"/>
      <c r="AL158" s="349"/>
      <c r="AM158" s="349"/>
      <c r="AN158" s="349"/>
      <c r="AO158" s="349"/>
      <c r="AP158" s="349"/>
      <c r="AQ158" s="349"/>
      <c r="AR158" s="349"/>
      <c r="AS158" s="349"/>
      <c r="AT158" s="349"/>
      <c r="AU158" s="349"/>
      <c r="AV158" s="349"/>
      <c r="AW158" s="349"/>
      <c r="AX158" s="349"/>
      <c r="AY158" s="349"/>
      <c r="AZ158" s="349"/>
      <c r="BA158" s="349"/>
      <c r="BB158" s="349"/>
      <c r="BC158" s="349"/>
      <c r="BD158" s="349"/>
      <c r="BE158" s="349"/>
      <c r="BF158" s="349"/>
      <c r="BG158" s="349"/>
      <c r="BH158" s="349"/>
      <c r="BI158" s="349"/>
      <c r="BJ158" s="349"/>
      <c r="BK158" s="349"/>
      <c r="BL158" s="349"/>
      <c r="BM158" s="349"/>
      <c r="BN158" s="349"/>
      <c r="BO158" s="349"/>
      <c r="BP158" s="349"/>
      <c r="BQ158" s="349"/>
      <c r="BR158" s="349"/>
      <c r="BS158" s="349"/>
      <c r="BT158" s="349"/>
      <c r="BU158" s="349"/>
      <c r="BV158" s="349"/>
      <c r="BW158" s="349"/>
      <c r="BX158" s="349"/>
      <c r="BY158" s="349"/>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row>
    <row r="159" spans="1:111" s="568" customFormat="1" ht="39" customHeight="1" x14ac:dyDescent="0.25">
      <c r="A159" s="1323"/>
      <c r="B159" s="1320"/>
      <c r="C159" s="1302"/>
      <c r="D159" s="1151">
        <v>5</v>
      </c>
      <c r="E159" s="1151" t="s">
        <v>9242</v>
      </c>
      <c r="F159" s="428" t="s">
        <v>8789</v>
      </c>
      <c r="G159" s="428" t="s">
        <v>9294</v>
      </c>
      <c r="H159" s="429" t="s">
        <v>7891</v>
      </c>
      <c r="I159" s="349"/>
      <c r="J159" s="349"/>
      <c r="K159" s="349"/>
      <c r="L159" s="349"/>
      <c r="M159" s="349"/>
      <c r="N159" s="349"/>
      <c r="O159" s="349"/>
      <c r="P159" s="349"/>
      <c r="Q159" s="349"/>
      <c r="R159" s="349"/>
      <c r="S159" s="349"/>
      <c r="T159" s="349"/>
      <c r="U159" s="349"/>
      <c r="V159" s="349"/>
      <c r="W159" s="349"/>
      <c r="X159" s="349"/>
      <c r="Y159" s="349"/>
      <c r="Z159" s="349"/>
      <c r="AA159" s="349"/>
      <c r="AB159" s="349"/>
      <c r="AC159" s="349"/>
      <c r="AD159" s="349"/>
      <c r="AE159" s="349"/>
      <c r="AF159" s="349"/>
      <c r="AG159" s="349"/>
      <c r="AH159" s="349"/>
      <c r="AI159" s="349"/>
      <c r="AJ159" s="349"/>
      <c r="AK159" s="349"/>
      <c r="AL159" s="349"/>
      <c r="AM159" s="349"/>
      <c r="AN159" s="34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49"/>
      <c r="BM159" s="349"/>
      <c r="BN159" s="349"/>
      <c r="BO159" s="349"/>
      <c r="BP159" s="349"/>
      <c r="BQ159" s="349"/>
      <c r="BR159" s="349"/>
      <c r="BS159" s="349"/>
      <c r="BT159" s="349"/>
      <c r="BU159" s="349"/>
      <c r="BV159" s="349"/>
      <c r="BW159" s="349"/>
      <c r="BX159" s="349"/>
      <c r="BY159" s="349"/>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row>
    <row r="160" spans="1:111" s="1147" customFormat="1" ht="34.15" customHeight="1" x14ac:dyDescent="0.25">
      <c r="A160" s="1141"/>
      <c r="B160" s="1142"/>
      <c r="C160" s="1143"/>
      <c r="D160" s="1143"/>
      <c r="E160" s="1143"/>
      <c r="F160" s="1144"/>
      <c r="G160" s="1145"/>
      <c r="H160" s="1146"/>
    </row>
    <row r="161" spans="2:8" s="349" customFormat="1" ht="30" customHeight="1" x14ac:dyDescent="0.25">
      <c r="B161" s="350"/>
      <c r="C161" s="1138"/>
      <c r="D161" s="1138"/>
      <c r="E161" s="1138"/>
      <c r="F161" s="1139"/>
      <c r="G161" s="1140"/>
      <c r="H161" s="1158"/>
    </row>
    <row r="162" spans="2:8" s="349" customFormat="1" ht="30" customHeight="1" x14ac:dyDescent="0.25">
      <c r="B162" s="350"/>
      <c r="C162" s="1138"/>
      <c r="D162" s="1138"/>
      <c r="E162" s="1138"/>
      <c r="F162" s="1139"/>
      <c r="G162" s="1140"/>
      <c r="H162" s="1158"/>
    </row>
    <row r="163" spans="2:8" s="349" customFormat="1" ht="30" customHeight="1" x14ac:dyDescent="0.25">
      <c r="B163" s="350"/>
      <c r="C163" s="1138"/>
      <c r="D163" s="1138"/>
      <c r="E163" s="1138"/>
      <c r="F163" s="1139"/>
      <c r="G163" s="1140"/>
      <c r="H163" s="1158"/>
    </row>
    <row r="164" spans="2:8" s="349" customFormat="1" ht="30" customHeight="1" x14ac:dyDescent="0.25">
      <c r="B164" s="350"/>
      <c r="C164" s="1138"/>
      <c r="D164" s="1138"/>
      <c r="E164" s="1138"/>
      <c r="F164" s="1139"/>
      <c r="G164" s="1140"/>
      <c r="H164" s="1158"/>
    </row>
    <row r="165" spans="2:8" s="349" customFormat="1" ht="30" customHeight="1" x14ac:dyDescent="0.25">
      <c r="B165" s="350"/>
      <c r="C165" s="1138"/>
      <c r="D165" s="1138"/>
      <c r="E165" s="1138"/>
      <c r="F165" s="1139"/>
      <c r="G165" s="1140"/>
      <c r="H165" s="1158"/>
    </row>
    <row r="166" spans="2:8" s="349" customFormat="1" ht="30" customHeight="1" x14ac:dyDescent="0.25">
      <c r="B166" s="350"/>
      <c r="C166" s="1138"/>
      <c r="D166" s="1138"/>
      <c r="E166" s="1138"/>
      <c r="F166" s="1139"/>
      <c r="G166" s="1140"/>
      <c r="H166" s="1158"/>
    </row>
    <row r="167" spans="2:8" s="349" customFormat="1" ht="30" customHeight="1" x14ac:dyDescent="0.25">
      <c r="B167" s="350"/>
      <c r="C167" s="1138"/>
      <c r="D167" s="1138"/>
      <c r="E167" s="1138"/>
      <c r="F167" s="1139"/>
      <c r="G167" s="1140"/>
      <c r="H167" s="1158"/>
    </row>
    <row r="168" spans="2:8" s="349" customFormat="1" ht="30" customHeight="1" x14ac:dyDescent="0.25">
      <c r="B168" s="350"/>
      <c r="C168" s="1138"/>
      <c r="D168" s="1138"/>
      <c r="E168" s="1138"/>
      <c r="F168" s="1139"/>
      <c r="G168" s="1140"/>
      <c r="H168" s="1158"/>
    </row>
    <row r="169" spans="2:8" s="349" customFormat="1" ht="30" customHeight="1" x14ac:dyDescent="0.25">
      <c r="B169" s="350"/>
      <c r="C169" s="1138"/>
      <c r="D169" s="1138"/>
      <c r="E169" s="1138"/>
      <c r="F169" s="1139"/>
      <c r="G169" s="1140"/>
      <c r="H169" s="1158"/>
    </row>
    <row r="170" spans="2:8" s="349" customFormat="1" ht="30" customHeight="1" x14ac:dyDescent="0.25">
      <c r="B170" s="350"/>
      <c r="C170" s="1138"/>
      <c r="D170" s="1138"/>
      <c r="E170" s="1138"/>
      <c r="F170" s="1139"/>
      <c r="G170" s="1140"/>
      <c r="H170" s="1158"/>
    </row>
    <row r="171" spans="2:8" s="349" customFormat="1" ht="30" customHeight="1" x14ac:dyDescent="0.25">
      <c r="B171" s="350"/>
      <c r="C171" s="1138"/>
      <c r="D171" s="1138"/>
      <c r="E171" s="1138"/>
      <c r="F171" s="1139"/>
      <c r="G171" s="1140"/>
      <c r="H171" s="1158"/>
    </row>
    <row r="172" spans="2:8" s="349" customFormat="1" ht="30" customHeight="1" x14ac:dyDescent="0.25">
      <c r="B172" s="350"/>
      <c r="C172" s="1138"/>
      <c r="D172" s="1138"/>
      <c r="E172" s="1138"/>
      <c r="F172" s="1139"/>
      <c r="G172" s="1140"/>
      <c r="H172" s="1158"/>
    </row>
    <row r="173" spans="2:8" s="349" customFormat="1" ht="30" customHeight="1" x14ac:dyDescent="0.25">
      <c r="B173" s="350"/>
      <c r="C173" s="1138"/>
      <c r="D173" s="1138"/>
      <c r="E173" s="1138"/>
      <c r="F173" s="1139"/>
      <c r="G173" s="1140"/>
      <c r="H173" s="1158"/>
    </row>
    <row r="174" spans="2:8" s="349" customFormat="1" ht="30" customHeight="1" x14ac:dyDescent="0.25">
      <c r="B174" s="350"/>
      <c r="C174" s="1138"/>
      <c r="D174" s="1138"/>
      <c r="E174" s="1138"/>
      <c r="F174" s="1139"/>
      <c r="G174" s="1140"/>
      <c r="H174" s="1158"/>
    </row>
    <row r="175" spans="2:8" s="349" customFormat="1" ht="30" customHeight="1" x14ac:dyDescent="0.25">
      <c r="B175" s="350"/>
      <c r="C175" s="1138"/>
      <c r="D175" s="1138"/>
      <c r="E175" s="1138"/>
      <c r="F175" s="1139"/>
      <c r="G175" s="1140"/>
      <c r="H175" s="1158"/>
    </row>
    <row r="176" spans="2:8" s="349" customFormat="1" ht="30" customHeight="1" x14ac:dyDescent="0.25">
      <c r="B176" s="350"/>
      <c r="C176" s="1138"/>
      <c r="D176" s="1138"/>
      <c r="E176" s="1138"/>
      <c r="F176" s="1139"/>
      <c r="G176" s="1140"/>
      <c r="H176" s="1158"/>
    </row>
    <row r="177" spans="2:8" s="349" customFormat="1" ht="30" customHeight="1" x14ac:dyDescent="0.25">
      <c r="B177" s="350"/>
      <c r="C177" s="1138"/>
      <c r="D177" s="1138"/>
      <c r="E177" s="1138"/>
      <c r="F177" s="1139"/>
      <c r="G177" s="1140"/>
      <c r="H177" s="1158"/>
    </row>
    <row r="178" spans="2:8" s="349" customFormat="1" ht="30" customHeight="1" x14ac:dyDescent="0.25">
      <c r="B178" s="350"/>
      <c r="C178" s="1138"/>
      <c r="D178" s="1138"/>
      <c r="E178" s="1138"/>
      <c r="F178" s="1139"/>
      <c r="G178" s="1140"/>
      <c r="H178" s="1158"/>
    </row>
    <row r="179" spans="2:8" s="349" customFormat="1" ht="30" customHeight="1" x14ac:dyDescent="0.25">
      <c r="B179" s="350"/>
      <c r="C179" s="1138"/>
      <c r="D179" s="1138"/>
      <c r="E179" s="1138"/>
      <c r="F179" s="1139"/>
      <c r="G179" s="1140"/>
      <c r="H179" s="1158"/>
    </row>
    <row r="180" spans="2:8" s="349" customFormat="1" ht="30" customHeight="1" x14ac:dyDescent="0.25">
      <c r="B180" s="350"/>
      <c r="C180" s="1138"/>
      <c r="D180" s="1138"/>
      <c r="E180" s="1138"/>
      <c r="F180" s="1139"/>
      <c r="G180" s="1140"/>
      <c r="H180" s="1158"/>
    </row>
    <row r="181" spans="2:8" s="349" customFormat="1" ht="30" customHeight="1" x14ac:dyDescent="0.25">
      <c r="B181" s="350"/>
      <c r="C181" s="1138"/>
      <c r="D181" s="1138"/>
      <c r="E181" s="1138"/>
      <c r="F181" s="1139"/>
      <c r="G181" s="1140"/>
      <c r="H181" s="1158"/>
    </row>
    <row r="182" spans="2:8" s="349" customFormat="1" ht="30" customHeight="1" x14ac:dyDescent="0.25">
      <c r="B182" s="350"/>
      <c r="C182" s="1138"/>
      <c r="D182" s="1138"/>
      <c r="E182" s="1138"/>
      <c r="F182" s="1139"/>
      <c r="G182" s="1140"/>
      <c r="H182" s="1158"/>
    </row>
    <row r="183" spans="2:8" s="349" customFormat="1" ht="30" customHeight="1" x14ac:dyDescent="0.25">
      <c r="B183" s="350"/>
      <c r="C183" s="1138"/>
      <c r="D183" s="1138"/>
      <c r="E183" s="1138"/>
      <c r="F183" s="1139"/>
      <c r="G183" s="1140"/>
      <c r="H183" s="1158"/>
    </row>
    <row r="184" spans="2:8" s="349" customFormat="1" ht="30" customHeight="1" x14ac:dyDescent="0.25">
      <c r="B184" s="350"/>
      <c r="C184" s="1138"/>
      <c r="D184" s="1138"/>
      <c r="E184" s="1138"/>
      <c r="F184" s="1139"/>
      <c r="G184" s="1140"/>
      <c r="H184" s="1158"/>
    </row>
    <row r="185" spans="2:8" s="349" customFormat="1" ht="30" customHeight="1" x14ac:dyDescent="0.25">
      <c r="B185" s="350"/>
      <c r="C185" s="1138"/>
      <c r="D185" s="1138"/>
      <c r="E185" s="1138"/>
      <c r="F185" s="1139"/>
      <c r="G185" s="1140"/>
      <c r="H185" s="1158"/>
    </row>
    <row r="186" spans="2:8" s="349" customFormat="1" ht="30" customHeight="1" x14ac:dyDescent="0.25">
      <c r="B186" s="350"/>
      <c r="C186" s="1138"/>
      <c r="D186" s="1138"/>
      <c r="E186" s="1138"/>
      <c r="F186" s="1139"/>
      <c r="G186" s="1140"/>
      <c r="H186" s="1158"/>
    </row>
    <row r="187" spans="2:8" s="349" customFormat="1" ht="30" customHeight="1" x14ac:dyDescent="0.25">
      <c r="B187" s="350"/>
      <c r="C187" s="1138"/>
      <c r="D187" s="1138"/>
      <c r="E187" s="1138"/>
      <c r="F187" s="1139"/>
      <c r="G187" s="1140"/>
      <c r="H187" s="1158"/>
    </row>
    <row r="188" spans="2:8" s="349" customFormat="1" ht="30" customHeight="1" x14ac:dyDescent="0.25">
      <c r="B188" s="350"/>
      <c r="C188" s="1138"/>
      <c r="D188" s="1138"/>
      <c r="E188" s="1138"/>
      <c r="F188" s="1139"/>
      <c r="G188" s="1140"/>
      <c r="H188" s="1158"/>
    </row>
    <row r="189" spans="2:8" s="349" customFormat="1" ht="30" customHeight="1" x14ac:dyDescent="0.25">
      <c r="B189" s="350"/>
      <c r="C189" s="1138"/>
      <c r="D189" s="1138"/>
      <c r="E189" s="1138"/>
      <c r="F189" s="1139"/>
      <c r="G189" s="1140"/>
      <c r="H189" s="1158"/>
    </row>
    <row r="190" spans="2:8" s="349" customFormat="1" ht="30" customHeight="1" x14ac:dyDescent="0.25">
      <c r="B190" s="350"/>
      <c r="C190" s="1138"/>
      <c r="D190" s="1138"/>
      <c r="E190" s="1138"/>
      <c r="F190" s="1139"/>
      <c r="G190" s="1140"/>
      <c r="H190" s="1158"/>
    </row>
    <row r="191" spans="2:8" s="349" customFormat="1" ht="30" customHeight="1" x14ac:dyDescent="0.25">
      <c r="B191" s="350"/>
      <c r="C191" s="1138"/>
      <c r="D191" s="1138"/>
      <c r="E191" s="1138"/>
      <c r="F191" s="1139"/>
      <c r="G191" s="1140"/>
      <c r="H191" s="1158"/>
    </row>
    <row r="192" spans="2:8" s="349" customFormat="1" ht="30" customHeight="1" x14ac:dyDescent="0.25">
      <c r="B192" s="350"/>
      <c r="C192" s="1138"/>
      <c r="D192" s="1138"/>
      <c r="E192" s="1138"/>
      <c r="F192" s="1139"/>
      <c r="G192" s="1140"/>
      <c r="H192" s="1158"/>
    </row>
    <row r="193" spans="2:8" s="349" customFormat="1" ht="30" customHeight="1" x14ac:dyDescent="0.25">
      <c r="B193" s="350"/>
      <c r="C193" s="1138"/>
      <c r="D193" s="1138"/>
      <c r="E193" s="1138"/>
      <c r="F193" s="1139"/>
      <c r="G193" s="1140"/>
      <c r="H193" s="1158"/>
    </row>
    <row r="194" spans="2:8" s="349" customFormat="1" ht="30" customHeight="1" x14ac:dyDescent="0.25">
      <c r="B194" s="350"/>
      <c r="C194" s="1138"/>
      <c r="D194" s="1138"/>
      <c r="E194" s="1138"/>
      <c r="F194" s="1139"/>
      <c r="G194" s="1140"/>
      <c r="H194" s="1158"/>
    </row>
    <row r="195" spans="2:8" s="349" customFormat="1" ht="30" customHeight="1" x14ac:dyDescent="0.25">
      <c r="B195" s="350"/>
      <c r="C195" s="1138"/>
      <c r="D195" s="1138"/>
      <c r="E195" s="1138"/>
      <c r="F195" s="1139"/>
      <c r="G195" s="1140"/>
      <c r="H195" s="1158"/>
    </row>
    <row r="196" spans="2:8" s="349" customFormat="1" ht="30" customHeight="1" x14ac:dyDescent="0.25">
      <c r="B196" s="350"/>
      <c r="C196" s="1138"/>
      <c r="D196" s="1138"/>
      <c r="E196" s="1138"/>
      <c r="F196" s="1139"/>
      <c r="G196" s="1140"/>
      <c r="H196" s="1158"/>
    </row>
    <row r="197" spans="2:8" s="349" customFormat="1" ht="30" customHeight="1" x14ac:dyDescent="0.25">
      <c r="B197" s="350"/>
      <c r="C197" s="1138"/>
      <c r="D197" s="1138"/>
      <c r="E197" s="1138"/>
      <c r="F197" s="1139"/>
      <c r="G197" s="1140"/>
      <c r="H197" s="1158"/>
    </row>
    <row r="198" spans="2:8" s="349" customFormat="1" ht="30" customHeight="1" x14ac:dyDescent="0.25">
      <c r="B198" s="350"/>
      <c r="C198" s="1138"/>
      <c r="D198" s="1138"/>
      <c r="E198" s="1138"/>
      <c r="F198" s="1139"/>
      <c r="G198" s="1140"/>
      <c r="H198" s="1158"/>
    </row>
    <row r="199" spans="2:8" s="349" customFormat="1" ht="30" customHeight="1" x14ac:dyDescent="0.25">
      <c r="B199" s="350"/>
      <c r="C199" s="1138"/>
      <c r="D199" s="1138"/>
      <c r="E199" s="1138"/>
      <c r="F199" s="1139"/>
      <c r="G199" s="1140"/>
      <c r="H199" s="1158"/>
    </row>
    <row r="200" spans="2:8" s="349" customFormat="1" ht="30" customHeight="1" x14ac:dyDescent="0.25">
      <c r="B200" s="350"/>
      <c r="C200" s="1138"/>
      <c r="D200" s="1138"/>
      <c r="E200" s="1138"/>
      <c r="F200" s="1139"/>
      <c r="G200" s="1140"/>
      <c r="H200" s="1158"/>
    </row>
    <row r="201" spans="2:8" s="349" customFormat="1" ht="30" customHeight="1" x14ac:dyDescent="0.25">
      <c r="B201" s="350"/>
      <c r="C201" s="1138"/>
      <c r="D201" s="1138"/>
      <c r="E201" s="1138"/>
      <c r="F201" s="1139"/>
      <c r="G201" s="1140"/>
      <c r="H201" s="1158"/>
    </row>
    <row r="202" spans="2:8" s="349" customFormat="1" ht="30" customHeight="1" x14ac:dyDescent="0.25">
      <c r="B202" s="350"/>
      <c r="C202" s="1138"/>
      <c r="D202" s="1138"/>
      <c r="E202" s="1138"/>
      <c r="F202" s="1139"/>
      <c r="G202" s="1140"/>
      <c r="H202" s="1158"/>
    </row>
    <row r="203" spans="2:8" s="349" customFormat="1" ht="30" customHeight="1" x14ac:dyDescent="0.25">
      <c r="B203" s="350"/>
      <c r="C203" s="1138"/>
      <c r="D203" s="1138"/>
      <c r="E203" s="1138"/>
      <c r="F203" s="1139"/>
      <c r="G203" s="1140"/>
      <c r="H203" s="1158"/>
    </row>
    <row r="204" spans="2:8" s="349" customFormat="1" ht="30" customHeight="1" x14ac:dyDescent="0.25">
      <c r="B204" s="350"/>
      <c r="C204" s="1138"/>
      <c r="D204" s="1138"/>
      <c r="E204" s="1138"/>
      <c r="F204" s="1139"/>
      <c r="G204" s="1140"/>
      <c r="H204" s="1158"/>
    </row>
    <row r="205" spans="2:8" s="349" customFormat="1" ht="30" customHeight="1" x14ac:dyDescent="0.25">
      <c r="B205" s="350"/>
      <c r="C205" s="1138"/>
      <c r="D205" s="1138"/>
      <c r="E205" s="1138"/>
      <c r="F205" s="1139"/>
      <c r="G205" s="1140"/>
      <c r="H205" s="1158"/>
    </row>
    <row r="206" spans="2:8" s="349" customFormat="1" ht="30" customHeight="1" x14ac:dyDescent="0.25">
      <c r="B206" s="350"/>
      <c r="C206" s="1138"/>
      <c r="D206" s="1138"/>
      <c r="E206" s="1138"/>
      <c r="F206" s="1139"/>
      <c r="G206" s="1140"/>
      <c r="H206" s="1158"/>
    </row>
    <row r="207" spans="2:8" s="349" customFormat="1" ht="30" customHeight="1" x14ac:dyDescent="0.25">
      <c r="B207" s="350"/>
      <c r="C207" s="1138"/>
      <c r="D207" s="1138"/>
      <c r="E207" s="1138"/>
      <c r="F207" s="1139"/>
      <c r="G207" s="1140"/>
      <c r="H207" s="1158"/>
    </row>
    <row r="208" spans="2:8" s="349" customFormat="1" ht="30" customHeight="1" x14ac:dyDescent="0.25">
      <c r="B208" s="350"/>
      <c r="C208" s="1138"/>
      <c r="D208" s="1138"/>
      <c r="E208" s="1138"/>
      <c r="F208" s="1139"/>
      <c r="G208" s="1140"/>
      <c r="H208" s="1158"/>
    </row>
    <row r="209" spans="2:8" s="349" customFormat="1" ht="30" customHeight="1" x14ac:dyDescent="0.25">
      <c r="B209" s="350"/>
      <c r="C209" s="1138"/>
      <c r="D209" s="1138"/>
      <c r="E209" s="1138"/>
      <c r="F209" s="1139"/>
      <c r="G209" s="1140"/>
      <c r="H209" s="1158"/>
    </row>
    <row r="210" spans="2:8" s="349" customFormat="1" ht="30" customHeight="1" x14ac:dyDescent="0.25">
      <c r="B210" s="350"/>
      <c r="C210" s="1138"/>
      <c r="D210" s="1138"/>
      <c r="E210" s="1138"/>
      <c r="F210" s="1139"/>
      <c r="G210" s="1140"/>
      <c r="H210" s="1158"/>
    </row>
    <row r="211" spans="2:8" s="349" customFormat="1" ht="30" customHeight="1" x14ac:dyDescent="0.25">
      <c r="B211" s="350"/>
      <c r="C211" s="1138"/>
      <c r="D211" s="1138"/>
      <c r="E211" s="1138"/>
      <c r="F211" s="1139"/>
      <c r="G211" s="1140"/>
      <c r="H211" s="1158"/>
    </row>
    <row r="212" spans="2:8" s="349" customFormat="1" ht="30" customHeight="1" x14ac:dyDescent="0.25">
      <c r="B212" s="350"/>
      <c r="C212" s="1138"/>
      <c r="D212" s="1138"/>
      <c r="E212" s="1138"/>
      <c r="F212" s="1139"/>
      <c r="G212" s="1140"/>
      <c r="H212" s="1158"/>
    </row>
    <row r="213" spans="2:8" s="349" customFormat="1" ht="30" customHeight="1" x14ac:dyDescent="0.25">
      <c r="B213" s="350"/>
      <c r="C213" s="1138"/>
      <c r="D213" s="1138"/>
      <c r="E213" s="1138"/>
      <c r="F213" s="1139"/>
      <c r="G213" s="1140"/>
      <c r="H213" s="1158"/>
    </row>
    <row r="214" spans="2:8" s="349" customFormat="1" ht="30" customHeight="1" x14ac:dyDescent="0.25">
      <c r="B214" s="350"/>
      <c r="C214" s="1138"/>
      <c r="D214" s="1138"/>
      <c r="E214" s="1138"/>
      <c r="F214" s="1139"/>
      <c r="G214" s="1140"/>
      <c r="H214" s="1158"/>
    </row>
    <row r="215" spans="2:8" s="349" customFormat="1" ht="30" customHeight="1" x14ac:dyDescent="0.25">
      <c r="B215" s="350"/>
      <c r="C215" s="1138"/>
      <c r="D215" s="1138"/>
      <c r="E215" s="1138"/>
      <c r="F215" s="1139"/>
      <c r="G215" s="1140"/>
      <c r="H215" s="1158"/>
    </row>
    <row r="216" spans="2:8" s="349" customFormat="1" ht="30" customHeight="1" x14ac:dyDescent="0.25">
      <c r="B216" s="350"/>
      <c r="C216" s="1138"/>
      <c r="D216" s="1138"/>
      <c r="E216" s="1138"/>
      <c r="F216" s="1139"/>
      <c r="G216" s="1140"/>
      <c r="H216" s="1158"/>
    </row>
    <row r="217" spans="2:8" s="349" customFormat="1" ht="30" customHeight="1" x14ac:dyDescent="0.25">
      <c r="B217" s="350"/>
      <c r="C217" s="1138"/>
      <c r="D217" s="1138"/>
      <c r="E217" s="1138"/>
      <c r="F217" s="1139"/>
      <c r="G217" s="1140"/>
      <c r="H217" s="1158"/>
    </row>
    <row r="218" spans="2:8" s="349" customFormat="1" ht="30" customHeight="1" x14ac:dyDescent="0.25">
      <c r="B218" s="350"/>
      <c r="C218" s="1138"/>
      <c r="D218" s="1138"/>
      <c r="E218" s="1138"/>
      <c r="F218" s="1139"/>
      <c r="G218" s="1140"/>
      <c r="H218" s="1158"/>
    </row>
    <row r="219" spans="2:8" s="349" customFormat="1" ht="30" customHeight="1" x14ac:dyDescent="0.25">
      <c r="B219" s="350"/>
      <c r="C219" s="1138"/>
      <c r="D219" s="1138"/>
      <c r="E219" s="1138"/>
      <c r="F219" s="1139"/>
      <c r="G219" s="1140"/>
      <c r="H219" s="1158"/>
    </row>
    <row r="220" spans="2:8" s="349" customFormat="1" ht="30" customHeight="1" x14ac:dyDescent="0.25">
      <c r="B220" s="350"/>
      <c r="C220" s="1138"/>
      <c r="D220" s="1138"/>
      <c r="E220" s="1138"/>
      <c r="F220" s="1139"/>
      <c r="G220" s="1140"/>
      <c r="H220" s="1158"/>
    </row>
    <row r="221" spans="2:8" s="349" customFormat="1" ht="30" customHeight="1" x14ac:dyDescent="0.25">
      <c r="B221" s="350"/>
      <c r="C221" s="1138"/>
      <c r="D221" s="1138"/>
      <c r="E221" s="1138"/>
      <c r="F221" s="1139"/>
      <c r="G221" s="1140"/>
      <c r="H221" s="1158"/>
    </row>
    <row r="222" spans="2:8" s="349" customFormat="1" ht="30" customHeight="1" x14ac:dyDescent="0.25">
      <c r="B222" s="350"/>
      <c r="C222" s="1138"/>
      <c r="D222" s="1138"/>
      <c r="E222" s="1138"/>
      <c r="F222" s="1139"/>
      <c r="G222" s="1140"/>
      <c r="H222" s="1158"/>
    </row>
    <row r="223" spans="2:8" s="349" customFormat="1" ht="30" customHeight="1" x14ac:dyDescent="0.25">
      <c r="B223" s="350"/>
      <c r="C223" s="1138"/>
      <c r="D223" s="1138"/>
      <c r="E223" s="1138"/>
      <c r="F223" s="1139"/>
      <c r="G223" s="1140"/>
      <c r="H223" s="1158"/>
    </row>
    <row r="224" spans="2:8" s="349" customFormat="1" ht="30" customHeight="1" x14ac:dyDescent="0.25">
      <c r="B224" s="350"/>
      <c r="C224" s="1138"/>
      <c r="D224" s="1138"/>
      <c r="E224" s="1138"/>
      <c r="F224" s="1139"/>
      <c r="G224" s="1140"/>
      <c r="H224" s="1158"/>
    </row>
    <row r="225" spans="2:8" s="349" customFormat="1" ht="30" customHeight="1" x14ac:dyDescent="0.25">
      <c r="B225" s="350"/>
      <c r="C225" s="1138"/>
      <c r="D225" s="1138"/>
      <c r="E225" s="1138"/>
      <c r="F225" s="1139"/>
      <c r="G225" s="1140"/>
      <c r="H225" s="1158"/>
    </row>
    <row r="226" spans="2:8" s="349" customFormat="1" ht="30" customHeight="1" x14ac:dyDescent="0.25">
      <c r="B226" s="350"/>
      <c r="C226" s="1138"/>
      <c r="D226" s="1138"/>
      <c r="E226" s="1138"/>
      <c r="F226" s="1139"/>
      <c r="G226" s="1140"/>
      <c r="H226" s="1158"/>
    </row>
    <row r="227" spans="2:8" s="349" customFormat="1" ht="30" customHeight="1" x14ac:dyDescent="0.25">
      <c r="B227" s="350"/>
      <c r="C227" s="1138"/>
      <c r="D227" s="1138"/>
      <c r="E227" s="1138"/>
      <c r="F227" s="1139"/>
      <c r="G227" s="1140"/>
      <c r="H227" s="1158"/>
    </row>
    <row r="228" spans="2:8" s="349" customFormat="1" ht="30" customHeight="1" x14ac:dyDescent="0.25">
      <c r="B228" s="350"/>
      <c r="C228" s="1138"/>
      <c r="D228" s="1138"/>
      <c r="E228" s="1138"/>
      <c r="F228" s="1139"/>
      <c r="G228" s="1140"/>
      <c r="H228" s="1158"/>
    </row>
    <row r="229" spans="2:8" s="349" customFormat="1" ht="30" customHeight="1" x14ac:dyDescent="0.25">
      <c r="B229" s="350"/>
      <c r="C229" s="1138"/>
      <c r="D229" s="1138"/>
      <c r="E229" s="1138"/>
      <c r="F229" s="1139"/>
      <c r="G229" s="1140"/>
      <c r="H229" s="1158"/>
    </row>
    <row r="230" spans="2:8" s="349" customFormat="1" ht="30" customHeight="1" x14ac:dyDescent="0.25">
      <c r="B230" s="350"/>
      <c r="C230" s="1138"/>
      <c r="D230" s="1138"/>
      <c r="E230" s="1138"/>
      <c r="F230" s="1139"/>
      <c r="G230" s="1140"/>
      <c r="H230" s="1158"/>
    </row>
    <row r="231" spans="2:8" s="349" customFormat="1" ht="30" customHeight="1" x14ac:dyDescent="0.25">
      <c r="B231" s="350"/>
      <c r="C231" s="1138"/>
      <c r="D231" s="1138"/>
      <c r="E231" s="1138"/>
      <c r="F231" s="1139"/>
      <c r="G231" s="1140"/>
      <c r="H231" s="1158"/>
    </row>
    <row r="232" spans="2:8" s="349" customFormat="1" ht="30" customHeight="1" x14ac:dyDescent="0.25">
      <c r="B232" s="350"/>
      <c r="C232" s="1138"/>
      <c r="D232" s="1138"/>
      <c r="E232" s="1138"/>
      <c r="F232" s="1139"/>
      <c r="G232" s="1140"/>
      <c r="H232" s="1158"/>
    </row>
    <row r="233" spans="2:8" s="349" customFormat="1" ht="30" customHeight="1" x14ac:dyDescent="0.25">
      <c r="B233" s="350"/>
      <c r="C233" s="1138"/>
      <c r="D233" s="1138"/>
      <c r="E233" s="1138"/>
      <c r="F233" s="1139"/>
      <c r="G233" s="1140"/>
      <c r="H233" s="1158"/>
    </row>
    <row r="234" spans="2:8" s="349" customFormat="1" ht="30" customHeight="1" x14ac:dyDescent="0.25">
      <c r="B234" s="350"/>
      <c r="C234" s="1138"/>
      <c r="D234" s="1138"/>
      <c r="E234" s="1138"/>
      <c r="F234" s="1139"/>
      <c r="G234" s="1140"/>
      <c r="H234" s="1158"/>
    </row>
    <row r="235" spans="2:8" s="349" customFormat="1" ht="30" customHeight="1" x14ac:dyDescent="0.25">
      <c r="B235" s="350"/>
      <c r="C235" s="1138"/>
      <c r="D235" s="1138"/>
      <c r="E235" s="1138"/>
      <c r="F235" s="1139"/>
      <c r="G235" s="1140"/>
      <c r="H235" s="1158"/>
    </row>
    <row r="236" spans="2:8" s="349" customFormat="1" ht="30" customHeight="1" x14ac:dyDescent="0.25">
      <c r="B236" s="350"/>
      <c r="C236" s="1138"/>
      <c r="D236" s="1138"/>
      <c r="E236" s="1138"/>
      <c r="F236" s="1139"/>
      <c r="G236" s="1140"/>
      <c r="H236" s="1158"/>
    </row>
    <row r="237" spans="2:8" s="349" customFormat="1" ht="30" customHeight="1" x14ac:dyDescent="0.25">
      <c r="B237" s="350"/>
      <c r="C237" s="1138"/>
      <c r="D237" s="1138"/>
      <c r="E237" s="1138"/>
      <c r="F237" s="1139"/>
      <c r="G237" s="1140"/>
      <c r="H237" s="1158"/>
    </row>
    <row r="238" spans="2:8" s="349" customFormat="1" ht="30" customHeight="1" x14ac:dyDescent="0.25">
      <c r="B238" s="350"/>
      <c r="C238" s="1138"/>
      <c r="D238" s="1138"/>
      <c r="E238" s="1138"/>
      <c r="F238" s="1139"/>
      <c r="G238" s="1140"/>
      <c r="H238" s="1158"/>
    </row>
    <row r="239" spans="2:8" s="349" customFormat="1" ht="30" customHeight="1" x14ac:dyDescent="0.25">
      <c r="B239" s="350"/>
      <c r="C239" s="1138"/>
      <c r="D239" s="1138"/>
      <c r="E239" s="1138"/>
      <c r="F239" s="1139"/>
      <c r="G239" s="1140"/>
      <c r="H239" s="1158"/>
    </row>
    <row r="240" spans="2:8" s="349" customFormat="1" ht="30" customHeight="1" x14ac:dyDescent="0.25">
      <c r="B240" s="350"/>
      <c r="C240" s="1138"/>
      <c r="D240" s="1138"/>
      <c r="E240" s="1138"/>
      <c r="F240" s="1139"/>
      <c r="G240" s="1140"/>
      <c r="H240" s="1158"/>
    </row>
    <row r="241" spans="2:8" s="349" customFormat="1" ht="30" customHeight="1" x14ac:dyDescent="0.25">
      <c r="B241" s="350"/>
      <c r="C241" s="1138"/>
      <c r="D241" s="1138"/>
      <c r="E241" s="1138"/>
      <c r="F241" s="1139"/>
      <c r="G241" s="1140"/>
      <c r="H241" s="1158"/>
    </row>
    <row r="242" spans="2:8" s="349" customFormat="1" ht="30" customHeight="1" x14ac:dyDescent="0.25">
      <c r="B242" s="350"/>
      <c r="C242" s="1138"/>
      <c r="D242" s="1138"/>
      <c r="E242" s="1138"/>
      <c r="F242" s="1139"/>
      <c r="G242" s="1140"/>
      <c r="H242" s="1158"/>
    </row>
    <row r="243" spans="2:8" s="349" customFormat="1" ht="30" customHeight="1" x14ac:dyDescent="0.25">
      <c r="B243" s="350"/>
      <c r="C243" s="1138"/>
      <c r="D243" s="1138"/>
      <c r="E243" s="1138"/>
      <c r="F243" s="1139"/>
      <c r="G243" s="1140"/>
      <c r="H243" s="1158"/>
    </row>
    <row r="244" spans="2:8" s="349" customFormat="1" ht="30" customHeight="1" x14ac:dyDescent="0.25">
      <c r="B244" s="350"/>
      <c r="C244" s="1138"/>
      <c r="D244" s="1138"/>
      <c r="E244" s="1138"/>
      <c r="F244" s="1139"/>
      <c r="G244" s="1140"/>
      <c r="H244" s="1158"/>
    </row>
    <row r="245" spans="2:8" s="349" customFormat="1" ht="30" customHeight="1" x14ac:dyDescent="0.25">
      <c r="B245" s="350"/>
      <c r="C245" s="1138"/>
      <c r="D245" s="1138"/>
      <c r="E245" s="1138"/>
      <c r="F245" s="1139"/>
      <c r="G245" s="1140"/>
      <c r="H245" s="1158"/>
    </row>
    <row r="246" spans="2:8" s="349" customFormat="1" ht="30" customHeight="1" x14ac:dyDescent="0.25">
      <c r="B246" s="350"/>
      <c r="C246" s="1138"/>
      <c r="D246" s="1138"/>
      <c r="E246" s="1138"/>
      <c r="F246" s="1139"/>
      <c r="G246" s="1140"/>
      <c r="H246" s="1158"/>
    </row>
    <row r="247" spans="2:8" s="349" customFormat="1" ht="30" customHeight="1" x14ac:dyDescent="0.25">
      <c r="B247" s="350"/>
      <c r="C247" s="1138"/>
      <c r="D247" s="1138"/>
      <c r="E247" s="1138"/>
      <c r="F247" s="1139"/>
      <c r="G247" s="1140"/>
      <c r="H247" s="1158"/>
    </row>
    <row r="248" spans="2:8" s="349" customFormat="1" ht="30" customHeight="1" x14ac:dyDescent="0.25">
      <c r="B248" s="350"/>
      <c r="C248" s="1138"/>
      <c r="D248" s="1138"/>
      <c r="E248" s="1138"/>
      <c r="F248" s="1139"/>
      <c r="G248" s="1140"/>
      <c r="H248" s="1158"/>
    </row>
    <row r="249" spans="2:8" s="349" customFormat="1" ht="30" customHeight="1" x14ac:dyDescent="0.25">
      <c r="B249" s="350"/>
      <c r="C249" s="1138"/>
      <c r="D249" s="1138"/>
      <c r="E249" s="1138"/>
      <c r="F249" s="1139"/>
      <c r="G249" s="1140"/>
      <c r="H249" s="1158"/>
    </row>
    <row r="250" spans="2:8" s="349" customFormat="1" ht="30" customHeight="1" x14ac:dyDescent="0.25">
      <c r="B250" s="350"/>
      <c r="C250" s="1138"/>
      <c r="D250" s="1138"/>
      <c r="E250" s="1138"/>
      <c r="F250" s="1139"/>
      <c r="G250" s="1140"/>
      <c r="H250" s="1158"/>
    </row>
    <row r="251" spans="2:8" s="349" customFormat="1" ht="30" customHeight="1" x14ac:dyDescent="0.25">
      <c r="B251" s="350"/>
      <c r="C251" s="1138"/>
      <c r="D251" s="1138"/>
      <c r="E251" s="1138"/>
      <c r="F251" s="1139"/>
      <c r="G251" s="1140"/>
      <c r="H251" s="1158"/>
    </row>
    <row r="252" spans="2:8" s="349" customFormat="1" ht="30" customHeight="1" x14ac:dyDescent="0.25">
      <c r="B252" s="350"/>
      <c r="C252" s="1138"/>
      <c r="D252" s="1138"/>
      <c r="E252" s="1138"/>
      <c r="F252" s="1139"/>
      <c r="G252" s="1140"/>
      <c r="H252" s="1158"/>
    </row>
    <row r="253" spans="2:8" s="349" customFormat="1" ht="30" customHeight="1" x14ac:dyDescent="0.25">
      <c r="B253" s="350"/>
      <c r="C253" s="1138"/>
      <c r="D253" s="1138"/>
      <c r="E253" s="1138"/>
      <c r="F253" s="1139"/>
      <c r="G253" s="1140"/>
      <c r="H253" s="1158"/>
    </row>
    <row r="254" spans="2:8" s="349" customFormat="1" ht="30" customHeight="1" x14ac:dyDescent="0.25">
      <c r="B254" s="350"/>
      <c r="C254" s="1138"/>
      <c r="D254" s="1138"/>
      <c r="E254" s="1138"/>
      <c r="F254" s="1139"/>
      <c r="G254" s="1140"/>
      <c r="H254" s="1158"/>
    </row>
    <row r="255" spans="2:8" s="349" customFormat="1" ht="30" customHeight="1" x14ac:dyDescent="0.25">
      <c r="B255" s="350"/>
      <c r="C255" s="1138"/>
      <c r="D255" s="1138"/>
      <c r="E255" s="1138"/>
      <c r="F255" s="1139"/>
      <c r="G255" s="1140"/>
      <c r="H255" s="1158"/>
    </row>
    <row r="256" spans="2:8" s="349" customFormat="1" ht="30" customHeight="1" x14ac:dyDescent="0.25">
      <c r="B256" s="350"/>
      <c r="C256" s="1138"/>
      <c r="D256" s="1138"/>
      <c r="E256" s="1138"/>
      <c r="F256" s="1139"/>
      <c r="G256" s="1140"/>
      <c r="H256" s="1158"/>
    </row>
    <row r="257" spans="2:8" s="349" customFormat="1" ht="30" customHeight="1" x14ac:dyDescent="0.25">
      <c r="B257" s="350"/>
      <c r="C257" s="1138"/>
      <c r="D257" s="1138"/>
      <c r="E257" s="1138"/>
      <c r="F257" s="1139"/>
      <c r="G257" s="1140"/>
      <c r="H257" s="1158"/>
    </row>
    <row r="258" spans="2:8" s="349" customFormat="1" ht="30" customHeight="1" x14ac:dyDescent="0.25">
      <c r="B258" s="350"/>
      <c r="C258" s="1138"/>
      <c r="D258" s="1138"/>
      <c r="E258" s="1138"/>
      <c r="F258" s="1139"/>
      <c r="G258" s="1140"/>
      <c r="H258" s="1158"/>
    </row>
    <row r="259" spans="2:8" s="349" customFormat="1" ht="30" customHeight="1" x14ac:dyDescent="0.25">
      <c r="B259" s="350"/>
      <c r="C259" s="1138"/>
      <c r="D259" s="1138"/>
      <c r="E259" s="1138"/>
      <c r="F259" s="1139"/>
      <c r="G259" s="1140"/>
      <c r="H259" s="1158"/>
    </row>
    <row r="260" spans="2:8" s="349" customFormat="1" ht="30" customHeight="1" x14ac:dyDescent="0.25">
      <c r="B260" s="350"/>
      <c r="C260" s="1138"/>
      <c r="D260" s="1138"/>
      <c r="E260" s="1138"/>
      <c r="F260" s="1139"/>
      <c r="G260" s="1140"/>
      <c r="H260" s="1158"/>
    </row>
    <row r="261" spans="2:8" s="349" customFormat="1" ht="30" customHeight="1" x14ac:dyDescent="0.25">
      <c r="B261" s="350"/>
      <c r="C261" s="1138"/>
      <c r="D261" s="1138"/>
      <c r="E261" s="1138"/>
      <c r="F261" s="1139"/>
      <c r="G261" s="1140"/>
      <c r="H261" s="1158"/>
    </row>
    <row r="262" spans="2:8" s="349" customFormat="1" ht="30" customHeight="1" x14ac:dyDescent="0.25">
      <c r="B262" s="350"/>
      <c r="C262" s="1138"/>
      <c r="D262" s="1138"/>
      <c r="E262" s="1138"/>
      <c r="F262" s="1139"/>
      <c r="G262" s="1140"/>
      <c r="H262" s="1158"/>
    </row>
    <row r="263" spans="2:8" s="349" customFormat="1" ht="30" customHeight="1" x14ac:dyDescent="0.25">
      <c r="B263" s="350"/>
      <c r="C263" s="1138"/>
      <c r="D263" s="1138"/>
      <c r="E263" s="1138"/>
      <c r="F263" s="1139"/>
      <c r="G263" s="1140"/>
      <c r="H263" s="1158"/>
    </row>
    <row r="264" spans="2:8" s="349" customFormat="1" ht="30" customHeight="1" x14ac:dyDescent="0.25">
      <c r="B264" s="350"/>
      <c r="C264" s="1138"/>
      <c r="D264" s="1138"/>
      <c r="E264" s="1138"/>
      <c r="F264" s="1139"/>
      <c r="G264" s="1140"/>
      <c r="H264" s="1158"/>
    </row>
    <row r="265" spans="2:8" s="349" customFormat="1" ht="30" customHeight="1" x14ac:dyDescent="0.25">
      <c r="B265" s="350"/>
      <c r="C265" s="1138"/>
      <c r="D265" s="1138"/>
      <c r="E265" s="1138"/>
      <c r="F265" s="1139"/>
      <c r="G265" s="1140"/>
      <c r="H265" s="1158"/>
    </row>
    <row r="266" spans="2:8" s="349" customFormat="1" ht="30" customHeight="1" x14ac:dyDescent="0.25">
      <c r="B266" s="350"/>
      <c r="C266" s="1138"/>
      <c r="D266" s="1138"/>
      <c r="E266" s="1138"/>
      <c r="F266" s="1139"/>
      <c r="G266" s="1140"/>
      <c r="H266" s="1158"/>
    </row>
    <row r="267" spans="2:8" s="349" customFormat="1" ht="30" customHeight="1" x14ac:dyDescent="0.25">
      <c r="B267" s="350"/>
      <c r="C267" s="1138"/>
      <c r="D267" s="1138"/>
      <c r="E267" s="1138"/>
      <c r="F267" s="1139"/>
      <c r="G267" s="1140"/>
      <c r="H267" s="1158"/>
    </row>
    <row r="268" spans="2:8" s="349" customFormat="1" ht="30" customHeight="1" x14ac:dyDescent="0.25">
      <c r="B268" s="350"/>
      <c r="C268" s="1138"/>
      <c r="D268" s="1138"/>
      <c r="E268" s="1138"/>
      <c r="F268" s="1139"/>
      <c r="G268" s="1140"/>
      <c r="H268" s="1158"/>
    </row>
    <row r="269" spans="2:8" s="349" customFormat="1" ht="30" customHeight="1" x14ac:dyDescent="0.25">
      <c r="B269" s="350"/>
      <c r="C269" s="1138"/>
      <c r="D269" s="1138"/>
      <c r="E269" s="1138"/>
      <c r="F269" s="1139"/>
      <c r="G269" s="1140"/>
      <c r="H269" s="1158"/>
    </row>
    <row r="270" spans="2:8" s="349" customFormat="1" ht="30" customHeight="1" x14ac:dyDescent="0.25">
      <c r="B270" s="350"/>
      <c r="C270" s="1138"/>
      <c r="D270" s="1138"/>
      <c r="E270" s="1138"/>
      <c r="F270" s="1139"/>
      <c r="G270" s="1140"/>
      <c r="H270" s="1158"/>
    </row>
    <row r="271" spans="2:8" s="349" customFormat="1" ht="30" customHeight="1" x14ac:dyDescent="0.25">
      <c r="B271" s="350"/>
      <c r="C271" s="1138"/>
      <c r="D271" s="1138"/>
      <c r="E271" s="1138"/>
      <c r="F271" s="1139"/>
      <c r="G271" s="1140"/>
      <c r="H271" s="1158"/>
    </row>
    <row r="272" spans="2:8" s="349" customFormat="1" ht="30" customHeight="1" x14ac:dyDescent="0.25">
      <c r="B272" s="350"/>
      <c r="C272" s="1138"/>
      <c r="D272" s="1138"/>
      <c r="E272" s="1138"/>
      <c r="F272" s="1139"/>
      <c r="G272" s="1140"/>
      <c r="H272" s="1158"/>
    </row>
    <row r="273" spans="2:8" s="349" customFormat="1" ht="30" customHeight="1" x14ac:dyDescent="0.25">
      <c r="B273" s="350"/>
      <c r="C273" s="1138"/>
      <c r="D273" s="1138"/>
      <c r="E273" s="1138"/>
      <c r="F273" s="1139"/>
      <c r="G273" s="1140"/>
      <c r="H273" s="1158"/>
    </row>
    <row r="274" spans="2:8" s="349" customFormat="1" ht="30" customHeight="1" x14ac:dyDescent="0.25">
      <c r="B274" s="350"/>
      <c r="C274" s="1138"/>
      <c r="D274" s="1138"/>
      <c r="E274" s="1138"/>
      <c r="F274" s="1139"/>
      <c r="G274" s="1140"/>
      <c r="H274" s="1158"/>
    </row>
    <row r="275" spans="2:8" s="349" customFormat="1" ht="30" customHeight="1" x14ac:dyDescent="0.25">
      <c r="B275" s="350"/>
      <c r="C275" s="1138"/>
      <c r="D275" s="1138"/>
      <c r="E275" s="1138"/>
      <c r="F275" s="1139"/>
      <c r="G275" s="1140"/>
      <c r="H275" s="1158"/>
    </row>
    <row r="276" spans="2:8" s="349" customFormat="1" ht="30" customHeight="1" x14ac:dyDescent="0.25">
      <c r="B276" s="350"/>
      <c r="C276" s="1138"/>
      <c r="D276" s="1138"/>
      <c r="E276" s="1138"/>
      <c r="F276" s="1139"/>
      <c r="G276" s="1140"/>
      <c r="H276" s="1158"/>
    </row>
    <row r="277" spans="2:8" s="349" customFormat="1" ht="30" customHeight="1" x14ac:dyDescent="0.25">
      <c r="B277" s="350"/>
      <c r="C277" s="1138"/>
      <c r="D277" s="1138"/>
      <c r="E277" s="1138"/>
      <c r="F277" s="1139"/>
      <c r="G277" s="1140"/>
      <c r="H277" s="1158"/>
    </row>
    <row r="278" spans="2:8" s="349" customFormat="1" ht="30" customHeight="1" x14ac:dyDescent="0.25">
      <c r="B278" s="350"/>
      <c r="C278" s="1138"/>
      <c r="D278" s="1138"/>
      <c r="E278" s="1138"/>
      <c r="F278" s="1139"/>
      <c r="G278" s="1140"/>
      <c r="H278" s="1158"/>
    </row>
    <row r="279" spans="2:8" s="349" customFormat="1" ht="30" customHeight="1" x14ac:dyDescent="0.25">
      <c r="B279" s="350"/>
      <c r="C279" s="1138"/>
      <c r="D279" s="1138"/>
      <c r="E279" s="1138"/>
      <c r="F279" s="1139"/>
      <c r="G279" s="1140"/>
      <c r="H279" s="1158"/>
    </row>
    <row r="280" spans="2:8" s="349" customFormat="1" ht="30" customHeight="1" x14ac:dyDescent="0.25">
      <c r="B280" s="350"/>
      <c r="C280" s="1138"/>
      <c r="D280" s="1138"/>
      <c r="E280" s="1138"/>
      <c r="F280" s="1139"/>
      <c r="G280" s="1140"/>
      <c r="H280" s="1158"/>
    </row>
    <row r="281" spans="2:8" s="349" customFormat="1" ht="30" customHeight="1" x14ac:dyDescent="0.25">
      <c r="B281" s="350"/>
      <c r="C281" s="1138"/>
      <c r="D281" s="1138"/>
      <c r="E281" s="1138"/>
      <c r="F281" s="1139"/>
      <c r="G281" s="1140"/>
      <c r="H281" s="1158"/>
    </row>
    <row r="282" spans="2:8" s="349" customFormat="1" ht="30" customHeight="1" x14ac:dyDescent="0.25">
      <c r="B282" s="350"/>
      <c r="C282" s="1138"/>
      <c r="D282" s="1138"/>
      <c r="E282" s="1138"/>
      <c r="F282" s="1139"/>
      <c r="G282" s="1140"/>
      <c r="H282" s="1158"/>
    </row>
    <row r="283" spans="2:8" s="349" customFormat="1" ht="30" customHeight="1" x14ac:dyDescent="0.25">
      <c r="B283" s="350"/>
      <c r="C283" s="1138"/>
      <c r="D283" s="1138"/>
      <c r="E283" s="1138"/>
      <c r="F283" s="1139"/>
      <c r="G283" s="1140"/>
      <c r="H283" s="1158"/>
    </row>
    <row r="284" spans="2:8" s="349" customFormat="1" ht="30" customHeight="1" x14ac:dyDescent="0.25">
      <c r="B284" s="350"/>
      <c r="C284" s="1138"/>
      <c r="D284" s="1138"/>
      <c r="E284" s="1138"/>
      <c r="F284" s="1139"/>
      <c r="G284" s="1140"/>
      <c r="H284" s="1158"/>
    </row>
    <row r="285" spans="2:8" s="349" customFormat="1" ht="30" customHeight="1" x14ac:dyDescent="0.25">
      <c r="B285" s="350"/>
      <c r="C285" s="1138"/>
      <c r="D285" s="1138"/>
      <c r="E285" s="1138"/>
      <c r="F285" s="1139"/>
      <c r="G285" s="1140"/>
      <c r="H285" s="1158"/>
    </row>
    <row r="286" spans="2:8" s="349" customFormat="1" ht="30" customHeight="1" x14ac:dyDescent="0.25">
      <c r="B286" s="350"/>
      <c r="C286" s="1138"/>
      <c r="D286" s="1138"/>
      <c r="E286" s="1138"/>
      <c r="F286" s="1139"/>
      <c r="G286" s="1140"/>
      <c r="H286" s="1158"/>
    </row>
    <row r="287" spans="2:8" s="349" customFormat="1" ht="30" customHeight="1" x14ac:dyDescent="0.25">
      <c r="B287" s="350"/>
      <c r="C287" s="1138"/>
      <c r="D287" s="1138"/>
      <c r="E287" s="1138"/>
      <c r="F287" s="1139"/>
      <c r="G287" s="1140"/>
      <c r="H287" s="1158"/>
    </row>
    <row r="288" spans="2:8" s="349" customFormat="1" ht="30" customHeight="1" x14ac:dyDescent="0.25">
      <c r="B288" s="350"/>
      <c r="C288" s="1138"/>
      <c r="D288" s="1138"/>
      <c r="E288" s="1138"/>
      <c r="F288" s="1139"/>
      <c r="G288" s="1140"/>
      <c r="H288" s="1158"/>
    </row>
    <row r="289" spans="2:8" s="349" customFormat="1" ht="30" customHeight="1" x14ac:dyDescent="0.25">
      <c r="B289" s="350"/>
      <c r="C289" s="1138"/>
      <c r="D289" s="1138"/>
      <c r="E289" s="1138"/>
      <c r="F289" s="1139"/>
      <c r="G289" s="1140"/>
      <c r="H289" s="1158"/>
    </row>
    <row r="290" spans="2:8" s="349" customFormat="1" ht="30" customHeight="1" x14ac:dyDescent="0.25">
      <c r="B290" s="350"/>
      <c r="C290" s="1138"/>
      <c r="D290" s="1138"/>
      <c r="E290" s="1138"/>
      <c r="F290" s="1139"/>
      <c r="G290" s="1140"/>
      <c r="H290" s="1158"/>
    </row>
    <row r="291" spans="2:8" s="349" customFormat="1" ht="30" customHeight="1" x14ac:dyDescent="0.25">
      <c r="B291" s="350"/>
      <c r="C291" s="1138"/>
      <c r="D291" s="1138"/>
      <c r="E291" s="1138"/>
      <c r="F291" s="1139"/>
      <c r="G291" s="1140"/>
      <c r="H291" s="1158"/>
    </row>
    <row r="292" spans="2:8" s="349" customFormat="1" ht="30" customHeight="1" x14ac:dyDescent="0.25">
      <c r="B292" s="350"/>
      <c r="C292" s="1138"/>
      <c r="D292" s="1138"/>
      <c r="E292" s="1138"/>
      <c r="F292" s="1139"/>
      <c r="G292" s="1140"/>
      <c r="H292" s="1158"/>
    </row>
    <row r="293" spans="2:8" s="349" customFormat="1" ht="30" customHeight="1" x14ac:dyDescent="0.25">
      <c r="B293" s="350"/>
      <c r="C293" s="1138"/>
      <c r="D293" s="1138"/>
      <c r="E293" s="1138"/>
      <c r="F293" s="1139"/>
      <c r="G293" s="1140"/>
      <c r="H293" s="1158"/>
    </row>
    <row r="294" spans="2:8" s="349" customFormat="1" ht="30" customHeight="1" x14ac:dyDescent="0.25">
      <c r="B294" s="350"/>
      <c r="C294" s="1138"/>
      <c r="D294" s="1138"/>
      <c r="E294" s="1138"/>
      <c r="F294" s="1139"/>
      <c r="G294" s="1140"/>
      <c r="H294" s="1158"/>
    </row>
    <row r="295" spans="2:8" s="349" customFormat="1" ht="30" customHeight="1" x14ac:dyDescent="0.25">
      <c r="B295" s="350"/>
      <c r="C295" s="1138"/>
      <c r="D295" s="1138"/>
      <c r="E295" s="1138"/>
      <c r="F295" s="1139"/>
      <c r="G295" s="1140"/>
      <c r="H295" s="1158"/>
    </row>
    <row r="296" spans="2:8" s="349" customFormat="1" ht="30" customHeight="1" x14ac:dyDescent="0.25">
      <c r="B296" s="350"/>
      <c r="C296" s="1138"/>
      <c r="D296" s="1138"/>
      <c r="E296" s="1138"/>
      <c r="F296" s="1139"/>
      <c r="G296" s="1140"/>
      <c r="H296" s="1158"/>
    </row>
    <row r="297" spans="2:8" s="349" customFormat="1" ht="30" customHeight="1" x14ac:dyDescent="0.25">
      <c r="B297" s="350"/>
      <c r="C297" s="1138"/>
      <c r="D297" s="1138"/>
      <c r="E297" s="1138"/>
      <c r="F297" s="1139"/>
      <c r="G297" s="1140"/>
      <c r="H297" s="1158"/>
    </row>
    <row r="298" spans="2:8" s="349" customFormat="1" ht="30" customHeight="1" x14ac:dyDescent="0.25">
      <c r="B298" s="350"/>
      <c r="C298" s="1138"/>
      <c r="D298" s="1138"/>
      <c r="E298" s="1138"/>
      <c r="F298" s="1139"/>
      <c r="G298" s="1140"/>
      <c r="H298" s="1158"/>
    </row>
    <row r="299" spans="2:8" s="349" customFormat="1" ht="30" customHeight="1" x14ac:dyDescent="0.25">
      <c r="B299" s="350"/>
      <c r="C299" s="1138"/>
      <c r="D299" s="1138"/>
      <c r="E299" s="1138"/>
      <c r="F299" s="1139"/>
      <c r="G299" s="1140"/>
      <c r="H299" s="1158"/>
    </row>
    <row r="300" spans="2:8" s="349" customFormat="1" ht="30" customHeight="1" x14ac:dyDescent="0.25">
      <c r="B300" s="350"/>
      <c r="C300" s="1138"/>
      <c r="D300" s="1138"/>
      <c r="E300" s="1138"/>
      <c r="F300" s="1139"/>
      <c r="G300" s="1140"/>
      <c r="H300" s="1158"/>
    </row>
    <row r="301" spans="2:8" s="349" customFormat="1" ht="30" customHeight="1" x14ac:dyDescent="0.25">
      <c r="B301" s="350"/>
      <c r="C301" s="1138"/>
      <c r="D301" s="1138"/>
      <c r="E301" s="1138"/>
      <c r="F301" s="1139"/>
      <c r="G301" s="1140"/>
      <c r="H301" s="1158"/>
    </row>
    <row r="302" spans="2:8" s="349" customFormat="1" ht="30" customHeight="1" x14ac:dyDescent="0.25">
      <c r="B302" s="350"/>
      <c r="C302" s="1138"/>
      <c r="D302" s="1138"/>
      <c r="E302" s="1138"/>
      <c r="F302" s="1139"/>
      <c r="G302" s="1140"/>
      <c r="H302" s="1158"/>
    </row>
    <row r="303" spans="2:8" s="349" customFormat="1" ht="30" customHeight="1" x14ac:dyDescent="0.25">
      <c r="B303" s="350"/>
      <c r="C303" s="1138"/>
      <c r="D303" s="1138"/>
      <c r="E303" s="1138"/>
      <c r="F303" s="1139"/>
      <c r="G303" s="1140"/>
      <c r="H303" s="1158"/>
    </row>
    <row r="304" spans="2:8" s="349" customFormat="1" ht="30" customHeight="1" x14ac:dyDescent="0.25">
      <c r="B304" s="350"/>
      <c r="C304" s="1138"/>
      <c r="D304" s="1138"/>
      <c r="E304" s="1138"/>
      <c r="F304" s="1139"/>
      <c r="G304" s="1140"/>
      <c r="H304" s="1158"/>
    </row>
    <row r="305" spans="2:8" s="349" customFormat="1" ht="30" customHeight="1" x14ac:dyDescent="0.25">
      <c r="B305" s="350"/>
      <c r="C305" s="1138"/>
      <c r="D305" s="1138"/>
      <c r="E305" s="1138"/>
      <c r="F305" s="1139"/>
      <c r="G305" s="1140"/>
      <c r="H305" s="1158"/>
    </row>
    <row r="306" spans="2:8" s="349" customFormat="1" ht="30" customHeight="1" x14ac:dyDescent="0.25">
      <c r="B306" s="350"/>
      <c r="C306" s="1138"/>
      <c r="D306" s="1138"/>
      <c r="E306" s="1138"/>
      <c r="F306" s="1139"/>
      <c r="G306" s="1140"/>
      <c r="H306" s="1158"/>
    </row>
    <row r="307" spans="2:8" s="349" customFormat="1" ht="30" customHeight="1" x14ac:dyDescent="0.25">
      <c r="B307" s="350"/>
      <c r="C307" s="1138"/>
      <c r="D307" s="1138"/>
      <c r="E307" s="1138"/>
      <c r="F307" s="1139"/>
      <c r="G307" s="1140"/>
      <c r="H307" s="1158"/>
    </row>
    <row r="308" spans="2:8" s="349" customFormat="1" ht="30" customHeight="1" x14ac:dyDescent="0.25">
      <c r="B308" s="350"/>
      <c r="C308" s="1138"/>
      <c r="D308" s="1138"/>
      <c r="E308" s="1138"/>
      <c r="F308" s="1139"/>
      <c r="G308" s="1140"/>
      <c r="H308" s="1158"/>
    </row>
    <row r="309" spans="2:8" s="349" customFormat="1" ht="30" customHeight="1" x14ac:dyDescent="0.25">
      <c r="B309" s="350"/>
      <c r="C309" s="1138"/>
      <c r="D309" s="1138"/>
      <c r="E309" s="1138"/>
      <c r="F309" s="1139"/>
      <c r="G309" s="1140"/>
      <c r="H309" s="1158"/>
    </row>
    <row r="310" spans="2:8" s="349" customFormat="1" ht="30" customHeight="1" x14ac:dyDescent="0.25">
      <c r="B310" s="350"/>
      <c r="C310" s="1138"/>
      <c r="D310" s="1138"/>
      <c r="E310" s="1138"/>
      <c r="F310" s="1139"/>
      <c r="G310" s="1140"/>
      <c r="H310" s="1158"/>
    </row>
    <row r="311" spans="2:8" s="349" customFormat="1" ht="30" customHeight="1" x14ac:dyDescent="0.25">
      <c r="B311" s="350"/>
      <c r="C311" s="1138"/>
      <c r="D311" s="1138"/>
      <c r="E311" s="1138"/>
      <c r="F311" s="1139"/>
      <c r="G311" s="1140"/>
      <c r="H311" s="1158"/>
    </row>
    <row r="312" spans="2:8" s="349" customFormat="1" ht="30" customHeight="1" x14ac:dyDescent="0.25">
      <c r="B312" s="350"/>
      <c r="C312" s="1138"/>
      <c r="D312" s="1138"/>
      <c r="E312" s="1138"/>
      <c r="F312" s="1139"/>
      <c r="G312" s="1140"/>
      <c r="H312" s="1158"/>
    </row>
    <row r="313" spans="2:8" s="349" customFormat="1" ht="30" customHeight="1" x14ac:dyDescent="0.25">
      <c r="B313" s="350"/>
      <c r="C313" s="1138"/>
      <c r="D313" s="1138"/>
      <c r="E313" s="1138"/>
      <c r="F313" s="1139"/>
      <c r="G313" s="1140"/>
      <c r="H313" s="1158"/>
    </row>
    <row r="314" spans="2:8" s="349" customFormat="1" ht="30" customHeight="1" x14ac:dyDescent="0.25">
      <c r="B314" s="350"/>
      <c r="C314" s="1138"/>
      <c r="D314" s="1138"/>
      <c r="E314" s="1138"/>
      <c r="F314" s="1139"/>
      <c r="G314" s="1140"/>
      <c r="H314" s="1158"/>
    </row>
    <row r="315" spans="2:8" s="349" customFormat="1" ht="30" customHeight="1" x14ac:dyDescent="0.25">
      <c r="B315" s="350"/>
      <c r="C315" s="1138"/>
      <c r="D315" s="1138"/>
      <c r="E315" s="1138"/>
      <c r="F315" s="1139"/>
      <c r="G315" s="1140"/>
      <c r="H315" s="1158"/>
    </row>
    <row r="316" spans="2:8" s="349" customFormat="1" ht="30" customHeight="1" x14ac:dyDescent="0.25">
      <c r="B316" s="350"/>
      <c r="C316" s="1138"/>
      <c r="D316" s="1138"/>
      <c r="E316" s="1138"/>
      <c r="F316" s="1139"/>
      <c r="G316" s="1140"/>
      <c r="H316" s="1158"/>
    </row>
    <row r="317" spans="2:8" s="349" customFormat="1" ht="30" customHeight="1" x14ac:dyDescent="0.25">
      <c r="B317" s="350"/>
      <c r="C317" s="1138"/>
      <c r="D317" s="1138"/>
      <c r="E317" s="1138"/>
      <c r="F317" s="1139"/>
      <c r="G317" s="1140"/>
      <c r="H317" s="1158"/>
    </row>
    <row r="318" spans="2:8" s="349" customFormat="1" ht="30" customHeight="1" x14ac:dyDescent="0.25">
      <c r="B318" s="350"/>
      <c r="C318" s="1138"/>
      <c r="D318" s="1138"/>
      <c r="E318" s="1138"/>
      <c r="F318" s="1139"/>
      <c r="G318" s="1140"/>
      <c r="H318" s="1158"/>
    </row>
    <row r="319" spans="2:8" s="349" customFormat="1" ht="30" customHeight="1" x14ac:dyDescent="0.25">
      <c r="B319" s="350"/>
      <c r="C319" s="1138"/>
      <c r="D319" s="1138"/>
      <c r="E319" s="1138"/>
      <c r="F319" s="1139"/>
      <c r="G319" s="1140"/>
      <c r="H319" s="1158"/>
    </row>
    <row r="320" spans="2:8" s="349" customFormat="1" ht="30" customHeight="1" x14ac:dyDescent="0.25">
      <c r="B320" s="350"/>
      <c r="C320" s="1138"/>
      <c r="D320" s="1138"/>
      <c r="E320" s="1138"/>
      <c r="F320" s="1139"/>
      <c r="G320" s="1140"/>
      <c r="H320" s="1158"/>
    </row>
    <row r="321" spans="2:8" s="349" customFormat="1" ht="30" customHeight="1" x14ac:dyDescent="0.25">
      <c r="B321" s="350"/>
      <c r="C321" s="1138"/>
      <c r="D321" s="1138"/>
      <c r="E321" s="1138"/>
      <c r="F321" s="1139"/>
      <c r="G321" s="1140"/>
      <c r="H321" s="1158"/>
    </row>
    <row r="322" spans="2:8" s="349" customFormat="1" ht="30" customHeight="1" x14ac:dyDescent="0.25">
      <c r="B322" s="350"/>
      <c r="C322" s="1138"/>
      <c r="D322" s="1138"/>
      <c r="E322" s="1138"/>
      <c r="F322" s="1139"/>
      <c r="G322" s="1140"/>
      <c r="H322" s="1158"/>
    </row>
    <row r="323" spans="2:8" s="349" customFormat="1" ht="30" customHeight="1" x14ac:dyDescent="0.25">
      <c r="B323" s="350"/>
      <c r="C323" s="1138"/>
      <c r="D323" s="1138"/>
      <c r="E323" s="1138"/>
      <c r="F323" s="1139"/>
      <c r="G323" s="1140"/>
      <c r="H323" s="1158"/>
    </row>
    <row r="324" spans="2:8" s="349" customFormat="1" ht="30" customHeight="1" x14ac:dyDescent="0.25">
      <c r="B324" s="350"/>
      <c r="C324" s="1138"/>
      <c r="D324" s="1138"/>
      <c r="E324" s="1138"/>
      <c r="F324" s="1139"/>
      <c r="G324" s="1140"/>
      <c r="H324" s="1158"/>
    </row>
    <row r="325" spans="2:8" s="349" customFormat="1" ht="30" customHeight="1" x14ac:dyDescent="0.25">
      <c r="B325" s="350"/>
      <c r="C325" s="1138"/>
      <c r="D325" s="1138"/>
      <c r="E325" s="1138"/>
      <c r="F325" s="1139"/>
      <c r="G325" s="1140"/>
      <c r="H325" s="1158"/>
    </row>
    <row r="326" spans="2:8" s="349" customFormat="1" ht="30" customHeight="1" x14ac:dyDescent="0.25">
      <c r="B326" s="350"/>
      <c r="C326" s="1138"/>
      <c r="D326" s="1138"/>
      <c r="E326" s="1138"/>
      <c r="F326" s="1139"/>
      <c r="G326" s="1140"/>
      <c r="H326" s="1158"/>
    </row>
    <row r="327" spans="2:8" s="349" customFormat="1" ht="30" customHeight="1" x14ac:dyDescent="0.25">
      <c r="B327" s="350"/>
      <c r="C327" s="1138"/>
      <c r="D327" s="1138"/>
      <c r="E327" s="1138"/>
      <c r="F327" s="1139"/>
      <c r="G327" s="1140"/>
      <c r="H327" s="1158"/>
    </row>
    <row r="328" spans="2:8" s="349" customFormat="1" ht="30" customHeight="1" x14ac:dyDescent="0.25">
      <c r="B328" s="350"/>
      <c r="C328" s="1138"/>
      <c r="D328" s="1138"/>
      <c r="E328" s="1138"/>
      <c r="F328" s="1139"/>
      <c r="G328" s="1140"/>
      <c r="H328" s="1158"/>
    </row>
    <row r="329" spans="2:8" s="349" customFormat="1" ht="30" customHeight="1" x14ac:dyDescent="0.25">
      <c r="B329" s="350"/>
      <c r="C329" s="1138"/>
      <c r="D329" s="1138"/>
      <c r="E329" s="1138"/>
      <c r="F329" s="1139"/>
      <c r="G329" s="1140"/>
      <c r="H329" s="1158"/>
    </row>
    <row r="330" spans="2:8" s="349" customFormat="1" ht="30" customHeight="1" x14ac:dyDescent="0.25">
      <c r="B330" s="350"/>
      <c r="C330" s="1138"/>
      <c r="D330" s="1138"/>
      <c r="E330" s="1138"/>
      <c r="F330" s="1139"/>
      <c r="G330" s="1140"/>
      <c r="H330" s="1158"/>
    </row>
    <row r="331" spans="2:8" s="349" customFormat="1" ht="30" customHeight="1" x14ac:dyDescent="0.25">
      <c r="B331" s="350"/>
      <c r="C331" s="1138"/>
      <c r="D331" s="1138"/>
      <c r="E331" s="1138"/>
      <c r="F331" s="1139"/>
      <c r="G331" s="1140"/>
      <c r="H331" s="1158"/>
    </row>
    <row r="332" spans="2:8" s="349" customFormat="1" ht="30" customHeight="1" x14ac:dyDescent="0.25">
      <c r="B332" s="350"/>
      <c r="C332" s="1138"/>
      <c r="D332" s="1138"/>
      <c r="E332" s="1138"/>
      <c r="F332" s="1139"/>
      <c r="G332" s="1140"/>
      <c r="H332" s="1158"/>
    </row>
    <row r="333" spans="2:8" s="349" customFormat="1" ht="30" customHeight="1" x14ac:dyDescent="0.25">
      <c r="B333" s="350"/>
      <c r="C333" s="1138"/>
      <c r="D333" s="1138"/>
      <c r="E333" s="1138"/>
      <c r="F333" s="1139"/>
      <c r="G333" s="1140"/>
      <c r="H333" s="1158"/>
    </row>
    <row r="334" spans="2:8" s="349" customFormat="1" ht="30" customHeight="1" x14ac:dyDescent="0.25">
      <c r="B334" s="350"/>
      <c r="C334" s="1138"/>
      <c r="D334" s="1138"/>
      <c r="E334" s="1138"/>
      <c r="F334" s="1139"/>
      <c r="G334" s="1140"/>
      <c r="H334" s="1158"/>
    </row>
    <row r="335" spans="2:8" s="349" customFormat="1" ht="30" customHeight="1" x14ac:dyDescent="0.25">
      <c r="B335" s="350"/>
      <c r="C335" s="1138"/>
      <c r="D335" s="1138"/>
      <c r="E335" s="1138"/>
      <c r="F335" s="1139"/>
      <c r="G335" s="1140"/>
      <c r="H335" s="1158"/>
    </row>
    <row r="336" spans="2:8" s="349" customFormat="1" ht="30" customHeight="1" x14ac:dyDescent="0.25">
      <c r="B336" s="350"/>
      <c r="C336" s="1138"/>
      <c r="D336" s="1138"/>
      <c r="E336" s="1138"/>
      <c r="F336" s="1139"/>
      <c r="G336" s="1140"/>
      <c r="H336" s="1158"/>
    </row>
    <row r="337" spans="2:8" s="349" customFormat="1" ht="30" customHeight="1" x14ac:dyDescent="0.25">
      <c r="B337" s="350"/>
      <c r="C337" s="1138"/>
      <c r="D337" s="1138"/>
      <c r="E337" s="1138"/>
      <c r="F337" s="1139"/>
      <c r="G337" s="1140"/>
      <c r="H337" s="1158"/>
    </row>
    <row r="338" spans="2:8" s="349" customFormat="1" ht="30" customHeight="1" x14ac:dyDescent="0.25">
      <c r="B338" s="350"/>
      <c r="C338" s="1138"/>
      <c r="D338" s="1138"/>
      <c r="E338" s="1138"/>
      <c r="F338" s="1139"/>
      <c r="G338" s="1140"/>
      <c r="H338" s="1158"/>
    </row>
    <row r="339" spans="2:8" s="349" customFormat="1" ht="30" customHeight="1" x14ac:dyDescent="0.25">
      <c r="B339" s="350"/>
      <c r="C339" s="1138"/>
      <c r="D339" s="1138"/>
      <c r="E339" s="1138"/>
      <c r="F339" s="1139"/>
      <c r="G339" s="1140"/>
      <c r="H339" s="1158"/>
    </row>
    <row r="340" spans="2:8" s="349" customFormat="1" ht="30" customHeight="1" x14ac:dyDescent="0.25">
      <c r="B340" s="350"/>
      <c r="C340" s="1138"/>
      <c r="D340" s="1138"/>
      <c r="E340" s="1138"/>
      <c r="F340" s="1139"/>
      <c r="G340" s="1140"/>
      <c r="H340" s="1158"/>
    </row>
    <row r="341" spans="2:8" s="349" customFormat="1" ht="30" customHeight="1" x14ac:dyDescent="0.25">
      <c r="B341" s="350"/>
      <c r="C341" s="1138"/>
      <c r="D341" s="1138"/>
      <c r="E341" s="1138"/>
      <c r="F341" s="1139"/>
      <c r="G341" s="1140"/>
      <c r="H341" s="1158"/>
    </row>
    <row r="342" spans="2:8" s="349" customFormat="1" ht="30" customHeight="1" x14ac:dyDescent="0.25">
      <c r="B342" s="350"/>
      <c r="C342" s="1138"/>
      <c r="D342" s="1138"/>
      <c r="E342" s="1138"/>
      <c r="F342" s="1139"/>
      <c r="G342" s="1140"/>
      <c r="H342" s="1158"/>
    </row>
    <row r="343" spans="2:8" s="349" customFormat="1" ht="30" customHeight="1" x14ac:dyDescent="0.25">
      <c r="B343" s="350"/>
      <c r="C343" s="1138"/>
      <c r="D343" s="1138"/>
      <c r="E343" s="1138"/>
      <c r="F343" s="1139"/>
      <c r="G343" s="1140"/>
      <c r="H343" s="1158"/>
    </row>
    <row r="344" spans="2:8" s="349" customFormat="1" ht="30" customHeight="1" x14ac:dyDescent="0.25">
      <c r="B344" s="350"/>
      <c r="C344" s="1138"/>
      <c r="D344" s="1138"/>
      <c r="E344" s="1138"/>
      <c r="F344" s="1139"/>
      <c r="G344" s="1140"/>
      <c r="H344" s="1158"/>
    </row>
    <row r="345" spans="2:8" s="349" customFormat="1" ht="30" customHeight="1" x14ac:dyDescent="0.25">
      <c r="B345" s="350"/>
      <c r="C345" s="1138"/>
      <c r="D345" s="1138"/>
      <c r="E345" s="1138"/>
      <c r="F345" s="1139"/>
      <c r="G345" s="1140"/>
      <c r="H345" s="1158"/>
    </row>
    <row r="346" spans="2:8" s="349" customFormat="1" ht="30" customHeight="1" x14ac:dyDescent="0.25">
      <c r="B346" s="350"/>
      <c r="C346" s="1138"/>
      <c r="D346" s="1138"/>
      <c r="E346" s="1138"/>
      <c r="F346" s="1139"/>
      <c r="G346" s="1140"/>
      <c r="H346" s="1158"/>
    </row>
    <row r="347" spans="2:8" s="349" customFormat="1" ht="30" customHeight="1" x14ac:dyDescent="0.25">
      <c r="B347" s="350"/>
      <c r="C347" s="1138"/>
      <c r="D347" s="1138"/>
      <c r="E347" s="1138"/>
      <c r="F347" s="1139"/>
      <c r="G347" s="1140"/>
      <c r="H347" s="1158"/>
    </row>
    <row r="348" spans="2:8" s="349" customFormat="1" ht="30" customHeight="1" x14ac:dyDescent="0.25">
      <c r="B348" s="350"/>
      <c r="C348" s="1138"/>
      <c r="D348" s="1138"/>
      <c r="E348" s="1138"/>
      <c r="F348" s="1139"/>
      <c r="G348" s="1140"/>
      <c r="H348" s="1158"/>
    </row>
    <row r="349" spans="2:8" s="349" customFormat="1" ht="30" customHeight="1" x14ac:dyDescent="0.25">
      <c r="B349" s="350"/>
      <c r="C349" s="1138"/>
      <c r="D349" s="1138"/>
      <c r="E349" s="1138"/>
      <c r="F349" s="1139"/>
      <c r="G349" s="1140"/>
      <c r="H349" s="1158"/>
    </row>
    <row r="350" spans="2:8" s="349" customFormat="1" ht="30" customHeight="1" x14ac:dyDescent="0.25">
      <c r="B350" s="350"/>
      <c r="C350" s="1138"/>
      <c r="D350" s="1138"/>
      <c r="E350" s="1138"/>
      <c r="F350" s="1139"/>
      <c r="G350" s="1140"/>
      <c r="H350" s="1158"/>
    </row>
    <row r="351" spans="2:8" s="349" customFormat="1" ht="30" customHeight="1" x14ac:dyDescent="0.25">
      <c r="B351" s="350"/>
      <c r="C351" s="1138"/>
      <c r="D351" s="1138"/>
      <c r="E351" s="1138"/>
      <c r="F351" s="1139"/>
      <c r="G351" s="1140"/>
      <c r="H351" s="1158"/>
    </row>
    <row r="352" spans="2:8" s="349" customFormat="1" ht="30" customHeight="1" x14ac:dyDescent="0.25">
      <c r="B352" s="350"/>
      <c r="C352" s="1138"/>
      <c r="D352" s="1138"/>
      <c r="E352" s="1138"/>
      <c r="F352" s="1139"/>
      <c r="G352" s="1140"/>
      <c r="H352" s="1158"/>
    </row>
    <row r="353" spans="2:8" s="349" customFormat="1" ht="30" customHeight="1" x14ac:dyDescent="0.25">
      <c r="B353" s="350"/>
      <c r="C353" s="1138"/>
      <c r="D353" s="1138"/>
      <c r="E353" s="1138"/>
      <c r="F353" s="1139"/>
      <c r="G353" s="1140"/>
      <c r="H353" s="1158"/>
    </row>
    <row r="354" spans="2:8" s="349" customFormat="1" ht="30" customHeight="1" x14ac:dyDescent="0.25">
      <c r="B354" s="350"/>
      <c r="C354" s="1138"/>
      <c r="D354" s="1138"/>
      <c r="E354" s="1138"/>
      <c r="F354" s="1139"/>
      <c r="G354" s="1140"/>
      <c r="H354" s="1158"/>
    </row>
    <row r="355" spans="2:8" s="349" customFormat="1" ht="30" customHeight="1" x14ac:dyDescent="0.25">
      <c r="B355" s="350"/>
      <c r="C355" s="1138"/>
      <c r="D355" s="1138"/>
      <c r="E355" s="1138"/>
      <c r="F355" s="1139"/>
      <c r="G355" s="1140"/>
      <c r="H355" s="1158"/>
    </row>
    <row r="356" spans="2:8" s="349" customFormat="1" ht="30" customHeight="1" x14ac:dyDescent="0.25">
      <c r="B356" s="350"/>
      <c r="C356" s="1138"/>
      <c r="D356" s="1138"/>
      <c r="E356" s="1138"/>
      <c r="F356" s="1139"/>
      <c r="G356" s="1140"/>
      <c r="H356" s="1158"/>
    </row>
    <row r="357" spans="2:8" s="349" customFormat="1" ht="30" customHeight="1" x14ac:dyDescent="0.25">
      <c r="B357" s="350"/>
      <c r="C357" s="1138"/>
      <c r="D357" s="1138"/>
      <c r="E357" s="1138"/>
      <c r="F357" s="1139"/>
      <c r="G357" s="1140"/>
      <c r="H357" s="1158"/>
    </row>
    <row r="358" spans="2:8" s="349" customFormat="1" ht="30" customHeight="1" x14ac:dyDescent="0.25">
      <c r="B358" s="350"/>
      <c r="C358" s="1138"/>
      <c r="D358" s="1138"/>
      <c r="E358" s="1138"/>
      <c r="F358" s="1139"/>
      <c r="G358" s="1140"/>
      <c r="H358" s="1158"/>
    </row>
    <row r="359" spans="2:8" s="349" customFormat="1" ht="30" customHeight="1" x14ac:dyDescent="0.25">
      <c r="B359" s="350"/>
      <c r="C359" s="1138"/>
      <c r="D359" s="1138"/>
      <c r="E359" s="1138"/>
      <c r="F359" s="1139"/>
      <c r="G359" s="1140"/>
      <c r="H359" s="1158"/>
    </row>
    <row r="360" spans="2:8" s="349" customFormat="1" ht="30" customHeight="1" x14ac:dyDescent="0.25">
      <c r="B360" s="350"/>
      <c r="C360" s="1138"/>
      <c r="D360" s="1138"/>
      <c r="E360" s="1138"/>
      <c r="F360" s="1139"/>
      <c r="G360" s="1140"/>
      <c r="H360" s="1158"/>
    </row>
    <row r="361" spans="2:8" s="349" customFormat="1" ht="30" customHeight="1" x14ac:dyDescent="0.25">
      <c r="B361" s="350"/>
      <c r="C361" s="1138"/>
      <c r="D361" s="1138"/>
      <c r="E361" s="1138"/>
      <c r="F361" s="1139"/>
      <c r="G361" s="1140"/>
      <c r="H361" s="1158"/>
    </row>
    <row r="362" spans="2:8" s="349" customFormat="1" ht="30" customHeight="1" x14ac:dyDescent="0.25">
      <c r="B362" s="350"/>
      <c r="C362" s="1138"/>
      <c r="D362" s="1138"/>
      <c r="E362" s="1138"/>
      <c r="F362" s="1139"/>
      <c r="G362" s="1140"/>
      <c r="H362" s="1158"/>
    </row>
    <row r="363" spans="2:8" s="349" customFormat="1" ht="30" customHeight="1" x14ac:dyDescent="0.25">
      <c r="B363" s="350"/>
      <c r="C363" s="1138"/>
      <c r="D363" s="1138"/>
      <c r="E363" s="1138"/>
      <c r="F363" s="1139"/>
      <c r="G363" s="1140"/>
      <c r="H363" s="1158"/>
    </row>
    <row r="364" spans="2:8" s="349" customFormat="1" ht="30" customHeight="1" x14ac:dyDescent="0.25">
      <c r="B364" s="350"/>
      <c r="C364" s="1138"/>
      <c r="D364" s="1138"/>
      <c r="E364" s="1138"/>
      <c r="F364" s="1139"/>
      <c r="G364" s="1140"/>
      <c r="H364" s="1158"/>
    </row>
    <row r="365" spans="2:8" s="349" customFormat="1" ht="30" customHeight="1" x14ac:dyDescent="0.25">
      <c r="B365" s="350"/>
      <c r="C365" s="1138"/>
      <c r="D365" s="1138"/>
      <c r="E365" s="1138"/>
      <c r="F365" s="1139"/>
      <c r="G365" s="1140"/>
      <c r="H365" s="1158"/>
    </row>
    <row r="366" spans="2:8" s="349" customFormat="1" ht="30" customHeight="1" x14ac:dyDescent="0.25">
      <c r="B366" s="350"/>
      <c r="C366" s="1138"/>
      <c r="D366" s="1138"/>
      <c r="E366" s="1138"/>
      <c r="F366" s="1139"/>
      <c r="G366" s="1140"/>
      <c r="H366" s="1158"/>
    </row>
    <row r="367" spans="2:8" s="349" customFormat="1" ht="30" customHeight="1" x14ac:dyDescent="0.25">
      <c r="B367" s="350"/>
      <c r="C367" s="1138"/>
      <c r="D367" s="1138"/>
      <c r="E367" s="1138"/>
      <c r="F367" s="1139"/>
      <c r="G367" s="1140"/>
      <c r="H367" s="1158"/>
    </row>
    <row r="368" spans="2:8" s="349" customFormat="1" ht="30" customHeight="1" x14ac:dyDescent="0.25">
      <c r="B368" s="350"/>
      <c r="C368" s="1138"/>
      <c r="D368" s="1138"/>
      <c r="E368" s="1138"/>
      <c r="F368" s="1139"/>
      <c r="G368" s="1140"/>
      <c r="H368" s="1158"/>
    </row>
    <row r="369" spans="2:8" s="349" customFormat="1" ht="30" customHeight="1" x14ac:dyDescent="0.25">
      <c r="B369" s="350"/>
      <c r="C369" s="1138"/>
      <c r="D369" s="1138"/>
      <c r="E369" s="1138"/>
      <c r="F369" s="1139"/>
      <c r="G369" s="1140"/>
      <c r="H369" s="1158"/>
    </row>
    <row r="370" spans="2:8" s="349" customFormat="1" ht="30" customHeight="1" x14ac:dyDescent="0.25">
      <c r="B370" s="350"/>
      <c r="C370" s="1138"/>
      <c r="D370" s="1138"/>
      <c r="E370" s="1138"/>
      <c r="F370" s="1139"/>
      <c r="G370" s="1140"/>
      <c r="H370" s="1158"/>
    </row>
    <row r="371" spans="2:8" s="349" customFormat="1" ht="30" customHeight="1" x14ac:dyDescent="0.25">
      <c r="B371" s="350"/>
      <c r="C371" s="1138"/>
      <c r="D371" s="1138"/>
      <c r="E371" s="1138"/>
      <c r="F371" s="1139"/>
      <c r="G371" s="1140"/>
      <c r="H371" s="1158"/>
    </row>
    <row r="372" spans="2:8" s="349" customFormat="1" ht="30" customHeight="1" x14ac:dyDescent="0.25">
      <c r="B372" s="350"/>
      <c r="C372" s="1138"/>
      <c r="D372" s="1138"/>
      <c r="E372" s="1138"/>
      <c r="F372" s="1139"/>
      <c r="G372" s="1140"/>
      <c r="H372" s="1158"/>
    </row>
    <row r="373" spans="2:8" s="349" customFormat="1" ht="30" customHeight="1" x14ac:dyDescent="0.25">
      <c r="B373" s="350"/>
      <c r="C373" s="1138"/>
      <c r="D373" s="1138"/>
      <c r="E373" s="1138"/>
      <c r="F373" s="1139"/>
      <c r="G373" s="1140"/>
      <c r="H373" s="1158"/>
    </row>
    <row r="374" spans="2:8" s="349" customFormat="1" ht="30" customHeight="1" x14ac:dyDescent="0.25">
      <c r="B374" s="350"/>
      <c r="C374" s="1138"/>
      <c r="D374" s="1138"/>
      <c r="E374" s="1138"/>
      <c r="F374" s="1139"/>
      <c r="G374" s="1140"/>
      <c r="H374" s="1158"/>
    </row>
    <row r="375" spans="2:8" s="349" customFormat="1" ht="30" customHeight="1" x14ac:dyDescent="0.25">
      <c r="B375" s="350"/>
      <c r="C375" s="1138"/>
      <c r="D375" s="1138"/>
      <c r="E375" s="1138"/>
      <c r="F375" s="1139"/>
      <c r="G375" s="1140"/>
      <c r="H375" s="1158"/>
    </row>
    <row r="376" spans="2:8" s="349" customFormat="1" ht="30" customHeight="1" x14ac:dyDescent="0.25">
      <c r="B376" s="350"/>
      <c r="C376" s="1138"/>
      <c r="D376" s="1138"/>
      <c r="E376" s="1138"/>
      <c r="F376" s="1139"/>
      <c r="G376" s="1140"/>
      <c r="H376" s="1158"/>
    </row>
    <row r="377" spans="2:8" s="349" customFormat="1" ht="30" customHeight="1" x14ac:dyDescent="0.25">
      <c r="B377" s="350"/>
      <c r="C377" s="1138"/>
      <c r="D377" s="1138"/>
      <c r="E377" s="1138"/>
      <c r="F377" s="1139"/>
      <c r="G377" s="1140"/>
      <c r="H377" s="1158"/>
    </row>
    <row r="378" spans="2:8" s="349" customFormat="1" ht="30" customHeight="1" x14ac:dyDescent="0.25">
      <c r="B378" s="350"/>
      <c r="C378" s="1138"/>
      <c r="D378" s="1138"/>
      <c r="E378" s="1138"/>
      <c r="F378" s="1139"/>
      <c r="G378" s="1140"/>
      <c r="H378" s="1158"/>
    </row>
    <row r="379" spans="2:8" s="349" customFormat="1" ht="30" customHeight="1" x14ac:dyDescent="0.25">
      <c r="B379" s="350"/>
      <c r="C379" s="1138"/>
      <c r="D379" s="1138"/>
      <c r="E379" s="1138"/>
      <c r="F379" s="1139"/>
      <c r="G379" s="1140"/>
      <c r="H379" s="1158"/>
    </row>
    <row r="380" spans="2:8" s="349" customFormat="1" ht="30" customHeight="1" x14ac:dyDescent="0.25">
      <c r="B380" s="350"/>
      <c r="C380" s="1138"/>
      <c r="D380" s="1138"/>
      <c r="E380" s="1138"/>
      <c r="F380" s="1139"/>
      <c r="G380" s="1140"/>
      <c r="H380" s="1158"/>
    </row>
    <row r="381" spans="2:8" s="349" customFormat="1" ht="30" customHeight="1" x14ac:dyDescent="0.25">
      <c r="B381" s="350"/>
      <c r="C381" s="1138"/>
      <c r="D381" s="1138"/>
      <c r="E381" s="1138"/>
      <c r="F381" s="1139"/>
      <c r="G381" s="1140"/>
      <c r="H381" s="1158"/>
    </row>
    <row r="382" spans="2:8" s="349" customFormat="1" ht="30" customHeight="1" x14ac:dyDescent="0.25">
      <c r="B382" s="350"/>
      <c r="C382" s="1138"/>
      <c r="D382" s="1138"/>
      <c r="E382" s="1138"/>
      <c r="F382" s="1139"/>
      <c r="G382" s="1140"/>
      <c r="H382" s="1158"/>
    </row>
    <row r="383" spans="2:8" s="349" customFormat="1" ht="30" customHeight="1" x14ac:dyDescent="0.25">
      <c r="B383" s="350"/>
      <c r="C383" s="1138"/>
      <c r="D383" s="1138"/>
      <c r="E383" s="1138"/>
      <c r="F383" s="1139"/>
      <c r="G383" s="1140"/>
      <c r="H383" s="1158"/>
    </row>
    <row r="384" spans="2:8" s="349" customFormat="1" ht="30" customHeight="1" x14ac:dyDescent="0.25">
      <c r="B384" s="350"/>
      <c r="C384" s="1138"/>
      <c r="D384" s="1138"/>
      <c r="E384" s="1138"/>
      <c r="F384" s="1139"/>
      <c r="G384" s="1140"/>
      <c r="H384" s="1158"/>
    </row>
    <row r="385" spans="2:8" s="349" customFormat="1" ht="30" customHeight="1" x14ac:dyDescent="0.25">
      <c r="B385" s="350"/>
      <c r="C385" s="1138"/>
      <c r="D385" s="1138"/>
      <c r="E385" s="1138"/>
      <c r="F385" s="1139"/>
      <c r="G385" s="1140"/>
      <c r="H385" s="1158"/>
    </row>
    <row r="386" spans="2:8" s="349" customFormat="1" ht="30" customHeight="1" x14ac:dyDescent="0.25">
      <c r="B386" s="350"/>
      <c r="C386" s="1138"/>
      <c r="D386" s="1138"/>
      <c r="E386" s="1138"/>
      <c r="F386" s="1139"/>
      <c r="G386" s="1140"/>
      <c r="H386" s="1158"/>
    </row>
    <row r="387" spans="2:8" s="349" customFormat="1" ht="30" customHeight="1" x14ac:dyDescent="0.25">
      <c r="B387" s="350"/>
      <c r="C387" s="1138"/>
      <c r="D387" s="1138"/>
      <c r="E387" s="1138"/>
      <c r="F387" s="1139"/>
      <c r="G387" s="1140"/>
      <c r="H387" s="1158"/>
    </row>
    <row r="388" spans="2:8" s="349" customFormat="1" ht="30" customHeight="1" x14ac:dyDescent="0.25">
      <c r="B388" s="350"/>
      <c r="C388" s="1138"/>
      <c r="D388" s="1138"/>
      <c r="E388" s="1138"/>
      <c r="F388" s="1139"/>
      <c r="G388" s="1140"/>
      <c r="H388" s="1158"/>
    </row>
    <row r="389" spans="2:8" s="349" customFormat="1" ht="30" customHeight="1" x14ac:dyDescent="0.25">
      <c r="B389" s="350"/>
      <c r="C389" s="1138"/>
      <c r="D389" s="1138"/>
      <c r="E389" s="1138"/>
      <c r="F389" s="1139"/>
      <c r="G389" s="1140"/>
      <c r="H389" s="1158"/>
    </row>
    <row r="390" spans="2:8" s="349" customFormat="1" ht="30" customHeight="1" x14ac:dyDescent="0.25">
      <c r="B390" s="350"/>
      <c r="C390" s="1138"/>
      <c r="D390" s="1138"/>
      <c r="E390" s="1138"/>
      <c r="F390" s="1139"/>
      <c r="G390" s="1140"/>
      <c r="H390" s="1158"/>
    </row>
    <row r="391" spans="2:8" s="349" customFormat="1" ht="30" customHeight="1" x14ac:dyDescent="0.25">
      <c r="B391" s="350"/>
      <c r="C391" s="1138"/>
      <c r="D391" s="1138"/>
      <c r="E391" s="1138"/>
      <c r="F391" s="1139"/>
      <c r="G391" s="1140"/>
      <c r="H391" s="1158"/>
    </row>
    <row r="392" spans="2:8" s="349" customFormat="1" ht="30" customHeight="1" x14ac:dyDescent="0.25">
      <c r="B392" s="350"/>
      <c r="C392" s="1138"/>
      <c r="D392" s="1138"/>
      <c r="E392" s="1138"/>
      <c r="F392" s="1139"/>
      <c r="G392" s="1140"/>
      <c r="H392" s="1158"/>
    </row>
    <row r="393" spans="2:8" s="349" customFormat="1" ht="30" customHeight="1" x14ac:dyDescent="0.25">
      <c r="B393" s="350"/>
      <c r="C393" s="1138"/>
      <c r="D393" s="1138"/>
      <c r="E393" s="1138"/>
      <c r="F393" s="1139"/>
      <c r="G393" s="1140"/>
      <c r="H393" s="1158"/>
    </row>
    <row r="394" spans="2:8" s="349" customFormat="1" ht="30" customHeight="1" x14ac:dyDescent="0.25">
      <c r="B394" s="350"/>
      <c r="C394" s="1138"/>
      <c r="D394" s="1138"/>
      <c r="E394" s="1138"/>
      <c r="F394" s="1139"/>
      <c r="G394" s="1140"/>
      <c r="H394" s="1158"/>
    </row>
    <row r="395" spans="2:8" s="349" customFormat="1" ht="30" customHeight="1" x14ac:dyDescent="0.25">
      <c r="B395" s="350"/>
      <c r="C395" s="1138"/>
      <c r="D395" s="1138"/>
      <c r="E395" s="1138"/>
      <c r="F395" s="1139"/>
      <c r="G395" s="1140"/>
      <c r="H395" s="1158"/>
    </row>
    <row r="396" spans="2:8" s="349" customFormat="1" ht="30" customHeight="1" x14ac:dyDescent="0.25">
      <c r="B396" s="350"/>
      <c r="C396" s="1138"/>
      <c r="D396" s="1138"/>
      <c r="E396" s="1138"/>
      <c r="F396" s="1139"/>
      <c r="G396" s="1140"/>
      <c r="H396" s="1158"/>
    </row>
    <row r="397" spans="2:8" s="349" customFormat="1" ht="30" customHeight="1" x14ac:dyDescent="0.25">
      <c r="B397" s="350"/>
      <c r="C397" s="1138"/>
      <c r="D397" s="1138"/>
      <c r="E397" s="1138"/>
      <c r="F397" s="1139"/>
      <c r="G397" s="1140"/>
      <c r="H397" s="1158"/>
    </row>
    <row r="398" spans="2:8" s="349" customFormat="1" ht="30" customHeight="1" x14ac:dyDescent="0.25">
      <c r="B398" s="350"/>
      <c r="C398" s="1138"/>
      <c r="D398" s="1138"/>
      <c r="E398" s="1138"/>
      <c r="F398" s="1139"/>
      <c r="G398" s="1140"/>
      <c r="H398" s="1158"/>
    </row>
    <row r="399" spans="2:8" s="349" customFormat="1" ht="30" customHeight="1" x14ac:dyDescent="0.25">
      <c r="B399" s="350"/>
      <c r="C399" s="1138"/>
      <c r="D399" s="1138"/>
      <c r="E399" s="1138"/>
      <c r="F399" s="1139"/>
      <c r="G399" s="1140"/>
      <c r="H399" s="1158"/>
    </row>
    <row r="400" spans="2:8" s="349" customFormat="1" ht="30" customHeight="1" x14ac:dyDescent="0.25">
      <c r="B400" s="350"/>
      <c r="C400" s="1138"/>
      <c r="D400" s="1138"/>
      <c r="E400" s="1138"/>
      <c r="F400" s="1139"/>
      <c r="G400" s="1140"/>
      <c r="H400" s="1158"/>
    </row>
    <row r="401" spans="2:8" s="349" customFormat="1" ht="30" customHeight="1" x14ac:dyDescent="0.25">
      <c r="B401" s="350"/>
      <c r="C401" s="1138"/>
      <c r="D401" s="1138"/>
      <c r="E401" s="1138"/>
      <c r="F401" s="1139"/>
      <c r="G401" s="1140"/>
      <c r="H401" s="1158"/>
    </row>
    <row r="402" spans="2:8" s="349" customFormat="1" ht="30" customHeight="1" x14ac:dyDescent="0.25">
      <c r="B402" s="350"/>
      <c r="C402" s="1138"/>
      <c r="D402" s="1138"/>
      <c r="E402" s="1138"/>
      <c r="F402" s="1139"/>
      <c r="G402" s="1140"/>
      <c r="H402" s="1158"/>
    </row>
    <row r="403" spans="2:8" s="349" customFormat="1" ht="30" customHeight="1" x14ac:dyDescent="0.25">
      <c r="B403" s="350"/>
      <c r="C403" s="1138"/>
      <c r="D403" s="1138"/>
      <c r="E403" s="1138"/>
      <c r="F403" s="1139"/>
      <c r="G403" s="1140"/>
      <c r="H403" s="1158"/>
    </row>
    <row r="404" spans="2:8" s="349" customFormat="1" ht="30" customHeight="1" x14ac:dyDescent="0.25">
      <c r="B404" s="350"/>
      <c r="C404" s="1138"/>
      <c r="D404" s="1138"/>
      <c r="E404" s="1138"/>
      <c r="F404" s="1139"/>
      <c r="G404" s="1140"/>
      <c r="H404" s="1158"/>
    </row>
    <row r="405" spans="2:8" s="349" customFormat="1" ht="30" customHeight="1" x14ac:dyDescent="0.25">
      <c r="B405" s="350"/>
      <c r="C405" s="1138"/>
      <c r="D405" s="1138"/>
      <c r="E405" s="1138"/>
      <c r="F405" s="1139"/>
      <c r="G405" s="1140"/>
      <c r="H405" s="1158"/>
    </row>
    <row r="406" spans="2:8" s="349" customFormat="1" ht="30" customHeight="1" x14ac:dyDescent="0.25">
      <c r="B406" s="350"/>
      <c r="C406" s="1138"/>
      <c r="D406" s="1138"/>
      <c r="E406" s="1138"/>
      <c r="F406" s="1139"/>
      <c r="G406" s="1140"/>
      <c r="H406" s="1158"/>
    </row>
    <row r="407" spans="2:8" s="349" customFormat="1" ht="30" customHeight="1" x14ac:dyDescent="0.25">
      <c r="B407" s="350"/>
      <c r="C407" s="1138"/>
      <c r="D407" s="1138"/>
      <c r="E407" s="1138"/>
      <c r="F407" s="1139"/>
      <c r="G407" s="1140"/>
      <c r="H407" s="1158"/>
    </row>
    <row r="408" spans="2:8" s="349" customFormat="1" ht="30" customHeight="1" x14ac:dyDescent="0.25">
      <c r="B408" s="350"/>
      <c r="C408" s="1138"/>
      <c r="D408" s="1138"/>
      <c r="E408" s="1138"/>
      <c r="F408" s="1139"/>
      <c r="G408" s="1140"/>
      <c r="H408" s="1158"/>
    </row>
    <row r="409" spans="2:8" s="349" customFormat="1" ht="30" customHeight="1" x14ac:dyDescent="0.25">
      <c r="B409" s="350"/>
      <c r="C409" s="1138"/>
      <c r="D409" s="1138"/>
      <c r="E409" s="1138"/>
      <c r="F409" s="1139"/>
      <c r="G409" s="1140"/>
      <c r="H409" s="1158"/>
    </row>
    <row r="410" spans="2:8" s="349" customFormat="1" ht="30" customHeight="1" x14ac:dyDescent="0.25">
      <c r="B410" s="350"/>
      <c r="C410" s="1138"/>
      <c r="D410" s="1138"/>
      <c r="E410" s="1138"/>
      <c r="F410" s="1139"/>
      <c r="G410" s="1140"/>
      <c r="H410" s="1158"/>
    </row>
    <row r="411" spans="2:8" s="349" customFormat="1" ht="30" customHeight="1" x14ac:dyDescent="0.25">
      <c r="B411" s="350"/>
      <c r="C411" s="1138"/>
      <c r="D411" s="1138"/>
      <c r="E411" s="1138"/>
      <c r="F411" s="1139"/>
      <c r="G411" s="1140"/>
      <c r="H411" s="1158"/>
    </row>
    <row r="412" spans="2:8" s="349" customFormat="1" ht="30" customHeight="1" x14ac:dyDescent="0.25">
      <c r="B412" s="350"/>
      <c r="C412" s="1138"/>
      <c r="D412" s="1138"/>
      <c r="E412" s="1138"/>
      <c r="F412" s="1139"/>
      <c r="G412" s="1140"/>
      <c r="H412" s="1158"/>
    </row>
    <row r="413" spans="2:8" s="349" customFormat="1" ht="30" customHeight="1" x14ac:dyDescent="0.25">
      <c r="B413" s="350"/>
      <c r="C413" s="1138"/>
      <c r="D413" s="1138"/>
      <c r="E413" s="1138"/>
      <c r="F413" s="1139"/>
      <c r="G413" s="1140"/>
      <c r="H413" s="1158"/>
    </row>
    <row r="414" spans="2:8" s="349" customFormat="1" ht="30" customHeight="1" x14ac:dyDescent="0.25">
      <c r="B414" s="350"/>
      <c r="C414" s="1138"/>
      <c r="D414" s="1138"/>
      <c r="E414" s="1138"/>
      <c r="F414" s="1139"/>
      <c r="G414" s="1140"/>
      <c r="H414" s="1158"/>
    </row>
    <row r="415" spans="2:8" s="349" customFormat="1" ht="30" customHeight="1" x14ac:dyDescent="0.25">
      <c r="B415" s="350"/>
      <c r="C415" s="1138"/>
      <c r="D415" s="1138"/>
      <c r="E415" s="1138"/>
      <c r="F415" s="1139"/>
      <c r="G415" s="1140"/>
      <c r="H415" s="1158"/>
    </row>
    <row r="416" spans="2:8" s="349" customFormat="1" ht="30" customHeight="1" x14ac:dyDescent="0.25">
      <c r="B416" s="350"/>
      <c r="C416" s="1138"/>
      <c r="D416" s="1138"/>
      <c r="E416" s="1138"/>
      <c r="F416" s="1139"/>
      <c r="G416" s="1140"/>
      <c r="H416" s="1158"/>
    </row>
    <row r="417" spans="2:8" s="349" customFormat="1" ht="30" customHeight="1" x14ac:dyDescent="0.25">
      <c r="B417" s="350"/>
      <c r="C417" s="1138"/>
      <c r="D417" s="1138"/>
      <c r="E417" s="1138"/>
      <c r="F417" s="1139"/>
      <c r="G417" s="1140"/>
      <c r="H417" s="1158"/>
    </row>
    <row r="418" spans="2:8" s="349" customFormat="1" ht="30" customHeight="1" x14ac:dyDescent="0.25">
      <c r="B418" s="350"/>
      <c r="C418" s="1138"/>
      <c r="D418" s="1138"/>
      <c r="E418" s="1138"/>
      <c r="F418" s="1139"/>
      <c r="G418" s="1140"/>
      <c r="H418" s="1158"/>
    </row>
    <row r="419" spans="2:8" s="349" customFormat="1" ht="30" customHeight="1" x14ac:dyDescent="0.25">
      <c r="B419" s="350"/>
      <c r="C419" s="1138"/>
      <c r="D419" s="1138"/>
      <c r="E419" s="1138"/>
      <c r="F419" s="1139"/>
      <c r="G419" s="1140"/>
      <c r="H419" s="1158"/>
    </row>
    <row r="420" spans="2:8" s="349" customFormat="1" ht="30" customHeight="1" x14ac:dyDescent="0.25">
      <c r="B420" s="350"/>
      <c r="C420" s="1138"/>
      <c r="D420" s="1138"/>
      <c r="E420" s="1138"/>
      <c r="F420" s="1139"/>
      <c r="G420" s="1140"/>
      <c r="H420" s="1158"/>
    </row>
    <row r="421" spans="2:8" s="349" customFormat="1" ht="30" customHeight="1" x14ac:dyDescent="0.25">
      <c r="B421" s="350"/>
      <c r="C421" s="1138"/>
      <c r="D421" s="1138"/>
      <c r="E421" s="1138"/>
      <c r="F421" s="1139"/>
      <c r="G421" s="1140"/>
      <c r="H421" s="1158"/>
    </row>
    <row r="422" spans="2:8" s="349" customFormat="1" ht="30" customHeight="1" x14ac:dyDescent="0.25">
      <c r="B422" s="350"/>
      <c r="C422" s="1138"/>
      <c r="D422" s="1138"/>
      <c r="E422" s="1138"/>
      <c r="F422" s="1139"/>
      <c r="G422" s="1140"/>
      <c r="H422" s="1158"/>
    </row>
    <row r="423" spans="2:8" s="349" customFormat="1" ht="30" customHeight="1" x14ac:dyDescent="0.25">
      <c r="B423" s="350"/>
      <c r="C423" s="1138"/>
      <c r="D423" s="1138"/>
      <c r="E423" s="1138"/>
      <c r="F423" s="1139"/>
      <c r="G423" s="1140"/>
      <c r="H423" s="1158"/>
    </row>
    <row r="424" spans="2:8" s="349" customFormat="1" ht="30" customHeight="1" x14ac:dyDescent="0.25">
      <c r="B424" s="350"/>
      <c r="C424" s="1138"/>
      <c r="D424" s="1138"/>
      <c r="E424" s="1138"/>
      <c r="F424" s="1139"/>
      <c r="G424" s="1140"/>
      <c r="H424" s="1158"/>
    </row>
    <row r="425" spans="2:8" s="349" customFormat="1" ht="30" customHeight="1" x14ac:dyDescent="0.25">
      <c r="B425" s="350"/>
      <c r="C425" s="1138"/>
      <c r="D425" s="1138"/>
      <c r="E425" s="1138"/>
      <c r="F425" s="1139"/>
      <c r="G425" s="1140"/>
      <c r="H425" s="1158"/>
    </row>
    <row r="426" spans="2:8" s="349" customFormat="1" ht="30" customHeight="1" x14ac:dyDescent="0.25">
      <c r="B426" s="350"/>
      <c r="C426" s="1138"/>
      <c r="D426" s="1138"/>
      <c r="E426" s="1138"/>
      <c r="F426" s="1139"/>
      <c r="G426" s="1140"/>
      <c r="H426" s="1158"/>
    </row>
    <row r="427" spans="2:8" s="349" customFormat="1" ht="30" customHeight="1" x14ac:dyDescent="0.25">
      <c r="B427" s="350"/>
      <c r="C427" s="1138"/>
      <c r="D427" s="1138"/>
      <c r="E427" s="1138"/>
      <c r="F427" s="1139"/>
      <c r="G427" s="1140"/>
      <c r="H427" s="1158"/>
    </row>
    <row r="428" spans="2:8" s="349" customFormat="1" ht="30" customHeight="1" x14ac:dyDescent="0.25">
      <c r="B428" s="350"/>
      <c r="C428" s="1138"/>
      <c r="D428" s="1138"/>
      <c r="E428" s="1138"/>
      <c r="F428" s="1139"/>
      <c r="G428" s="1140"/>
      <c r="H428" s="1158"/>
    </row>
    <row r="429" spans="2:8" s="349" customFormat="1" ht="30" customHeight="1" x14ac:dyDescent="0.25">
      <c r="B429" s="350"/>
      <c r="C429" s="1138"/>
      <c r="D429" s="1138"/>
      <c r="E429" s="1138"/>
      <c r="F429" s="1139"/>
      <c r="G429" s="1140"/>
      <c r="H429" s="1158"/>
    </row>
    <row r="430" spans="2:8" s="349" customFormat="1" ht="30" customHeight="1" x14ac:dyDescent="0.25">
      <c r="B430" s="350"/>
      <c r="C430" s="1138"/>
      <c r="D430" s="1138"/>
      <c r="E430" s="1138"/>
      <c r="F430" s="1139"/>
      <c r="G430" s="1140"/>
      <c r="H430" s="1158"/>
    </row>
    <row r="431" spans="2:8" s="349" customFormat="1" ht="30" customHeight="1" x14ac:dyDescent="0.25">
      <c r="B431" s="350"/>
      <c r="C431" s="1138"/>
      <c r="D431" s="1138"/>
      <c r="E431" s="1138"/>
      <c r="F431" s="1139"/>
      <c r="G431" s="1140"/>
      <c r="H431" s="1158"/>
    </row>
    <row r="432" spans="2:8" s="349" customFormat="1" ht="30" customHeight="1" x14ac:dyDescent="0.25">
      <c r="B432" s="350"/>
      <c r="C432" s="1138"/>
      <c r="D432" s="1138"/>
      <c r="E432" s="1138"/>
      <c r="F432" s="1139"/>
      <c r="G432" s="1140"/>
      <c r="H432" s="1158"/>
    </row>
    <row r="433" spans="2:8" s="349" customFormat="1" ht="30" customHeight="1" x14ac:dyDescent="0.25">
      <c r="B433" s="350"/>
      <c r="C433" s="1138"/>
      <c r="D433" s="1138"/>
      <c r="E433" s="1138"/>
      <c r="F433" s="1139"/>
      <c r="G433" s="1140"/>
      <c r="H433" s="1158"/>
    </row>
    <row r="434" spans="2:8" s="349" customFormat="1" ht="30" customHeight="1" x14ac:dyDescent="0.25">
      <c r="B434" s="350"/>
      <c r="C434" s="1138"/>
      <c r="D434" s="1138"/>
      <c r="E434" s="1138"/>
      <c r="F434" s="1139"/>
      <c r="G434" s="1140"/>
      <c r="H434" s="1158"/>
    </row>
    <row r="435" spans="2:8" s="349" customFormat="1" ht="30" customHeight="1" x14ac:dyDescent="0.25">
      <c r="B435" s="350"/>
      <c r="C435" s="1138"/>
      <c r="D435" s="1138"/>
      <c r="E435" s="1138"/>
      <c r="F435" s="1139"/>
      <c r="G435" s="1140"/>
      <c r="H435" s="1158"/>
    </row>
    <row r="436" spans="2:8" s="349" customFormat="1" ht="30" customHeight="1" x14ac:dyDescent="0.25">
      <c r="B436" s="350"/>
      <c r="C436" s="1138"/>
      <c r="D436" s="1138"/>
      <c r="E436" s="1138"/>
      <c r="F436" s="1139"/>
      <c r="G436" s="1140"/>
      <c r="H436" s="1158"/>
    </row>
    <row r="437" spans="2:8" s="349" customFormat="1" ht="30" customHeight="1" x14ac:dyDescent="0.25">
      <c r="B437" s="350"/>
      <c r="C437" s="1138"/>
      <c r="D437" s="1138"/>
      <c r="E437" s="1138"/>
      <c r="F437" s="1139"/>
      <c r="G437" s="1140"/>
      <c r="H437" s="1158"/>
    </row>
    <row r="438" spans="2:8" s="349" customFormat="1" ht="30" customHeight="1" x14ac:dyDescent="0.25">
      <c r="B438" s="350"/>
      <c r="C438" s="1138"/>
      <c r="D438" s="1138"/>
      <c r="E438" s="1138"/>
      <c r="F438" s="1139"/>
      <c r="G438" s="1140"/>
      <c r="H438" s="1158"/>
    </row>
    <row r="439" spans="2:8" s="349" customFormat="1" ht="30" customHeight="1" x14ac:dyDescent="0.25">
      <c r="B439" s="350"/>
      <c r="C439" s="1138"/>
      <c r="D439" s="1138"/>
      <c r="E439" s="1138"/>
      <c r="F439" s="1139"/>
      <c r="G439" s="1140"/>
      <c r="H439" s="1158"/>
    </row>
    <row r="440" spans="2:8" s="349" customFormat="1" ht="30" customHeight="1" x14ac:dyDescent="0.25">
      <c r="B440" s="350"/>
      <c r="C440" s="1138"/>
      <c r="D440" s="1138"/>
      <c r="E440" s="1138"/>
      <c r="F440" s="1139"/>
      <c r="G440" s="1140"/>
      <c r="H440" s="1158"/>
    </row>
    <row r="441" spans="2:8" s="349" customFormat="1" ht="30" customHeight="1" x14ac:dyDescent="0.25">
      <c r="B441" s="350"/>
      <c r="C441" s="1138"/>
      <c r="D441" s="1138"/>
      <c r="E441" s="1138"/>
      <c r="F441" s="1139"/>
      <c r="G441" s="1140"/>
      <c r="H441" s="1158"/>
    </row>
    <row r="442" spans="2:8" s="349" customFormat="1" ht="30" customHeight="1" x14ac:dyDescent="0.25">
      <c r="B442" s="350"/>
      <c r="C442" s="1138"/>
      <c r="D442" s="1138"/>
      <c r="E442" s="1138"/>
      <c r="F442" s="1139"/>
      <c r="G442" s="1140"/>
      <c r="H442" s="1158"/>
    </row>
    <row r="443" spans="2:8" s="349" customFormat="1" ht="30" customHeight="1" x14ac:dyDescent="0.25">
      <c r="B443" s="350"/>
      <c r="C443" s="1138"/>
      <c r="D443" s="1138"/>
      <c r="E443" s="1138"/>
      <c r="F443" s="1139"/>
      <c r="G443" s="1140"/>
      <c r="H443" s="1158"/>
    </row>
    <row r="444" spans="2:8" s="349" customFormat="1" ht="30" customHeight="1" x14ac:dyDescent="0.25">
      <c r="B444" s="350"/>
      <c r="C444" s="1138"/>
      <c r="D444" s="1138"/>
      <c r="E444" s="1138"/>
      <c r="F444" s="1139"/>
      <c r="G444" s="1140"/>
      <c r="H444" s="1158"/>
    </row>
    <row r="445" spans="2:8" s="349" customFormat="1" ht="30" customHeight="1" x14ac:dyDescent="0.25">
      <c r="B445" s="350"/>
      <c r="C445" s="1138"/>
      <c r="D445" s="1138"/>
      <c r="E445" s="1138"/>
      <c r="F445" s="1139"/>
      <c r="G445" s="1140"/>
      <c r="H445" s="1158"/>
    </row>
    <row r="446" spans="2:8" s="349" customFormat="1" ht="30" customHeight="1" x14ac:dyDescent="0.25">
      <c r="B446" s="350"/>
      <c r="C446" s="1138"/>
      <c r="D446" s="1138"/>
      <c r="E446" s="1138"/>
      <c r="F446" s="1139"/>
      <c r="G446" s="1140"/>
      <c r="H446" s="1158"/>
    </row>
    <row r="447" spans="2:8" s="349" customFormat="1" ht="30" customHeight="1" x14ac:dyDescent="0.25">
      <c r="B447" s="350"/>
      <c r="C447" s="1138"/>
      <c r="D447" s="1138"/>
      <c r="E447" s="1138"/>
      <c r="F447" s="1139"/>
      <c r="G447" s="1140"/>
      <c r="H447" s="1158"/>
    </row>
    <row r="448" spans="2:8" s="349" customFormat="1" ht="30" customHeight="1" x14ac:dyDescent="0.25">
      <c r="B448" s="350"/>
      <c r="C448" s="1138"/>
      <c r="D448" s="1138"/>
      <c r="E448" s="1138"/>
      <c r="F448" s="1139"/>
      <c r="G448" s="1140"/>
      <c r="H448" s="1158"/>
    </row>
    <row r="449" spans="2:8" s="349" customFormat="1" ht="30" customHeight="1" x14ac:dyDescent="0.25">
      <c r="B449" s="350"/>
      <c r="C449" s="1138"/>
      <c r="D449" s="1138"/>
      <c r="E449" s="1138"/>
      <c r="F449" s="1139"/>
      <c r="G449" s="1140"/>
      <c r="H449" s="1158"/>
    </row>
    <row r="450" spans="2:8" s="349" customFormat="1" ht="30" customHeight="1" x14ac:dyDescent="0.25">
      <c r="B450" s="350"/>
      <c r="C450" s="1138"/>
      <c r="D450" s="1138"/>
      <c r="E450" s="1138"/>
      <c r="F450" s="1139"/>
      <c r="G450" s="1140"/>
      <c r="H450" s="1158"/>
    </row>
    <row r="451" spans="2:8" s="349" customFormat="1" ht="30" customHeight="1" x14ac:dyDescent="0.25">
      <c r="B451" s="350"/>
      <c r="C451" s="1138"/>
      <c r="D451" s="1138"/>
      <c r="E451" s="1138"/>
      <c r="F451" s="1139"/>
      <c r="G451" s="1140"/>
      <c r="H451" s="1158"/>
    </row>
    <row r="452" spans="2:8" s="349" customFormat="1" ht="30" customHeight="1" x14ac:dyDescent="0.25">
      <c r="B452" s="350"/>
      <c r="C452" s="1138"/>
      <c r="D452" s="1138"/>
      <c r="E452" s="1138"/>
      <c r="F452" s="1139"/>
      <c r="G452" s="1140"/>
      <c r="H452" s="1158"/>
    </row>
    <row r="453" spans="2:8" s="349" customFormat="1" ht="30" customHeight="1" x14ac:dyDescent="0.25">
      <c r="B453" s="350"/>
      <c r="C453" s="1138"/>
      <c r="D453" s="1138"/>
      <c r="E453" s="1138"/>
      <c r="F453" s="1139"/>
      <c r="G453" s="1140"/>
      <c r="H453" s="1158"/>
    </row>
    <row r="454" spans="2:8" s="349" customFormat="1" ht="30" customHeight="1" x14ac:dyDescent="0.25">
      <c r="B454" s="350"/>
      <c r="C454" s="1138"/>
      <c r="D454" s="1138"/>
      <c r="E454" s="1138"/>
      <c r="F454" s="1139"/>
      <c r="G454" s="1140"/>
      <c r="H454" s="1158"/>
    </row>
    <row r="455" spans="2:8" s="349" customFormat="1" ht="30" customHeight="1" x14ac:dyDescent="0.25">
      <c r="B455" s="350"/>
      <c r="C455" s="1138"/>
      <c r="D455" s="1138"/>
      <c r="E455" s="1138"/>
      <c r="F455" s="1139"/>
      <c r="G455" s="1140"/>
      <c r="H455" s="1158"/>
    </row>
    <row r="456" spans="2:8" s="349" customFormat="1" ht="30" customHeight="1" x14ac:dyDescent="0.25">
      <c r="B456" s="350"/>
      <c r="C456" s="1138"/>
      <c r="D456" s="1138"/>
      <c r="E456" s="1138"/>
      <c r="F456" s="1139"/>
      <c r="G456" s="1140"/>
      <c r="H456" s="1158"/>
    </row>
    <row r="457" spans="2:8" s="349" customFormat="1" ht="30" customHeight="1" x14ac:dyDescent="0.25">
      <c r="B457" s="350"/>
      <c r="C457" s="1138"/>
      <c r="D457" s="1138"/>
      <c r="E457" s="1138"/>
      <c r="F457" s="1139"/>
      <c r="G457" s="1140"/>
      <c r="H457" s="1158"/>
    </row>
    <row r="458" spans="2:8" s="349" customFormat="1" ht="30" customHeight="1" x14ac:dyDescent="0.25">
      <c r="B458" s="350"/>
      <c r="C458" s="1138"/>
      <c r="D458" s="1138"/>
      <c r="E458" s="1138"/>
      <c r="F458" s="1139"/>
      <c r="G458" s="1140"/>
      <c r="H458" s="1158"/>
    </row>
    <row r="459" spans="2:8" s="349" customFormat="1" ht="30" customHeight="1" x14ac:dyDescent="0.25">
      <c r="B459" s="350"/>
      <c r="C459" s="1138"/>
      <c r="D459" s="1138"/>
      <c r="E459" s="1138"/>
      <c r="F459" s="1139"/>
      <c r="G459" s="1140"/>
      <c r="H459" s="1158"/>
    </row>
    <row r="460" spans="2:8" s="349" customFormat="1" ht="30" customHeight="1" x14ac:dyDescent="0.25">
      <c r="B460" s="350"/>
      <c r="C460" s="1138"/>
      <c r="D460" s="1138"/>
      <c r="E460" s="1138"/>
      <c r="F460" s="1139"/>
      <c r="G460" s="1140"/>
      <c r="H460" s="1158"/>
    </row>
    <row r="461" spans="2:8" s="349" customFormat="1" ht="30" customHeight="1" x14ac:dyDescent="0.25">
      <c r="B461" s="350"/>
      <c r="C461" s="1138"/>
      <c r="D461" s="1138"/>
      <c r="E461" s="1138"/>
      <c r="F461" s="1139"/>
      <c r="G461" s="1140"/>
      <c r="H461" s="1158"/>
    </row>
    <row r="462" spans="2:8" s="349" customFormat="1" ht="30" customHeight="1" x14ac:dyDescent="0.25">
      <c r="B462" s="350"/>
      <c r="C462" s="1138"/>
      <c r="D462" s="1138"/>
      <c r="E462" s="1138"/>
      <c r="F462" s="1139"/>
      <c r="G462" s="1140"/>
      <c r="H462" s="1158"/>
    </row>
    <row r="463" spans="2:8" s="349" customFormat="1" ht="30" customHeight="1" x14ac:dyDescent="0.25">
      <c r="B463" s="350"/>
      <c r="C463" s="1138"/>
      <c r="D463" s="1138"/>
      <c r="E463" s="1138"/>
      <c r="F463" s="1139"/>
      <c r="G463" s="1140"/>
      <c r="H463" s="1158"/>
    </row>
    <row r="464" spans="2:8" s="349" customFormat="1" ht="30" customHeight="1" x14ac:dyDescent="0.25">
      <c r="B464" s="350"/>
      <c r="C464" s="1138"/>
      <c r="D464" s="1138"/>
      <c r="E464" s="1138"/>
      <c r="F464" s="1139"/>
      <c r="G464" s="1140"/>
      <c r="H464" s="1158"/>
    </row>
    <row r="465" spans="2:8" s="349" customFormat="1" ht="30" customHeight="1" x14ac:dyDescent="0.25">
      <c r="B465" s="350"/>
      <c r="C465" s="1138"/>
      <c r="D465" s="1138"/>
      <c r="E465" s="1138"/>
      <c r="F465" s="1139"/>
      <c r="G465" s="1140"/>
      <c r="H465" s="1158"/>
    </row>
    <row r="466" spans="2:8" s="349" customFormat="1" ht="30" customHeight="1" x14ac:dyDescent="0.25">
      <c r="B466" s="350"/>
      <c r="C466" s="1138"/>
      <c r="D466" s="1138"/>
      <c r="E466" s="1138"/>
      <c r="F466" s="1139"/>
      <c r="G466" s="1140"/>
      <c r="H466" s="1158"/>
    </row>
    <row r="467" spans="2:8" s="349" customFormat="1" ht="30" customHeight="1" x14ac:dyDescent="0.25">
      <c r="B467" s="350"/>
      <c r="C467" s="1138"/>
      <c r="D467" s="1138"/>
      <c r="E467" s="1138"/>
      <c r="F467" s="1139"/>
      <c r="G467" s="1140"/>
      <c r="H467" s="1158"/>
    </row>
    <row r="468" spans="2:8" s="349" customFormat="1" ht="30" customHeight="1" x14ac:dyDescent="0.25">
      <c r="B468" s="350"/>
      <c r="C468" s="1138"/>
      <c r="D468" s="1138"/>
      <c r="E468" s="1138"/>
      <c r="F468" s="1139"/>
      <c r="G468" s="1140"/>
      <c r="H468" s="1158"/>
    </row>
    <row r="469" spans="2:8" s="349" customFormat="1" ht="30" customHeight="1" x14ac:dyDescent="0.25">
      <c r="B469" s="350"/>
      <c r="C469" s="1138"/>
      <c r="D469" s="1138"/>
      <c r="E469" s="1138"/>
      <c r="F469" s="1139"/>
      <c r="G469" s="1140"/>
      <c r="H469" s="1158"/>
    </row>
    <row r="470" spans="2:8" s="349" customFormat="1" ht="30" customHeight="1" x14ac:dyDescent="0.25">
      <c r="B470" s="350"/>
      <c r="C470" s="1138"/>
      <c r="D470" s="1138"/>
      <c r="E470" s="1138"/>
      <c r="F470" s="1139"/>
      <c r="G470" s="1140"/>
      <c r="H470" s="1158"/>
    </row>
    <row r="471" spans="2:8" s="349" customFormat="1" ht="30" customHeight="1" x14ac:dyDescent="0.25">
      <c r="B471" s="350"/>
      <c r="C471" s="1138"/>
      <c r="D471" s="1138"/>
      <c r="E471" s="1138"/>
      <c r="F471" s="1139"/>
      <c r="G471" s="1140"/>
      <c r="H471" s="1158"/>
    </row>
    <row r="472" spans="2:8" s="349" customFormat="1" ht="30" customHeight="1" x14ac:dyDescent="0.25">
      <c r="B472" s="350"/>
      <c r="C472" s="1138"/>
      <c r="D472" s="1138"/>
      <c r="E472" s="1138"/>
      <c r="F472" s="1139"/>
      <c r="G472" s="1140"/>
      <c r="H472" s="1158"/>
    </row>
    <row r="473" spans="2:8" s="349" customFormat="1" ht="30" customHeight="1" x14ac:dyDescent="0.25">
      <c r="B473" s="350"/>
      <c r="C473" s="1138"/>
      <c r="D473" s="1138"/>
      <c r="E473" s="1138"/>
      <c r="F473" s="1139"/>
      <c r="G473" s="1140"/>
      <c r="H473" s="1158"/>
    </row>
  </sheetData>
  <mergeCells count="44">
    <mergeCell ref="A1:H1"/>
    <mergeCell ref="B21:B31"/>
    <mergeCell ref="C21:C23"/>
    <mergeCell ref="C24:C25"/>
    <mergeCell ref="C27:C28"/>
    <mergeCell ref="B3:B20"/>
    <mergeCell ref="A3:A159"/>
    <mergeCell ref="C100:C101"/>
    <mergeCell ref="C102:C103"/>
    <mergeCell ref="C106:C109"/>
    <mergeCell ref="B80:B109"/>
    <mergeCell ref="C127:C140"/>
    <mergeCell ref="C142:C155"/>
    <mergeCell ref="C156:C159"/>
    <mergeCell ref="B127:B159"/>
    <mergeCell ref="B110:B126"/>
    <mergeCell ref="B32:B47"/>
    <mergeCell ref="C32:C34"/>
    <mergeCell ref="C35:C36"/>
    <mergeCell ref="C42:C43"/>
    <mergeCell ref="C46:C47"/>
    <mergeCell ref="C115:C116"/>
    <mergeCell ref="C117:C118"/>
    <mergeCell ref="C122:C125"/>
    <mergeCell ref="C80:C81"/>
    <mergeCell ref="B48:B79"/>
    <mergeCell ref="C48:C55"/>
    <mergeCell ref="C56:C57"/>
    <mergeCell ref="C58:C62"/>
    <mergeCell ref="C64:C67"/>
    <mergeCell ref="C68:C70"/>
    <mergeCell ref="C71:C73"/>
    <mergeCell ref="C75:C79"/>
    <mergeCell ref="C82:C83"/>
    <mergeCell ref="C86:C87"/>
    <mergeCell ref="C89:C93"/>
    <mergeCell ref="C94:C97"/>
    <mergeCell ref="C110:C113"/>
    <mergeCell ref="C3:C6"/>
    <mergeCell ref="C8:C9"/>
    <mergeCell ref="C11:C13"/>
    <mergeCell ref="C15:C16"/>
    <mergeCell ref="C19:C20"/>
    <mergeCell ref="C17:C18"/>
  </mergeCells>
  <dataValidations count="1">
    <dataValidation type="list" allowBlank="1" showInputMessage="1" showErrorMessage="1" sqref="E158:E159">
      <formula1>$O$3:$O$88</formula1>
    </dataValidation>
  </dataValidations>
  <pageMargins left="0.25" right="0.25" top="0.75" bottom="0.75" header="0.3" footer="0.3"/>
  <pageSetup scale="56" fitToHeight="0" orientation="landscape" r:id="rId1"/>
  <headerFooter>
    <oddHeader>&amp;CAUTORIDAD DE ENERGÍA ELÉCTRICA
OPERACIONES TÉCNICAS</oddHeader>
    <oddFooter>&amp;L&amp;D 
&amp;T&amp;RCarlos Alvarado Torres
Jefe Operaciones Técnicas
/MHP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55"/>
  <sheetViews>
    <sheetView topLeftCell="C118" zoomScaleNormal="100" workbookViewId="0">
      <selection activeCell="F122" sqref="F122"/>
    </sheetView>
  </sheetViews>
  <sheetFormatPr defaultColWidth="9.140625" defaultRowHeight="30" customHeight="1" x14ac:dyDescent="0.25"/>
  <cols>
    <col min="1" max="1" width="15.140625" style="432" bestFit="1" customWidth="1"/>
    <col min="2" max="2" width="15.5703125" style="1161" customWidth="1"/>
    <col min="3" max="3" width="20.85546875" style="1160" customWidth="1"/>
    <col min="4" max="4" width="21.28515625" style="1160" customWidth="1"/>
    <col min="5" max="5" width="33.7109375" style="1160" customWidth="1"/>
    <col min="6" max="6" width="53.140625" style="428" customWidth="1"/>
    <col min="7" max="7" width="51" style="958" customWidth="1"/>
    <col min="8" max="8" width="25.28515625" style="1162" customWidth="1"/>
    <col min="9" max="111" width="9.140625" style="349"/>
    <col min="112" max="16384" width="9.140625" style="432"/>
  </cols>
  <sheetData>
    <row r="1" spans="1:111" ht="25.9" customHeight="1" thickBot="1" x14ac:dyDescent="0.3">
      <c r="A1" s="1302" t="s">
        <v>43</v>
      </c>
      <c r="B1" s="1302"/>
      <c r="C1" s="1302"/>
      <c r="D1" s="1302"/>
      <c r="E1" s="1302"/>
      <c r="F1" s="1302"/>
      <c r="G1" s="1302"/>
      <c r="H1" s="1302"/>
    </row>
    <row r="2" spans="1:111" s="1136" customFormat="1" ht="37.15" customHeight="1" thickBot="1" x14ac:dyDescent="0.3">
      <c r="A2" s="854" t="s">
        <v>6154</v>
      </c>
      <c r="B2" s="836" t="s">
        <v>132</v>
      </c>
      <c r="C2" s="837" t="s">
        <v>0</v>
      </c>
      <c r="D2" s="838" t="s">
        <v>1</v>
      </c>
      <c r="E2" s="501" t="s">
        <v>170</v>
      </c>
      <c r="F2" s="839" t="s">
        <v>2</v>
      </c>
      <c r="G2" s="957" t="s">
        <v>3</v>
      </c>
      <c r="H2" s="856" t="s">
        <v>74</v>
      </c>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1137"/>
      <c r="BN2" s="1137"/>
      <c r="BO2" s="1137"/>
      <c r="BP2" s="1137"/>
      <c r="BQ2" s="1137"/>
      <c r="BR2" s="1137"/>
      <c r="BS2" s="1137"/>
      <c r="BT2" s="1137"/>
      <c r="BU2" s="1137"/>
      <c r="BV2" s="1137"/>
      <c r="BW2" s="1137"/>
      <c r="BX2" s="1137"/>
      <c r="BY2" s="1137"/>
      <c r="BZ2" s="1137"/>
      <c r="CA2" s="1137"/>
      <c r="CB2" s="1137"/>
      <c r="CC2" s="1137"/>
      <c r="CD2" s="1137"/>
      <c r="CE2" s="1137"/>
      <c r="CF2" s="1137"/>
      <c r="CG2" s="1137"/>
      <c r="CH2" s="1137"/>
      <c r="CI2" s="1137"/>
      <c r="CJ2" s="1137"/>
      <c r="CK2" s="1137"/>
      <c r="CL2" s="1137"/>
      <c r="CM2" s="1137"/>
      <c r="CN2" s="1137"/>
      <c r="CO2" s="1137"/>
      <c r="CP2" s="1137"/>
      <c r="CQ2" s="1137"/>
      <c r="CR2" s="1137"/>
      <c r="CS2" s="1137"/>
      <c r="CT2" s="1137"/>
      <c r="CU2" s="1137"/>
      <c r="CV2" s="1137"/>
      <c r="CW2" s="1137"/>
      <c r="CX2" s="1137"/>
      <c r="CY2" s="1137"/>
      <c r="CZ2" s="1137"/>
      <c r="DA2" s="1137"/>
      <c r="DB2" s="1137"/>
      <c r="DC2" s="1137"/>
      <c r="DD2" s="1137"/>
      <c r="DE2" s="1137"/>
      <c r="DF2" s="1137"/>
      <c r="DG2" s="1137"/>
    </row>
    <row r="3" spans="1:111" ht="34.15" customHeight="1" x14ac:dyDescent="0.25">
      <c r="A3" s="1321">
        <v>42806</v>
      </c>
      <c r="B3" s="1351" t="s">
        <v>52</v>
      </c>
      <c r="C3" s="1318" t="s">
        <v>52</v>
      </c>
      <c r="D3" s="383">
        <v>2</v>
      </c>
      <c r="E3" s="383" t="s">
        <v>8012</v>
      </c>
      <c r="F3" s="677" t="s">
        <v>7419</v>
      </c>
      <c r="G3" s="677" t="s">
        <v>9037</v>
      </c>
      <c r="H3" s="1170">
        <v>43072</v>
      </c>
    </row>
    <row r="4" spans="1:111" ht="33.6" customHeight="1" x14ac:dyDescent="0.25">
      <c r="A4" s="1322"/>
      <c r="B4" s="1317"/>
      <c r="C4" s="1319"/>
      <c r="D4" s="383">
        <v>2</v>
      </c>
      <c r="E4" s="383" t="s">
        <v>6076</v>
      </c>
      <c r="F4" s="677" t="s">
        <v>9434</v>
      </c>
      <c r="G4" s="677" t="s">
        <v>9037</v>
      </c>
      <c r="H4" s="1170">
        <v>43072</v>
      </c>
    </row>
    <row r="5" spans="1:111" ht="32.450000000000003" customHeight="1" x14ac:dyDescent="0.25">
      <c r="A5" s="1322"/>
      <c r="B5" s="1317"/>
      <c r="C5" s="1319"/>
      <c r="D5" s="383">
        <v>2</v>
      </c>
      <c r="E5" s="383" t="s">
        <v>9312</v>
      </c>
      <c r="F5" s="677" t="s">
        <v>9313</v>
      </c>
      <c r="G5" s="677" t="s">
        <v>9037</v>
      </c>
      <c r="H5" s="1170">
        <v>43072</v>
      </c>
    </row>
    <row r="6" spans="1:111" ht="34.9" customHeight="1" x14ac:dyDescent="0.25">
      <c r="A6" s="1322"/>
      <c r="B6" s="1317"/>
      <c r="C6" s="1170" t="s">
        <v>2150</v>
      </c>
      <c r="D6" s="415" t="s">
        <v>177</v>
      </c>
      <c r="E6" s="1170" t="s">
        <v>5022</v>
      </c>
      <c r="F6" s="417" t="s">
        <v>9314</v>
      </c>
      <c r="G6" s="677" t="s">
        <v>3813</v>
      </c>
      <c r="H6" s="1170">
        <v>43075</v>
      </c>
    </row>
    <row r="7" spans="1:111" ht="34.9" customHeight="1" x14ac:dyDescent="0.25">
      <c r="A7" s="1322"/>
      <c r="B7" s="1317"/>
      <c r="C7" s="1318" t="s">
        <v>596</v>
      </c>
      <c r="D7" s="415" t="s">
        <v>70</v>
      </c>
      <c r="E7" s="1170" t="s">
        <v>6838</v>
      </c>
      <c r="F7" s="417" t="s">
        <v>8532</v>
      </c>
      <c r="G7" s="677" t="s">
        <v>7438</v>
      </c>
      <c r="H7" s="1170">
        <v>43075</v>
      </c>
    </row>
    <row r="8" spans="1:111" ht="30" customHeight="1" x14ac:dyDescent="0.25">
      <c r="A8" s="1322"/>
      <c r="B8" s="1317"/>
      <c r="C8" s="1320"/>
      <c r="D8" s="415" t="s">
        <v>70</v>
      </c>
      <c r="E8" s="1170" t="s">
        <v>9315</v>
      </c>
      <c r="F8" s="417" t="s">
        <v>9316</v>
      </c>
      <c r="G8" s="677" t="s">
        <v>8735</v>
      </c>
      <c r="H8" s="1170">
        <v>43072</v>
      </c>
    </row>
    <row r="9" spans="1:111" ht="30" customHeight="1" x14ac:dyDescent="0.25">
      <c r="A9" s="1322"/>
      <c r="B9" s="1317"/>
      <c r="C9" s="1170" t="s">
        <v>2798</v>
      </c>
      <c r="D9" s="383">
        <v>1</v>
      </c>
      <c r="E9" s="1170" t="s">
        <v>9317</v>
      </c>
      <c r="F9" s="417" t="s">
        <v>9318</v>
      </c>
      <c r="G9" s="677" t="s">
        <v>9319</v>
      </c>
      <c r="H9" s="1170">
        <v>43076</v>
      </c>
    </row>
    <row r="10" spans="1:111" s="349" customFormat="1" ht="30" customHeight="1" x14ac:dyDescent="0.25">
      <c r="A10" s="1322"/>
      <c r="B10" s="1317"/>
      <c r="C10" s="1176" t="s">
        <v>216</v>
      </c>
      <c r="D10" s="383">
        <v>1</v>
      </c>
      <c r="E10" s="1170" t="s">
        <v>8742</v>
      </c>
      <c r="F10" s="417" t="s">
        <v>9320</v>
      </c>
      <c r="G10" s="677" t="s">
        <v>149</v>
      </c>
      <c r="H10" s="1170">
        <v>43072</v>
      </c>
    </row>
    <row r="11" spans="1:111" s="349" customFormat="1" ht="34.9" customHeight="1" x14ac:dyDescent="0.25">
      <c r="A11" s="1322"/>
      <c r="B11" s="1317"/>
      <c r="C11" s="1176" t="s">
        <v>99</v>
      </c>
      <c r="D11" s="383">
        <v>1</v>
      </c>
      <c r="E11" s="1170" t="s">
        <v>615</v>
      </c>
      <c r="F11" s="417" t="s">
        <v>9321</v>
      </c>
      <c r="G11" s="677" t="s">
        <v>7438</v>
      </c>
      <c r="H11" s="1170">
        <v>43072</v>
      </c>
    </row>
    <row r="12" spans="1:111" s="349" customFormat="1" ht="34.15" customHeight="1" x14ac:dyDescent="0.25">
      <c r="A12" s="1322"/>
      <c r="B12" s="1317"/>
      <c r="C12" s="1318" t="s">
        <v>64</v>
      </c>
      <c r="D12" s="961">
        <v>1</v>
      </c>
      <c r="E12" s="1170" t="s">
        <v>9322</v>
      </c>
      <c r="F12" s="417" t="s">
        <v>9323</v>
      </c>
      <c r="G12" s="677" t="s">
        <v>8229</v>
      </c>
      <c r="H12" s="1170">
        <v>43072</v>
      </c>
    </row>
    <row r="13" spans="1:111" s="349" customFormat="1" ht="24.75" customHeight="1" x14ac:dyDescent="0.25">
      <c r="A13" s="1322"/>
      <c r="B13" s="1313"/>
      <c r="C13" s="1320"/>
      <c r="D13" s="383">
        <v>2</v>
      </c>
      <c r="E13" s="1170" t="s">
        <v>3078</v>
      </c>
      <c r="F13" s="417" t="s">
        <v>9324</v>
      </c>
      <c r="G13" s="677" t="s">
        <v>155</v>
      </c>
      <c r="H13" s="1170">
        <v>43072</v>
      </c>
    </row>
    <row r="14" spans="1:111" s="349" customFormat="1" ht="31.15" customHeight="1" x14ac:dyDescent="0.25">
      <c r="A14" s="1322"/>
      <c r="B14" s="1312" t="s">
        <v>133</v>
      </c>
      <c r="C14" s="1318" t="s">
        <v>133</v>
      </c>
      <c r="D14" s="961">
        <v>2</v>
      </c>
      <c r="E14" s="1170" t="s">
        <v>8848</v>
      </c>
      <c r="F14" s="426" t="s">
        <v>9381</v>
      </c>
      <c r="G14" s="426" t="s">
        <v>306</v>
      </c>
      <c r="H14" s="1170">
        <v>43072</v>
      </c>
    </row>
    <row r="15" spans="1:111" s="349" customFormat="1" ht="31.15" customHeight="1" x14ac:dyDescent="0.25">
      <c r="A15" s="1322"/>
      <c r="B15" s="1317"/>
      <c r="C15" s="1319"/>
      <c r="D15" s="383">
        <v>3</v>
      </c>
      <c r="E15" s="1170" t="s">
        <v>1813</v>
      </c>
      <c r="F15" s="426" t="s">
        <v>4146</v>
      </c>
      <c r="G15" s="426" t="s">
        <v>306</v>
      </c>
      <c r="H15" s="1170">
        <v>43072</v>
      </c>
    </row>
    <row r="16" spans="1:111" s="349" customFormat="1" ht="31.15" customHeight="1" x14ac:dyDescent="0.25">
      <c r="A16" s="1322"/>
      <c r="B16" s="1317"/>
      <c r="C16" s="1320"/>
      <c r="D16" s="961">
        <v>1</v>
      </c>
      <c r="E16" s="1170" t="s">
        <v>8692</v>
      </c>
      <c r="F16" s="426" t="s">
        <v>9382</v>
      </c>
      <c r="G16" s="426" t="s">
        <v>9383</v>
      </c>
      <c r="H16" s="1170">
        <v>43072</v>
      </c>
    </row>
    <row r="17" spans="1:8" s="349" customFormat="1" ht="30.75" customHeight="1" x14ac:dyDescent="0.25">
      <c r="A17" s="1322"/>
      <c r="B17" s="1317"/>
      <c r="C17" s="1318" t="s">
        <v>307</v>
      </c>
      <c r="D17" s="961">
        <v>2</v>
      </c>
      <c r="E17" s="1170" t="s">
        <v>6173</v>
      </c>
      <c r="F17" s="426" t="s">
        <v>9384</v>
      </c>
      <c r="G17" s="426" t="s">
        <v>8685</v>
      </c>
      <c r="H17" s="1170">
        <v>43072</v>
      </c>
    </row>
    <row r="18" spans="1:8" s="349" customFormat="1" ht="34.15" customHeight="1" x14ac:dyDescent="0.25">
      <c r="A18" s="1322"/>
      <c r="B18" s="1317"/>
      <c r="C18" s="1320"/>
      <c r="D18" s="961">
        <v>5</v>
      </c>
      <c r="E18" s="1170" t="s">
        <v>6173</v>
      </c>
      <c r="F18" s="426" t="s">
        <v>8686</v>
      </c>
      <c r="G18" s="426" t="s">
        <v>8685</v>
      </c>
      <c r="H18" s="1170">
        <v>43073</v>
      </c>
    </row>
    <row r="19" spans="1:8" s="349" customFormat="1" ht="33.6" customHeight="1" x14ac:dyDescent="0.25">
      <c r="A19" s="1322"/>
      <c r="B19" s="1317"/>
      <c r="C19" s="1318" t="s">
        <v>46</v>
      </c>
      <c r="D19" s="961">
        <v>1</v>
      </c>
      <c r="E19" s="1170" t="s">
        <v>4462</v>
      </c>
      <c r="F19" s="426" t="s">
        <v>9385</v>
      </c>
      <c r="G19" s="426" t="s">
        <v>9386</v>
      </c>
      <c r="H19" s="1170">
        <v>43072</v>
      </c>
    </row>
    <row r="20" spans="1:8" s="349" customFormat="1" ht="33.6" customHeight="1" x14ac:dyDescent="0.25">
      <c r="A20" s="1322"/>
      <c r="B20" s="1317"/>
      <c r="C20" s="1320"/>
      <c r="D20" s="383">
        <v>1</v>
      </c>
      <c r="E20" s="1170" t="s">
        <v>317</v>
      </c>
      <c r="F20" s="426" t="s">
        <v>9387</v>
      </c>
      <c r="G20" s="426" t="s">
        <v>1834</v>
      </c>
      <c r="H20" s="1170">
        <v>43072</v>
      </c>
    </row>
    <row r="21" spans="1:8" s="349" customFormat="1" ht="41.25" customHeight="1" x14ac:dyDescent="0.25">
      <c r="A21" s="1322"/>
      <c r="B21" s="1317"/>
      <c r="C21" s="1170" t="s">
        <v>1835</v>
      </c>
      <c r="D21" s="415" t="s">
        <v>70</v>
      </c>
      <c r="E21" s="1170" t="s">
        <v>4466</v>
      </c>
      <c r="F21" s="426" t="s">
        <v>9388</v>
      </c>
      <c r="G21" s="426" t="s">
        <v>9389</v>
      </c>
      <c r="H21" s="1170">
        <v>43072</v>
      </c>
    </row>
    <row r="22" spans="1:8" s="349" customFormat="1" ht="33" customHeight="1" x14ac:dyDescent="0.25">
      <c r="A22" s="1322"/>
      <c r="B22" s="1317"/>
      <c r="C22" s="1318" t="s">
        <v>50</v>
      </c>
      <c r="D22" s="415" t="s">
        <v>177</v>
      </c>
      <c r="E22" s="1170" t="s">
        <v>3950</v>
      </c>
      <c r="F22" s="426" t="s">
        <v>9390</v>
      </c>
      <c r="G22" s="426" t="s">
        <v>9391</v>
      </c>
      <c r="H22" s="1170">
        <v>43072</v>
      </c>
    </row>
    <row r="23" spans="1:8" s="349" customFormat="1" ht="31.15" customHeight="1" x14ac:dyDescent="0.25">
      <c r="A23" s="1322"/>
      <c r="B23" s="1317"/>
      <c r="C23" s="1320"/>
      <c r="D23" s="415" t="s">
        <v>177</v>
      </c>
      <c r="E23" s="1170" t="s">
        <v>3950</v>
      </c>
      <c r="F23" s="426" t="s">
        <v>9392</v>
      </c>
      <c r="G23" s="426" t="s">
        <v>103</v>
      </c>
      <c r="H23" s="1170">
        <v>43072</v>
      </c>
    </row>
    <row r="24" spans="1:8" s="349" customFormat="1" ht="28.9" customHeight="1" x14ac:dyDescent="0.25">
      <c r="A24" s="1322"/>
      <c r="B24" s="1317"/>
      <c r="C24" s="1170" t="s">
        <v>48</v>
      </c>
      <c r="D24" s="415" t="s">
        <v>173</v>
      </c>
      <c r="E24" s="1170" t="s">
        <v>1292</v>
      </c>
      <c r="F24" s="426" t="s">
        <v>8986</v>
      </c>
      <c r="G24" s="426" t="s">
        <v>742</v>
      </c>
      <c r="H24" s="1170">
        <v>43073</v>
      </c>
    </row>
    <row r="25" spans="1:8" s="349" customFormat="1" ht="32.25" customHeight="1" x14ac:dyDescent="0.25">
      <c r="A25" s="1322"/>
      <c r="B25" s="1317"/>
      <c r="C25" s="1318" t="s">
        <v>311</v>
      </c>
      <c r="D25" s="415" t="s">
        <v>70</v>
      </c>
      <c r="E25" s="1170" t="s">
        <v>2862</v>
      </c>
      <c r="F25" s="426" t="s">
        <v>9393</v>
      </c>
      <c r="G25" s="426" t="s">
        <v>9394</v>
      </c>
      <c r="H25" s="1170">
        <v>43072</v>
      </c>
    </row>
    <row r="26" spans="1:8" s="349" customFormat="1" ht="32.25" customHeight="1" x14ac:dyDescent="0.25">
      <c r="A26" s="1322"/>
      <c r="B26" s="1313"/>
      <c r="C26" s="1320"/>
      <c r="D26" s="415" t="s">
        <v>70</v>
      </c>
      <c r="E26" s="1170" t="s">
        <v>4288</v>
      </c>
      <c r="F26" s="426" t="s">
        <v>9395</v>
      </c>
      <c r="G26" s="426" t="s">
        <v>9396</v>
      </c>
      <c r="H26" s="1170">
        <v>43072</v>
      </c>
    </row>
    <row r="27" spans="1:8" s="349" customFormat="1" ht="34.9" customHeight="1" x14ac:dyDescent="0.25">
      <c r="A27" s="1322"/>
      <c r="B27" s="1312" t="s">
        <v>773</v>
      </c>
      <c r="C27" s="1318" t="s">
        <v>774</v>
      </c>
      <c r="D27" s="383">
        <v>3</v>
      </c>
      <c r="E27" s="1170" t="s">
        <v>8865</v>
      </c>
      <c r="F27" s="417" t="s">
        <v>8866</v>
      </c>
      <c r="G27" s="417" t="s">
        <v>9349</v>
      </c>
      <c r="H27" s="1170">
        <v>43072</v>
      </c>
    </row>
    <row r="28" spans="1:8" s="349" customFormat="1" ht="33.6" customHeight="1" x14ac:dyDescent="0.25">
      <c r="A28" s="1322"/>
      <c r="B28" s="1317"/>
      <c r="C28" s="1319"/>
      <c r="D28" s="383">
        <v>1</v>
      </c>
      <c r="E28" s="995" t="s">
        <v>9350</v>
      </c>
      <c r="F28" s="417" t="s">
        <v>9351</v>
      </c>
      <c r="G28" s="417" t="s">
        <v>9352</v>
      </c>
      <c r="H28" s="1170">
        <v>43074</v>
      </c>
    </row>
    <row r="29" spans="1:8" s="349" customFormat="1" ht="33.6" customHeight="1" x14ac:dyDescent="0.25">
      <c r="A29" s="1322"/>
      <c r="B29" s="1317"/>
      <c r="C29" s="1319"/>
      <c r="D29" s="383">
        <v>1</v>
      </c>
      <c r="E29" s="995" t="s">
        <v>9353</v>
      </c>
      <c r="F29" s="417" t="s">
        <v>9354</v>
      </c>
      <c r="G29" s="417" t="s">
        <v>9279</v>
      </c>
      <c r="H29" s="1170">
        <v>43072</v>
      </c>
    </row>
    <row r="30" spans="1:8" s="349" customFormat="1" ht="30" customHeight="1" x14ac:dyDescent="0.25">
      <c r="A30" s="1322"/>
      <c r="B30" s="1317"/>
      <c r="C30" s="1320"/>
      <c r="D30" s="383">
        <v>2</v>
      </c>
      <c r="E30" s="995" t="s">
        <v>8868</v>
      </c>
      <c r="F30" s="417" t="s">
        <v>9355</v>
      </c>
      <c r="G30" s="417" t="s">
        <v>5243</v>
      </c>
      <c r="H30" s="1170">
        <v>43074</v>
      </c>
    </row>
    <row r="31" spans="1:8" s="349" customFormat="1" ht="30" customHeight="1" x14ac:dyDescent="0.25">
      <c r="A31" s="1322"/>
      <c r="B31" s="1317"/>
      <c r="C31" s="1318" t="s">
        <v>6212</v>
      </c>
      <c r="D31" s="383">
        <v>1</v>
      </c>
      <c r="E31" s="1035" t="s">
        <v>8873</v>
      </c>
      <c r="F31" s="417" t="s">
        <v>1319</v>
      </c>
      <c r="G31" s="417" t="s">
        <v>8105</v>
      </c>
      <c r="H31" s="1170">
        <v>43073</v>
      </c>
    </row>
    <row r="32" spans="1:8" s="349" customFormat="1" ht="30" customHeight="1" x14ac:dyDescent="0.25">
      <c r="A32" s="1322"/>
      <c r="B32" s="1317"/>
      <c r="C32" s="1319"/>
      <c r="D32" s="383">
        <v>1</v>
      </c>
      <c r="E32" s="1035" t="s">
        <v>8876</v>
      </c>
      <c r="F32" s="417" t="s">
        <v>9356</v>
      </c>
      <c r="G32" s="417" t="s">
        <v>8105</v>
      </c>
      <c r="H32" s="1170">
        <v>43072</v>
      </c>
    </row>
    <row r="33" spans="1:8" s="349" customFormat="1" ht="31.9" customHeight="1" x14ac:dyDescent="0.25">
      <c r="A33" s="1322"/>
      <c r="B33" s="1317"/>
      <c r="C33" s="1320"/>
      <c r="D33" s="383">
        <v>1</v>
      </c>
      <c r="E33" s="1035" t="s">
        <v>9357</v>
      </c>
      <c r="F33" s="417" t="s">
        <v>9358</v>
      </c>
      <c r="G33" s="417" t="s">
        <v>8105</v>
      </c>
      <c r="H33" s="1170">
        <v>43072</v>
      </c>
    </row>
    <row r="34" spans="1:8" s="349" customFormat="1" ht="31.9" customHeight="1" x14ac:dyDescent="0.25">
      <c r="A34" s="1322"/>
      <c r="B34" s="1317"/>
      <c r="C34" s="1170" t="s">
        <v>1472</v>
      </c>
      <c r="D34" s="383">
        <v>1</v>
      </c>
      <c r="E34" s="1035" t="s">
        <v>8444</v>
      </c>
      <c r="F34" s="417" t="s">
        <v>9359</v>
      </c>
      <c r="G34" s="417" t="s">
        <v>6078</v>
      </c>
      <c r="H34" s="1170">
        <v>43072</v>
      </c>
    </row>
    <row r="35" spans="1:8" s="349" customFormat="1" ht="31.9" customHeight="1" x14ac:dyDescent="0.25">
      <c r="A35" s="1322"/>
      <c r="B35" s="1317"/>
      <c r="C35" s="1177" t="s">
        <v>773</v>
      </c>
      <c r="D35" s="383">
        <v>4</v>
      </c>
      <c r="E35" s="1035" t="s">
        <v>8444</v>
      </c>
      <c r="F35" s="417" t="s">
        <v>9119</v>
      </c>
      <c r="G35" s="417" t="s">
        <v>8105</v>
      </c>
      <c r="H35" s="1170">
        <v>43076</v>
      </c>
    </row>
    <row r="36" spans="1:8" s="349" customFormat="1" ht="31.9" customHeight="1" x14ac:dyDescent="0.25">
      <c r="A36" s="1322"/>
      <c r="B36" s="1317"/>
      <c r="C36" s="1168" t="s">
        <v>1484</v>
      </c>
      <c r="D36" s="383">
        <v>2</v>
      </c>
      <c r="E36" s="1170" t="s">
        <v>8141</v>
      </c>
      <c r="F36" s="417" t="s">
        <v>8114</v>
      </c>
      <c r="G36" s="417" t="s">
        <v>8115</v>
      </c>
      <c r="H36" s="1170">
        <v>43080</v>
      </c>
    </row>
    <row r="37" spans="1:8" s="349" customFormat="1" ht="26.45" customHeight="1" x14ac:dyDescent="0.25">
      <c r="A37" s="1322"/>
      <c r="B37" s="1317"/>
      <c r="C37" s="1168" t="s">
        <v>778</v>
      </c>
      <c r="D37" s="1168">
        <v>3</v>
      </c>
      <c r="E37" s="1168" t="s">
        <v>8879</v>
      </c>
      <c r="F37" s="428" t="s">
        <v>9114</v>
      </c>
      <c r="G37" s="958" t="s">
        <v>8881</v>
      </c>
      <c r="H37" s="1171">
        <v>43072</v>
      </c>
    </row>
    <row r="38" spans="1:8" s="349" customFormat="1" ht="26.45" customHeight="1" x14ac:dyDescent="0.25">
      <c r="A38" s="1322"/>
      <c r="B38" s="1317"/>
      <c r="C38" s="1172" t="s">
        <v>1084</v>
      </c>
      <c r="D38" s="1168">
        <v>2</v>
      </c>
      <c r="E38" s="1168" t="s">
        <v>7134</v>
      </c>
      <c r="F38" s="428" t="s">
        <v>9115</v>
      </c>
      <c r="G38" s="958" t="s">
        <v>8105</v>
      </c>
      <c r="H38" s="1171">
        <v>43072</v>
      </c>
    </row>
    <row r="39" spans="1:8" s="349" customFormat="1" ht="27" customHeight="1" x14ac:dyDescent="0.25">
      <c r="A39" s="1322"/>
      <c r="B39" s="1317"/>
      <c r="C39" s="1168" t="s">
        <v>4428</v>
      </c>
      <c r="D39" s="1168">
        <v>2</v>
      </c>
      <c r="E39" s="1168" t="s">
        <v>9067</v>
      </c>
      <c r="F39" s="428" t="s">
        <v>9360</v>
      </c>
      <c r="G39" s="958" t="s">
        <v>9068</v>
      </c>
      <c r="H39" s="1171">
        <v>43074</v>
      </c>
    </row>
    <row r="40" spans="1:8" s="349" customFormat="1" ht="25.9" customHeight="1" x14ac:dyDescent="0.25">
      <c r="A40" s="1322"/>
      <c r="B40" s="1317"/>
      <c r="C40" s="1168" t="s">
        <v>785</v>
      </c>
      <c r="D40" s="1168">
        <v>6</v>
      </c>
      <c r="E40" s="1168" t="s">
        <v>9065</v>
      </c>
      <c r="F40" s="428" t="s">
        <v>9112</v>
      </c>
      <c r="G40" s="958" t="s">
        <v>9066</v>
      </c>
      <c r="H40" s="1171">
        <v>43074</v>
      </c>
    </row>
    <row r="41" spans="1:8" s="349" customFormat="1" ht="31.9" customHeight="1" x14ac:dyDescent="0.25">
      <c r="A41" s="1322"/>
      <c r="B41" s="1317"/>
      <c r="C41" s="1312" t="s">
        <v>1092</v>
      </c>
      <c r="D41" s="1168">
        <v>2</v>
      </c>
      <c r="E41" s="1168" t="s">
        <v>4437</v>
      </c>
      <c r="F41" s="428" t="s">
        <v>9361</v>
      </c>
      <c r="G41" s="958" t="s">
        <v>8105</v>
      </c>
      <c r="H41" s="1171">
        <v>43072</v>
      </c>
    </row>
    <row r="42" spans="1:8" s="349" customFormat="1" ht="31.9" customHeight="1" x14ac:dyDescent="0.25">
      <c r="A42" s="1322"/>
      <c r="B42" s="1313"/>
      <c r="C42" s="1313"/>
      <c r="D42" s="1168">
        <v>2</v>
      </c>
      <c r="E42" s="1168" t="s">
        <v>9063</v>
      </c>
      <c r="F42" s="428" t="s">
        <v>9362</v>
      </c>
      <c r="G42" s="958" t="s">
        <v>9064</v>
      </c>
      <c r="H42" s="1171">
        <v>43075</v>
      </c>
    </row>
    <row r="43" spans="1:8" s="349" customFormat="1" ht="31.9" customHeight="1" x14ac:dyDescent="0.25">
      <c r="A43" s="1322"/>
      <c r="B43" s="1312" t="s">
        <v>105</v>
      </c>
      <c r="C43" s="1318" t="s">
        <v>105</v>
      </c>
      <c r="D43" s="415" t="s">
        <v>177</v>
      </c>
      <c r="E43" s="1170" t="s">
        <v>7347</v>
      </c>
      <c r="F43" s="417" t="s">
        <v>9423</v>
      </c>
      <c r="G43" s="417" t="s">
        <v>3114</v>
      </c>
      <c r="H43" s="1170">
        <v>43073</v>
      </c>
    </row>
    <row r="44" spans="1:8" s="349" customFormat="1" ht="30.75" customHeight="1" x14ac:dyDescent="0.25">
      <c r="A44" s="1322"/>
      <c r="B44" s="1317"/>
      <c r="C44" s="1319"/>
      <c r="D44" s="415" t="s">
        <v>70</v>
      </c>
      <c r="E44" s="1170" t="s">
        <v>9422</v>
      </c>
      <c r="F44" s="417" t="s">
        <v>9427</v>
      </c>
      <c r="G44" s="417" t="s">
        <v>3114</v>
      </c>
      <c r="H44" s="1170">
        <v>43073</v>
      </c>
    </row>
    <row r="45" spans="1:8" s="349" customFormat="1" ht="30.75" customHeight="1" x14ac:dyDescent="0.25">
      <c r="A45" s="1322"/>
      <c r="B45" s="1317"/>
      <c r="C45" s="1319"/>
      <c r="D45" s="415" t="s">
        <v>177</v>
      </c>
      <c r="E45" s="1170" t="s">
        <v>2626</v>
      </c>
      <c r="F45" s="417" t="s">
        <v>3481</v>
      </c>
      <c r="G45" s="417" t="s">
        <v>4580</v>
      </c>
      <c r="H45" s="1170">
        <v>43073</v>
      </c>
    </row>
    <row r="46" spans="1:8" s="349" customFormat="1" ht="30.75" customHeight="1" x14ac:dyDescent="0.25">
      <c r="A46" s="1322"/>
      <c r="B46" s="1317"/>
      <c r="C46" s="1319"/>
      <c r="D46" s="415" t="s">
        <v>70</v>
      </c>
      <c r="E46" s="1170" t="s">
        <v>9022</v>
      </c>
      <c r="F46" s="417" t="s">
        <v>9023</v>
      </c>
      <c r="G46" s="417" t="s">
        <v>7501</v>
      </c>
      <c r="H46" s="1170">
        <v>43072</v>
      </c>
    </row>
    <row r="47" spans="1:8" s="349" customFormat="1" ht="30.75" customHeight="1" x14ac:dyDescent="0.25">
      <c r="A47" s="1322"/>
      <c r="B47" s="1317"/>
      <c r="C47" s="1319"/>
      <c r="D47" s="415" t="s">
        <v>177</v>
      </c>
      <c r="E47" s="1170" t="s">
        <v>9424</v>
      </c>
      <c r="F47" s="417" t="s">
        <v>9411</v>
      </c>
      <c r="G47" s="417" t="s">
        <v>7501</v>
      </c>
      <c r="H47" s="1170">
        <v>43073</v>
      </c>
    </row>
    <row r="48" spans="1:8" s="349" customFormat="1" ht="30.75" customHeight="1" x14ac:dyDescent="0.25">
      <c r="A48" s="1322"/>
      <c r="B48" s="1317"/>
      <c r="C48" s="1319"/>
      <c r="D48" s="415" t="s">
        <v>70</v>
      </c>
      <c r="E48" s="1170" t="s">
        <v>8823</v>
      </c>
      <c r="F48" s="417" t="s">
        <v>9194</v>
      </c>
      <c r="G48" s="417" t="s">
        <v>7501</v>
      </c>
      <c r="H48" s="1170">
        <v>43072</v>
      </c>
    </row>
    <row r="49" spans="1:8" s="349" customFormat="1" ht="30.75" customHeight="1" x14ac:dyDescent="0.25">
      <c r="A49" s="1322"/>
      <c r="B49" s="1317"/>
      <c r="C49" s="1319"/>
      <c r="D49" s="415" t="s">
        <v>177</v>
      </c>
      <c r="E49" s="1170" t="s">
        <v>4195</v>
      </c>
      <c r="F49" s="417" t="s">
        <v>9024</v>
      </c>
      <c r="G49" s="417" t="s">
        <v>9025</v>
      </c>
      <c r="H49" s="1170">
        <v>43073</v>
      </c>
    </row>
    <row r="50" spans="1:8" s="349" customFormat="1" ht="31.15" customHeight="1" x14ac:dyDescent="0.25">
      <c r="A50" s="1322"/>
      <c r="B50" s="1317"/>
      <c r="C50" s="1319"/>
      <c r="D50" s="415" t="s">
        <v>177</v>
      </c>
      <c r="E50" s="1170" t="s">
        <v>2801</v>
      </c>
      <c r="F50" s="417" t="s">
        <v>9412</v>
      </c>
      <c r="G50" s="417" t="s">
        <v>3114</v>
      </c>
      <c r="H50" s="1170">
        <v>43073</v>
      </c>
    </row>
    <row r="51" spans="1:8" s="349" customFormat="1" ht="34.15" customHeight="1" x14ac:dyDescent="0.25">
      <c r="A51" s="1322"/>
      <c r="B51" s="1317"/>
      <c r="C51" s="1319"/>
      <c r="D51" s="415" t="s">
        <v>177</v>
      </c>
      <c r="E51" s="1170" t="s">
        <v>9026</v>
      </c>
      <c r="F51" s="417" t="s">
        <v>7986</v>
      </c>
      <c r="G51" s="417" t="s">
        <v>9413</v>
      </c>
      <c r="H51" s="1170">
        <v>43073</v>
      </c>
    </row>
    <row r="52" spans="1:8" s="349" customFormat="1" ht="28.9" customHeight="1" x14ac:dyDescent="0.25">
      <c r="A52" s="1322"/>
      <c r="B52" s="1317"/>
      <c r="C52" s="1320"/>
      <c r="D52" s="415"/>
      <c r="E52" s="1170" t="s">
        <v>7151</v>
      </c>
      <c r="F52" s="417" t="s">
        <v>4702</v>
      </c>
      <c r="G52" s="658" t="s">
        <v>7516</v>
      </c>
      <c r="H52" s="1170"/>
    </row>
    <row r="53" spans="1:8" s="349" customFormat="1" ht="31.9" customHeight="1" x14ac:dyDescent="0.25">
      <c r="A53" s="1322"/>
      <c r="B53" s="1317"/>
      <c r="C53" s="1318" t="s">
        <v>117</v>
      </c>
      <c r="D53" s="415" t="s">
        <v>411</v>
      </c>
      <c r="E53" s="1170" t="s">
        <v>8829</v>
      </c>
      <c r="F53" s="417" t="s">
        <v>9414</v>
      </c>
      <c r="G53" s="417" t="s">
        <v>9436</v>
      </c>
      <c r="H53" s="1170">
        <v>43072</v>
      </c>
    </row>
    <row r="54" spans="1:8" s="349" customFormat="1" ht="30" customHeight="1" x14ac:dyDescent="0.25">
      <c r="A54" s="1322"/>
      <c r="B54" s="1317"/>
      <c r="C54" s="1320"/>
      <c r="D54" s="415"/>
      <c r="E54" s="1170" t="s">
        <v>7156</v>
      </c>
      <c r="F54" s="417" t="s">
        <v>6792</v>
      </c>
      <c r="G54" s="417" t="s">
        <v>9211</v>
      </c>
      <c r="H54" s="1170"/>
    </row>
    <row r="55" spans="1:8" s="349" customFormat="1" ht="33" customHeight="1" x14ac:dyDescent="0.25">
      <c r="A55" s="1322"/>
      <c r="B55" s="1317"/>
      <c r="C55" s="1318" t="s">
        <v>9213</v>
      </c>
      <c r="D55" s="415" t="s">
        <v>177</v>
      </c>
      <c r="E55" s="1170" t="s">
        <v>9425</v>
      </c>
      <c r="F55" s="417" t="s">
        <v>9415</v>
      </c>
      <c r="G55" s="417" t="s">
        <v>9429</v>
      </c>
      <c r="H55" s="1170">
        <v>43072</v>
      </c>
    </row>
    <row r="56" spans="1:8" s="349" customFormat="1" ht="37.9" customHeight="1" x14ac:dyDescent="0.25">
      <c r="A56" s="1322"/>
      <c r="B56" s="1317"/>
      <c r="C56" s="1319"/>
      <c r="D56" s="415" t="s">
        <v>71</v>
      </c>
      <c r="E56" s="1170" t="s">
        <v>7683</v>
      </c>
      <c r="F56" s="417" t="s">
        <v>7392</v>
      </c>
      <c r="G56" s="417" t="s">
        <v>8832</v>
      </c>
      <c r="H56" s="1170">
        <v>43072</v>
      </c>
    </row>
    <row r="57" spans="1:8" s="349" customFormat="1" ht="36" customHeight="1" x14ac:dyDescent="0.25">
      <c r="A57" s="1322"/>
      <c r="B57" s="1317"/>
      <c r="C57" s="1319"/>
      <c r="D57" s="415" t="s">
        <v>173</v>
      </c>
      <c r="E57" s="1170" t="s">
        <v>679</v>
      </c>
      <c r="F57" s="417" t="s">
        <v>9196</v>
      </c>
      <c r="G57" s="417" t="s">
        <v>9430</v>
      </c>
      <c r="H57" s="1170">
        <v>43072</v>
      </c>
    </row>
    <row r="58" spans="1:8" s="349" customFormat="1" ht="34.9" customHeight="1" x14ac:dyDescent="0.25">
      <c r="A58" s="1322"/>
      <c r="B58" s="1317"/>
      <c r="C58" s="1319"/>
      <c r="D58" s="415" t="s">
        <v>173</v>
      </c>
      <c r="E58" s="1170" t="s">
        <v>679</v>
      </c>
      <c r="F58" s="417" t="s">
        <v>9428</v>
      </c>
      <c r="G58" s="417" t="s">
        <v>8554</v>
      </c>
      <c r="H58" s="1170">
        <v>43072</v>
      </c>
    </row>
    <row r="59" spans="1:8" s="349" customFormat="1" ht="33" customHeight="1" x14ac:dyDescent="0.25">
      <c r="A59" s="1322"/>
      <c r="B59" s="1317"/>
      <c r="C59" s="1320"/>
      <c r="D59" s="415" t="s">
        <v>71</v>
      </c>
      <c r="E59" s="1170" t="s">
        <v>679</v>
      </c>
      <c r="F59" s="417" t="s">
        <v>8833</v>
      </c>
      <c r="G59" s="417" t="s">
        <v>8834</v>
      </c>
      <c r="H59" s="1170">
        <v>43073</v>
      </c>
    </row>
    <row r="60" spans="1:8" s="349" customFormat="1" ht="32.450000000000003" customHeight="1" x14ac:dyDescent="0.25">
      <c r="A60" s="1322"/>
      <c r="B60" s="1317"/>
      <c r="C60" s="1170" t="s">
        <v>122</v>
      </c>
      <c r="D60" s="415" t="s">
        <v>177</v>
      </c>
      <c r="E60" s="1170" t="s">
        <v>4195</v>
      </c>
      <c r="F60" s="417" t="s">
        <v>6792</v>
      </c>
      <c r="G60" s="417" t="s">
        <v>8554</v>
      </c>
      <c r="H60" s="1170">
        <v>43072</v>
      </c>
    </row>
    <row r="61" spans="1:8" s="349" customFormat="1" ht="32.450000000000003" customHeight="1" x14ac:dyDescent="0.25">
      <c r="A61" s="1322"/>
      <c r="B61" s="1317"/>
      <c r="C61" s="1318" t="s">
        <v>1519</v>
      </c>
      <c r="D61" s="415" t="s">
        <v>177</v>
      </c>
      <c r="E61" s="415" t="s">
        <v>8756</v>
      </c>
      <c r="F61" s="417" t="s">
        <v>9197</v>
      </c>
      <c r="G61" s="417" t="s">
        <v>9198</v>
      </c>
      <c r="H61" s="1170">
        <v>43073</v>
      </c>
    </row>
    <row r="62" spans="1:8" s="349" customFormat="1" ht="33" customHeight="1" x14ac:dyDescent="0.25">
      <c r="A62" s="1322"/>
      <c r="B62" s="1317"/>
      <c r="C62" s="1319"/>
      <c r="D62" s="415" t="s">
        <v>177</v>
      </c>
      <c r="E62" s="415" t="s">
        <v>2632</v>
      </c>
      <c r="F62" s="417" t="s">
        <v>9418</v>
      </c>
      <c r="G62" s="417" t="s">
        <v>9419</v>
      </c>
      <c r="H62" s="1170">
        <v>43072</v>
      </c>
    </row>
    <row r="63" spans="1:8" s="349" customFormat="1" ht="25.9" customHeight="1" x14ac:dyDescent="0.25">
      <c r="A63" s="1322"/>
      <c r="B63" s="1317"/>
      <c r="C63" s="1319"/>
      <c r="D63" s="415"/>
      <c r="E63" s="1170" t="s">
        <v>2951</v>
      </c>
      <c r="F63" s="417" t="s">
        <v>8569</v>
      </c>
      <c r="G63" s="658" t="s">
        <v>7516</v>
      </c>
      <c r="H63" s="1170"/>
    </row>
    <row r="64" spans="1:8" s="349" customFormat="1" ht="25.9" customHeight="1" x14ac:dyDescent="0.25">
      <c r="A64" s="1322"/>
      <c r="B64" s="1317"/>
      <c r="C64" s="1320"/>
      <c r="D64" s="415"/>
      <c r="E64" s="1170" t="s">
        <v>6203</v>
      </c>
      <c r="F64" s="417" t="s">
        <v>6204</v>
      </c>
      <c r="G64" s="658" t="s">
        <v>7516</v>
      </c>
      <c r="H64" s="1170"/>
    </row>
    <row r="65" spans="1:8" s="349" customFormat="1" ht="28.15" customHeight="1" x14ac:dyDescent="0.25">
      <c r="A65" s="1322"/>
      <c r="B65" s="1317"/>
      <c r="C65" s="1318" t="s">
        <v>127</v>
      </c>
      <c r="D65" s="415" t="s">
        <v>70</v>
      </c>
      <c r="E65" s="415" t="s">
        <v>2811</v>
      </c>
      <c r="F65" s="417" t="s">
        <v>9200</v>
      </c>
      <c r="G65" s="417" t="s">
        <v>9201</v>
      </c>
      <c r="H65" s="1170">
        <v>43073</v>
      </c>
    </row>
    <row r="66" spans="1:8" s="349" customFormat="1" ht="28.15" customHeight="1" x14ac:dyDescent="0.25">
      <c r="A66" s="1322"/>
      <c r="B66" s="1317"/>
      <c r="C66" s="1319"/>
      <c r="D66" s="415" t="s">
        <v>70</v>
      </c>
      <c r="E66" s="415" t="s">
        <v>2811</v>
      </c>
      <c r="F66" s="417" t="s">
        <v>9202</v>
      </c>
      <c r="G66" s="417" t="s">
        <v>9201</v>
      </c>
      <c r="H66" s="1170">
        <v>43073</v>
      </c>
    </row>
    <row r="67" spans="1:8" s="349" customFormat="1" ht="28.15" customHeight="1" x14ac:dyDescent="0.25">
      <c r="A67" s="1322"/>
      <c r="B67" s="1317"/>
      <c r="C67" s="1319"/>
      <c r="D67" s="415" t="s">
        <v>177</v>
      </c>
      <c r="E67" s="415" t="s">
        <v>9426</v>
      </c>
      <c r="F67" s="417" t="s">
        <v>9420</v>
      </c>
      <c r="G67" s="417" t="s">
        <v>9421</v>
      </c>
      <c r="H67" s="1170">
        <v>43073</v>
      </c>
    </row>
    <row r="68" spans="1:8" s="349" customFormat="1" ht="28.15" customHeight="1" x14ac:dyDescent="0.25">
      <c r="A68" s="1322"/>
      <c r="B68" s="1317"/>
      <c r="C68" s="1319"/>
      <c r="D68" s="415" t="s">
        <v>70</v>
      </c>
      <c r="E68" s="415" t="s">
        <v>9426</v>
      </c>
      <c r="F68" s="417" t="s">
        <v>9204</v>
      </c>
      <c r="G68" s="417" t="s">
        <v>9205</v>
      </c>
      <c r="H68" s="1170">
        <v>43073</v>
      </c>
    </row>
    <row r="69" spans="1:8" s="349" customFormat="1" ht="28.15" customHeight="1" x14ac:dyDescent="0.25">
      <c r="A69" s="1322"/>
      <c r="B69" s="1317"/>
      <c r="C69" s="1319"/>
      <c r="D69" s="415"/>
      <c r="E69" s="1170" t="s">
        <v>6196</v>
      </c>
      <c r="F69" s="417" t="s">
        <v>8564</v>
      </c>
      <c r="G69" s="658" t="s">
        <v>7516</v>
      </c>
      <c r="H69" s="1170"/>
    </row>
    <row r="70" spans="1:8" s="349" customFormat="1" ht="28.15" customHeight="1" x14ac:dyDescent="0.25">
      <c r="A70" s="1322"/>
      <c r="B70" s="1317"/>
      <c r="C70" s="1319"/>
      <c r="D70" s="415"/>
      <c r="E70" s="1170" t="s">
        <v>6196</v>
      </c>
      <c r="F70" s="417" t="s">
        <v>8565</v>
      </c>
      <c r="G70" s="658" t="s">
        <v>7516</v>
      </c>
      <c r="H70" s="1170"/>
    </row>
    <row r="71" spans="1:8" s="349" customFormat="1" ht="28.15" customHeight="1" x14ac:dyDescent="0.25">
      <c r="A71" s="1322"/>
      <c r="B71" s="1317"/>
      <c r="C71" s="1319"/>
      <c r="D71" s="415"/>
      <c r="E71" s="1170" t="s">
        <v>2811</v>
      </c>
      <c r="F71" s="417" t="s">
        <v>6195</v>
      </c>
      <c r="G71" s="658" t="s">
        <v>7516</v>
      </c>
      <c r="H71" s="1170"/>
    </row>
    <row r="72" spans="1:8" s="349" customFormat="1" ht="34.5" customHeight="1" x14ac:dyDescent="0.25">
      <c r="A72" s="1322"/>
      <c r="B72" s="1317"/>
      <c r="C72" s="1319"/>
      <c r="D72" s="415" t="s">
        <v>70</v>
      </c>
      <c r="E72" s="1170" t="s">
        <v>2811</v>
      </c>
      <c r="F72" s="417" t="s">
        <v>8838</v>
      </c>
      <c r="G72" s="658" t="s">
        <v>7516</v>
      </c>
      <c r="H72" s="1170"/>
    </row>
    <row r="73" spans="1:8" s="349" customFormat="1" ht="25.15" customHeight="1" x14ac:dyDescent="0.25">
      <c r="A73" s="1322"/>
      <c r="B73" s="1317"/>
      <c r="C73" s="1320"/>
      <c r="D73" s="415" t="s">
        <v>70</v>
      </c>
      <c r="E73" s="1170" t="s">
        <v>2811</v>
      </c>
      <c r="F73" s="417" t="s">
        <v>8839</v>
      </c>
      <c r="G73" s="658" t="s">
        <v>7516</v>
      </c>
      <c r="H73" s="1170"/>
    </row>
    <row r="74" spans="1:8" s="349" customFormat="1" ht="25.15" customHeight="1" x14ac:dyDescent="0.25">
      <c r="A74" s="1322"/>
      <c r="B74" s="1317"/>
      <c r="C74" s="1318" t="s">
        <v>7715</v>
      </c>
      <c r="D74" s="415" t="s">
        <v>177</v>
      </c>
      <c r="E74" s="415" t="s">
        <v>9206</v>
      </c>
      <c r="F74" s="417" t="s">
        <v>9207</v>
      </c>
      <c r="G74" s="417" t="s">
        <v>9208</v>
      </c>
      <c r="H74" s="1170">
        <v>43072</v>
      </c>
    </row>
    <row r="75" spans="1:8" s="349" customFormat="1" ht="26.45" customHeight="1" x14ac:dyDescent="0.25">
      <c r="A75" s="1322"/>
      <c r="B75" s="1317"/>
      <c r="C75" s="1319"/>
      <c r="D75" s="415" t="s">
        <v>71</v>
      </c>
      <c r="E75" s="415" t="s">
        <v>9206</v>
      </c>
      <c r="F75" s="417" t="s">
        <v>9209</v>
      </c>
      <c r="G75" s="417" t="s">
        <v>9208</v>
      </c>
      <c r="H75" s="1170">
        <v>43072</v>
      </c>
    </row>
    <row r="76" spans="1:8" s="349" customFormat="1" ht="26.45" customHeight="1" x14ac:dyDescent="0.25">
      <c r="A76" s="1322"/>
      <c r="B76" s="1317"/>
      <c r="C76" s="1320"/>
      <c r="D76" s="415" t="s">
        <v>177</v>
      </c>
      <c r="E76" s="415" t="s">
        <v>9206</v>
      </c>
      <c r="F76" s="417" t="s">
        <v>9210</v>
      </c>
      <c r="G76" s="417" t="s">
        <v>9208</v>
      </c>
      <c r="H76" s="1170">
        <v>43072</v>
      </c>
    </row>
    <row r="77" spans="1:8" s="349" customFormat="1" ht="34.15" customHeight="1" x14ac:dyDescent="0.25">
      <c r="A77" s="1322"/>
      <c r="B77" s="1317"/>
      <c r="C77" s="1318" t="s">
        <v>124</v>
      </c>
      <c r="D77" s="415" t="s">
        <v>70</v>
      </c>
      <c r="E77" s="1170" t="s">
        <v>4256</v>
      </c>
      <c r="F77" s="417" t="s">
        <v>9416</v>
      </c>
      <c r="G77" s="417" t="s">
        <v>9417</v>
      </c>
      <c r="H77" s="1170">
        <v>43073</v>
      </c>
    </row>
    <row r="78" spans="1:8" s="349" customFormat="1" ht="27.75" customHeight="1" x14ac:dyDescent="0.25">
      <c r="A78" s="1322"/>
      <c r="B78" s="1317"/>
      <c r="C78" s="1320"/>
      <c r="D78" s="415"/>
      <c r="E78" s="1170" t="s">
        <v>2632</v>
      </c>
      <c r="F78" s="417" t="s">
        <v>8561</v>
      </c>
      <c r="G78" s="658" t="s">
        <v>7516</v>
      </c>
      <c r="H78" s="1170"/>
    </row>
    <row r="79" spans="1:8" s="349" customFormat="1" ht="25.15" customHeight="1" x14ac:dyDescent="0.25">
      <c r="A79" s="1322"/>
      <c r="B79" s="1314" t="s">
        <v>271</v>
      </c>
      <c r="C79" s="1314" t="s">
        <v>231</v>
      </c>
      <c r="D79" s="1175">
        <v>1</v>
      </c>
      <c r="E79" s="1173" t="s">
        <v>5436</v>
      </c>
      <c r="F79" s="345" t="s">
        <v>9363</v>
      </c>
      <c r="G79" s="345" t="s">
        <v>8915</v>
      </c>
      <c r="H79" s="415" t="s">
        <v>6636</v>
      </c>
    </row>
    <row r="80" spans="1:8" s="349" customFormat="1" ht="34.15" customHeight="1" x14ac:dyDescent="0.25">
      <c r="A80" s="1322"/>
      <c r="B80" s="1315"/>
      <c r="C80" s="1315"/>
      <c r="D80" s="1169">
        <v>1</v>
      </c>
      <c r="E80" s="1169" t="s">
        <v>9433</v>
      </c>
      <c r="F80" s="426" t="s">
        <v>8916</v>
      </c>
      <c r="G80" s="426" t="s">
        <v>9364</v>
      </c>
      <c r="H80" s="1170">
        <v>43072</v>
      </c>
    </row>
    <row r="81" spans="1:8" s="349" customFormat="1" ht="37.15" customHeight="1" x14ac:dyDescent="0.25">
      <c r="A81" s="1322"/>
      <c r="B81" s="1315"/>
      <c r="C81" s="1316"/>
      <c r="D81" s="1169">
        <v>1</v>
      </c>
      <c r="E81" s="1175" t="s">
        <v>2210</v>
      </c>
      <c r="F81" s="876" t="s">
        <v>9365</v>
      </c>
      <c r="G81" s="345" t="s">
        <v>8915</v>
      </c>
      <c r="H81" s="1170">
        <v>43072</v>
      </c>
    </row>
    <row r="82" spans="1:8" s="349" customFormat="1" ht="37.15" customHeight="1" x14ac:dyDescent="0.25">
      <c r="A82" s="1322"/>
      <c r="B82" s="1315"/>
      <c r="C82" s="1174" t="s">
        <v>271</v>
      </c>
      <c r="D82" s="1169">
        <v>1</v>
      </c>
      <c r="E82" s="1169" t="s">
        <v>8918</v>
      </c>
      <c r="F82" s="426" t="s">
        <v>9081</v>
      </c>
      <c r="G82" s="426" t="s">
        <v>9364</v>
      </c>
      <c r="H82" s="1170">
        <v>43072</v>
      </c>
    </row>
    <row r="83" spans="1:8" s="349" customFormat="1" ht="31.9" customHeight="1" x14ac:dyDescent="0.2">
      <c r="A83" s="1322"/>
      <c r="B83" s="1315"/>
      <c r="C83" s="1169" t="s">
        <v>259</v>
      </c>
      <c r="D83" s="1169">
        <v>1</v>
      </c>
      <c r="E83" s="569" t="s">
        <v>1223</v>
      </c>
      <c r="F83" s="570" t="s">
        <v>9082</v>
      </c>
      <c r="G83" s="426" t="s">
        <v>8634</v>
      </c>
      <c r="H83" s="1170">
        <v>43075</v>
      </c>
    </row>
    <row r="84" spans="1:8" s="349" customFormat="1" ht="27" customHeight="1" x14ac:dyDescent="0.2">
      <c r="A84" s="1322"/>
      <c r="B84" s="1315"/>
      <c r="C84" s="1314" t="s">
        <v>1213</v>
      </c>
      <c r="D84" s="1169">
        <v>1</v>
      </c>
      <c r="E84" s="569" t="s">
        <v>3399</v>
      </c>
      <c r="F84" s="570" t="s">
        <v>9085</v>
      </c>
      <c r="G84" s="876" t="s">
        <v>9086</v>
      </c>
      <c r="H84" s="1170">
        <v>43081</v>
      </c>
    </row>
    <row r="85" spans="1:8" s="349" customFormat="1" ht="34.9" customHeight="1" x14ac:dyDescent="0.2">
      <c r="A85" s="1322"/>
      <c r="B85" s="1315"/>
      <c r="C85" s="1316"/>
      <c r="D85" s="1169">
        <v>3</v>
      </c>
      <c r="E85" s="569" t="s">
        <v>6875</v>
      </c>
      <c r="F85" s="570" t="s">
        <v>7404</v>
      </c>
      <c r="G85" s="876" t="s">
        <v>9366</v>
      </c>
      <c r="H85" s="1170">
        <v>43075</v>
      </c>
    </row>
    <row r="86" spans="1:8" s="349" customFormat="1" ht="30" customHeight="1" x14ac:dyDescent="0.2">
      <c r="A86" s="1322"/>
      <c r="B86" s="1315"/>
      <c r="C86" s="942" t="s">
        <v>3383</v>
      </c>
      <c r="D86" s="1169">
        <v>1</v>
      </c>
      <c r="E86" s="569" t="s">
        <v>9088</v>
      </c>
      <c r="F86" s="570" t="s">
        <v>9246</v>
      </c>
      <c r="G86" s="876" t="s">
        <v>5608</v>
      </c>
      <c r="H86" s="1170">
        <v>43072</v>
      </c>
    </row>
    <row r="87" spans="1:8" s="349" customFormat="1" ht="28.9" customHeight="1" x14ac:dyDescent="0.2">
      <c r="A87" s="1322"/>
      <c r="B87" s="1315"/>
      <c r="C87" s="1314" t="s">
        <v>242</v>
      </c>
      <c r="D87" s="1169">
        <v>1</v>
      </c>
      <c r="E87" s="569" t="s">
        <v>2828</v>
      </c>
      <c r="F87" s="570" t="s">
        <v>9367</v>
      </c>
      <c r="G87" s="570" t="s">
        <v>1351</v>
      </c>
      <c r="H87" s="1170">
        <v>43074</v>
      </c>
    </row>
    <row r="88" spans="1:8" s="349" customFormat="1" ht="33.6" customHeight="1" x14ac:dyDescent="0.2">
      <c r="A88" s="1322"/>
      <c r="B88" s="1315"/>
      <c r="C88" s="1315"/>
      <c r="D88" s="1169">
        <v>1</v>
      </c>
      <c r="E88" s="569" t="s">
        <v>8343</v>
      </c>
      <c r="F88" s="570" t="s">
        <v>8939</v>
      </c>
      <c r="G88" s="570" t="s">
        <v>1351</v>
      </c>
      <c r="H88" s="1170">
        <v>43074</v>
      </c>
    </row>
    <row r="89" spans="1:8" s="349" customFormat="1" ht="48.6" customHeight="1" x14ac:dyDescent="0.25">
      <c r="A89" s="1322"/>
      <c r="B89" s="1315"/>
      <c r="C89" s="1315"/>
      <c r="D89" s="1169">
        <v>1</v>
      </c>
      <c r="E89" s="1169" t="s">
        <v>8470</v>
      </c>
      <c r="F89" s="417" t="s">
        <v>9368</v>
      </c>
      <c r="G89" s="417" t="s">
        <v>9369</v>
      </c>
      <c r="H89" s="1170">
        <v>43086</v>
      </c>
    </row>
    <row r="90" spans="1:8" s="349" customFormat="1" ht="35.450000000000003" customHeight="1" x14ac:dyDescent="0.2">
      <c r="A90" s="1322"/>
      <c r="B90" s="1315"/>
      <c r="C90" s="1315"/>
      <c r="D90" s="1169">
        <v>1</v>
      </c>
      <c r="E90" s="1169" t="s">
        <v>2224</v>
      </c>
      <c r="F90" s="417" t="s">
        <v>9370</v>
      </c>
      <c r="G90" s="570" t="s">
        <v>9371</v>
      </c>
      <c r="H90" s="1170">
        <v>43074</v>
      </c>
    </row>
    <row r="91" spans="1:8" s="349" customFormat="1" ht="35.450000000000003" customHeight="1" x14ac:dyDescent="0.2">
      <c r="A91" s="1322"/>
      <c r="B91" s="1315"/>
      <c r="C91" s="1174" t="s">
        <v>255</v>
      </c>
      <c r="D91" s="1169">
        <v>1</v>
      </c>
      <c r="E91" s="1169" t="s">
        <v>1589</v>
      </c>
      <c r="F91" s="417" t="s">
        <v>9372</v>
      </c>
      <c r="G91" s="570" t="s">
        <v>9371</v>
      </c>
      <c r="H91" s="1170">
        <v>43078</v>
      </c>
    </row>
    <row r="92" spans="1:8" s="349" customFormat="1" ht="33.6" customHeight="1" x14ac:dyDescent="0.25">
      <c r="A92" s="1322"/>
      <c r="B92" s="1315"/>
      <c r="C92" s="944" t="s">
        <v>250</v>
      </c>
      <c r="D92" s="1169">
        <v>1</v>
      </c>
      <c r="E92" s="1169" t="s">
        <v>2210</v>
      </c>
      <c r="F92" s="417" t="s">
        <v>9373</v>
      </c>
      <c r="G92" s="417" t="s">
        <v>8930</v>
      </c>
      <c r="H92" s="1170">
        <v>43072</v>
      </c>
    </row>
    <row r="93" spans="1:8" s="349" customFormat="1" ht="32.450000000000003" customHeight="1" x14ac:dyDescent="0.25">
      <c r="A93" s="1322"/>
      <c r="B93" s="1315"/>
      <c r="C93" s="944" t="s">
        <v>246</v>
      </c>
      <c r="D93" s="1169">
        <v>1</v>
      </c>
      <c r="E93" s="1169" t="s">
        <v>2236</v>
      </c>
      <c r="F93" s="417" t="s">
        <v>9374</v>
      </c>
      <c r="G93" s="417" t="s">
        <v>5147</v>
      </c>
      <c r="H93" s="1170">
        <v>43072</v>
      </c>
    </row>
    <row r="94" spans="1:8" s="349" customFormat="1" ht="27" customHeight="1" x14ac:dyDescent="0.25">
      <c r="A94" s="1322"/>
      <c r="B94" s="1315"/>
      <c r="C94" s="1314" t="s">
        <v>1626</v>
      </c>
      <c r="D94" s="1169">
        <v>1</v>
      </c>
      <c r="E94" s="1169" t="s">
        <v>5855</v>
      </c>
      <c r="F94" s="417" t="s">
        <v>8650</v>
      </c>
      <c r="G94" s="417" t="s">
        <v>8646</v>
      </c>
      <c r="H94" s="1170">
        <v>43075</v>
      </c>
    </row>
    <row r="95" spans="1:8" s="349" customFormat="1" ht="32.450000000000003" customHeight="1" x14ac:dyDescent="0.25">
      <c r="A95" s="1322"/>
      <c r="B95" s="1315"/>
      <c r="C95" s="1316"/>
      <c r="D95" s="1169">
        <v>1</v>
      </c>
      <c r="E95" s="1169" t="s">
        <v>1627</v>
      </c>
      <c r="F95" s="417" t="s">
        <v>9099</v>
      </c>
      <c r="G95" s="417" t="s">
        <v>2892</v>
      </c>
      <c r="H95" s="1170">
        <v>43094</v>
      </c>
    </row>
    <row r="96" spans="1:8" s="349" customFormat="1" ht="32.450000000000003" customHeight="1" x14ac:dyDescent="0.25">
      <c r="A96" s="1322"/>
      <c r="B96" s="1315"/>
      <c r="C96" s="1314" t="s">
        <v>1618</v>
      </c>
      <c r="D96" s="1169">
        <v>1</v>
      </c>
      <c r="E96" s="1169" t="s">
        <v>6892</v>
      </c>
      <c r="F96" s="417" t="s">
        <v>8161</v>
      </c>
      <c r="G96" s="417" t="s">
        <v>9375</v>
      </c>
      <c r="H96" s="1170">
        <v>43076</v>
      </c>
    </row>
    <row r="97" spans="1:8" s="349" customFormat="1" ht="33.6" customHeight="1" x14ac:dyDescent="0.25">
      <c r="A97" s="1322"/>
      <c r="B97" s="1315"/>
      <c r="C97" s="1316"/>
      <c r="D97" s="1169">
        <v>1</v>
      </c>
      <c r="E97" s="1169" t="s">
        <v>6133</v>
      </c>
      <c r="F97" s="417" t="s">
        <v>8440</v>
      </c>
      <c r="G97" s="417" t="s">
        <v>8441</v>
      </c>
      <c r="H97" s="1170">
        <v>43076</v>
      </c>
    </row>
    <row r="98" spans="1:8" s="349" customFormat="1" ht="30.6" customHeight="1" x14ac:dyDescent="0.25">
      <c r="A98" s="1322"/>
      <c r="B98" s="1315"/>
      <c r="C98" s="944" t="s">
        <v>543</v>
      </c>
      <c r="D98" s="1169">
        <v>1</v>
      </c>
      <c r="E98" s="1169" t="s">
        <v>5843</v>
      </c>
      <c r="F98" s="417" t="s">
        <v>7267</v>
      </c>
      <c r="G98" s="417" t="s">
        <v>8942</v>
      </c>
      <c r="H98" s="1170">
        <v>43072</v>
      </c>
    </row>
    <row r="99" spans="1:8" s="349" customFormat="1" ht="36.6" customHeight="1" x14ac:dyDescent="0.25">
      <c r="A99" s="1322"/>
      <c r="B99" s="1315"/>
      <c r="C99" s="944" t="s">
        <v>553</v>
      </c>
      <c r="D99" s="1169">
        <v>3</v>
      </c>
      <c r="E99" s="1169" t="s">
        <v>5839</v>
      </c>
      <c r="F99" s="417" t="s">
        <v>6025</v>
      </c>
      <c r="G99" s="417" t="s">
        <v>4344</v>
      </c>
      <c r="H99" s="1170">
        <v>43072</v>
      </c>
    </row>
    <row r="100" spans="1:8" s="349" customFormat="1" ht="38.450000000000003" customHeight="1" x14ac:dyDescent="0.25">
      <c r="A100" s="1322"/>
      <c r="B100" s="1315"/>
      <c r="C100" s="1314" t="s">
        <v>547</v>
      </c>
      <c r="D100" s="1169">
        <v>2</v>
      </c>
      <c r="E100" s="1169" t="s">
        <v>2283</v>
      </c>
      <c r="F100" s="417" t="s">
        <v>9376</v>
      </c>
      <c r="G100" s="417" t="s">
        <v>9377</v>
      </c>
      <c r="H100" s="1170">
        <v>43072</v>
      </c>
    </row>
    <row r="101" spans="1:8" s="349" customFormat="1" ht="26.45" customHeight="1" x14ac:dyDescent="0.25">
      <c r="A101" s="1322"/>
      <c r="B101" s="1315"/>
      <c r="C101" s="1315"/>
      <c r="D101" s="1169">
        <v>1</v>
      </c>
      <c r="E101" s="1169" t="s">
        <v>9101</v>
      </c>
      <c r="F101" s="417" t="s">
        <v>9102</v>
      </c>
      <c r="G101" s="417" t="s">
        <v>9378</v>
      </c>
      <c r="H101" s="1170">
        <v>43074</v>
      </c>
    </row>
    <row r="102" spans="1:8" s="349" customFormat="1" ht="23.45" customHeight="1" x14ac:dyDescent="0.25">
      <c r="A102" s="1322"/>
      <c r="B102" s="1315"/>
      <c r="C102" s="1315"/>
      <c r="D102" s="1169">
        <v>1</v>
      </c>
      <c r="E102" s="1169" t="s">
        <v>9101</v>
      </c>
      <c r="F102" s="417" t="s">
        <v>9102</v>
      </c>
      <c r="G102" s="417" t="s">
        <v>7790</v>
      </c>
      <c r="H102" s="1170">
        <v>43072</v>
      </c>
    </row>
    <row r="103" spans="1:8" s="349" customFormat="1" ht="34.9" customHeight="1" x14ac:dyDescent="0.25">
      <c r="A103" s="1322"/>
      <c r="B103" s="1316"/>
      <c r="C103" s="1316"/>
      <c r="D103" s="1169">
        <v>6</v>
      </c>
      <c r="E103" s="1169" t="s">
        <v>9253</v>
      </c>
      <c r="F103" s="417" t="s">
        <v>9379</v>
      </c>
      <c r="G103" s="417" t="s">
        <v>9380</v>
      </c>
      <c r="H103" s="1170">
        <v>43095</v>
      </c>
    </row>
    <row r="104" spans="1:8" s="349" customFormat="1" ht="27.6" customHeight="1" x14ac:dyDescent="0.25">
      <c r="A104" s="1322"/>
      <c r="B104" s="1302" t="s">
        <v>327</v>
      </c>
      <c r="C104" s="1318" t="s">
        <v>327</v>
      </c>
      <c r="D104" s="791">
        <v>1</v>
      </c>
      <c r="E104" s="1170" t="s">
        <v>1129</v>
      </c>
      <c r="F104" s="417" t="s">
        <v>7118</v>
      </c>
      <c r="G104" s="417" t="s">
        <v>1135</v>
      </c>
      <c r="H104" s="1170">
        <v>43073</v>
      </c>
    </row>
    <row r="105" spans="1:8" s="349" customFormat="1" ht="32.25" customHeight="1" x14ac:dyDescent="0.25">
      <c r="A105" s="1322"/>
      <c r="B105" s="1302"/>
      <c r="C105" s="1319"/>
      <c r="D105" s="791">
        <v>4</v>
      </c>
      <c r="E105" s="1170" t="s">
        <v>482</v>
      </c>
      <c r="F105" s="417" t="s">
        <v>7546</v>
      </c>
      <c r="G105" s="417" t="s">
        <v>9406</v>
      </c>
      <c r="H105" s="1170">
        <v>43073</v>
      </c>
    </row>
    <row r="106" spans="1:8" s="349" customFormat="1" ht="33" customHeight="1" x14ac:dyDescent="0.25">
      <c r="A106" s="1322"/>
      <c r="B106" s="1302"/>
      <c r="C106" s="1319"/>
      <c r="D106" s="791">
        <v>1</v>
      </c>
      <c r="E106" s="1170" t="s">
        <v>2990</v>
      </c>
      <c r="F106" s="417" t="s">
        <v>9122</v>
      </c>
      <c r="G106" s="417" t="s">
        <v>1135</v>
      </c>
      <c r="H106" s="1170">
        <v>43079</v>
      </c>
    </row>
    <row r="107" spans="1:8" s="349" customFormat="1" ht="26.45" customHeight="1" x14ac:dyDescent="0.25">
      <c r="A107" s="1322"/>
      <c r="B107" s="1302"/>
      <c r="C107" s="1170" t="s">
        <v>394</v>
      </c>
      <c r="D107" s="791">
        <v>1</v>
      </c>
      <c r="E107" s="1170" t="s">
        <v>4302</v>
      </c>
      <c r="F107" s="417" t="s">
        <v>4300</v>
      </c>
      <c r="G107" s="417" t="s">
        <v>9397</v>
      </c>
      <c r="H107" s="1170">
        <v>43072</v>
      </c>
    </row>
    <row r="108" spans="1:8" s="349" customFormat="1" ht="26.45" customHeight="1" x14ac:dyDescent="0.25">
      <c r="A108" s="1322"/>
      <c r="B108" s="1302"/>
      <c r="C108" s="1176" t="s">
        <v>2981</v>
      </c>
      <c r="D108" s="791">
        <v>7</v>
      </c>
      <c r="E108" s="1170" t="s">
        <v>3529</v>
      </c>
      <c r="F108" s="417" t="s">
        <v>5109</v>
      </c>
      <c r="G108" s="417" t="s">
        <v>5239</v>
      </c>
      <c r="H108" s="1170">
        <v>43076</v>
      </c>
    </row>
    <row r="109" spans="1:8" s="349" customFormat="1" ht="31.15" customHeight="1" x14ac:dyDescent="0.25">
      <c r="A109" s="1322"/>
      <c r="B109" s="1302"/>
      <c r="C109" s="1318" t="s">
        <v>361</v>
      </c>
      <c r="D109" s="791">
        <v>4</v>
      </c>
      <c r="E109" s="1176" t="s">
        <v>2894</v>
      </c>
      <c r="F109" s="634" t="s">
        <v>9398</v>
      </c>
      <c r="G109" s="634" t="s">
        <v>9399</v>
      </c>
      <c r="H109" s="1170">
        <v>43072</v>
      </c>
    </row>
    <row r="110" spans="1:8" s="349" customFormat="1" ht="30.6" customHeight="1" x14ac:dyDescent="0.25">
      <c r="A110" s="1322"/>
      <c r="B110" s="1302"/>
      <c r="C110" s="1320"/>
      <c r="D110" s="791">
        <v>1</v>
      </c>
      <c r="E110" s="1170" t="s">
        <v>9400</v>
      </c>
      <c r="F110" s="417" t="s">
        <v>9401</v>
      </c>
      <c r="G110" s="417" t="s">
        <v>155</v>
      </c>
      <c r="H110" s="1170">
        <v>43072</v>
      </c>
    </row>
    <row r="111" spans="1:8" s="349" customFormat="1" ht="30.6" customHeight="1" x14ac:dyDescent="0.25">
      <c r="A111" s="1322"/>
      <c r="B111" s="1302"/>
      <c r="C111" s="1318" t="s">
        <v>385</v>
      </c>
      <c r="D111" s="791">
        <v>1</v>
      </c>
      <c r="E111" s="1176" t="s">
        <v>4118</v>
      </c>
      <c r="F111" s="634" t="s">
        <v>9160</v>
      </c>
      <c r="G111" s="634" t="s">
        <v>9161</v>
      </c>
      <c r="H111" s="1176">
        <v>43072</v>
      </c>
    </row>
    <row r="112" spans="1:8" s="349" customFormat="1" ht="30.6" customHeight="1" x14ac:dyDescent="0.25">
      <c r="A112" s="1322"/>
      <c r="B112" s="1302"/>
      <c r="C112" s="1320"/>
      <c r="D112" s="791">
        <v>100</v>
      </c>
      <c r="E112" s="1170" t="s">
        <v>9402</v>
      </c>
      <c r="F112" s="417" t="s">
        <v>9403</v>
      </c>
      <c r="G112" s="417" t="s">
        <v>9407</v>
      </c>
      <c r="H112" s="1170">
        <v>43072</v>
      </c>
    </row>
    <row r="113" spans="1:8" s="349" customFormat="1" ht="26.45" customHeight="1" x14ac:dyDescent="0.25">
      <c r="A113" s="1322"/>
      <c r="B113" s="1302"/>
      <c r="C113" s="1170" t="s">
        <v>384</v>
      </c>
      <c r="D113" s="791">
        <v>1</v>
      </c>
      <c r="E113" s="1170" t="s">
        <v>5591</v>
      </c>
      <c r="F113" s="417" t="s">
        <v>9404</v>
      </c>
      <c r="G113" s="417" t="s">
        <v>9405</v>
      </c>
      <c r="H113" s="1170">
        <v>43072</v>
      </c>
    </row>
    <row r="114" spans="1:8" s="349" customFormat="1" ht="33" customHeight="1" x14ac:dyDescent="0.25">
      <c r="A114" s="1322"/>
      <c r="B114" s="1302"/>
      <c r="C114" s="1170" t="s">
        <v>379</v>
      </c>
      <c r="D114" s="791">
        <v>1</v>
      </c>
      <c r="E114" s="1178" t="s">
        <v>8620</v>
      </c>
      <c r="F114" s="518" t="s">
        <v>3177</v>
      </c>
      <c r="G114" s="518" t="s">
        <v>9163</v>
      </c>
      <c r="H114" s="1178">
        <v>43072</v>
      </c>
    </row>
    <row r="115" spans="1:8" s="349" customFormat="1" ht="43.9" customHeight="1" x14ac:dyDescent="0.25">
      <c r="A115" s="1322"/>
      <c r="B115" s="1302"/>
      <c r="C115" s="1318" t="s">
        <v>387</v>
      </c>
      <c r="D115" s="791">
        <v>9</v>
      </c>
      <c r="E115" s="1170" t="s">
        <v>9164</v>
      </c>
      <c r="F115" s="417" t="s">
        <v>9410</v>
      </c>
      <c r="G115" s="417" t="s">
        <v>9435</v>
      </c>
      <c r="H115" s="1170">
        <v>43074</v>
      </c>
    </row>
    <row r="116" spans="1:8" s="349" customFormat="1" ht="33" customHeight="1" x14ac:dyDescent="0.25">
      <c r="A116" s="1322"/>
      <c r="B116" s="1302"/>
      <c r="C116" s="1319"/>
      <c r="D116" s="791">
        <v>6</v>
      </c>
      <c r="E116" s="1170" t="s">
        <v>2207</v>
      </c>
      <c r="F116" s="417" t="s">
        <v>8779</v>
      </c>
      <c r="G116" s="417" t="s">
        <v>9431</v>
      </c>
      <c r="H116" s="1170">
        <v>43072</v>
      </c>
    </row>
    <row r="117" spans="1:8" s="349" customFormat="1" ht="33" customHeight="1" x14ac:dyDescent="0.25">
      <c r="A117" s="1322"/>
      <c r="B117" s="1302"/>
      <c r="C117" s="1319"/>
      <c r="D117" s="791" t="s">
        <v>7289</v>
      </c>
      <c r="E117" s="1170" t="s">
        <v>8177</v>
      </c>
      <c r="F117" s="417" t="s">
        <v>6917</v>
      </c>
      <c r="G117" s="417" t="s">
        <v>9408</v>
      </c>
      <c r="H117" s="1170">
        <v>43114</v>
      </c>
    </row>
    <row r="118" spans="1:8" s="349" customFormat="1" ht="33" customHeight="1" x14ac:dyDescent="0.25">
      <c r="A118" s="1322"/>
      <c r="B118" s="1302"/>
      <c r="C118" s="1320"/>
      <c r="D118" s="791" t="s">
        <v>7291</v>
      </c>
      <c r="E118" s="1170" t="s">
        <v>8177</v>
      </c>
      <c r="F118" s="417" t="s">
        <v>6918</v>
      </c>
      <c r="G118" s="417" t="s">
        <v>9409</v>
      </c>
      <c r="H118" s="1170">
        <v>43073</v>
      </c>
    </row>
    <row r="119" spans="1:8" s="349" customFormat="1" ht="28.15" customHeight="1" x14ac:dyDescent="0.25">
      <c r="A119" s="1322"/>
      <c r="B119" s="1318" t="s">
        <v>20</v>
      </c>
      <c r="C119" s="1302" t="s">
        <v>20</v>
      </c>
      <c r="D119" s="1169">
        <v>1</v>
      </c>
      <c r="E119" s="1169" t="s">
        <v>6798</v>
      </c>
      <c r="F119" s="428" t="s">
        <v>9325</v>
      </c>
      <c r="G119" s="426" t="s">
        <v>9326</v>
      </c>
      <c r="H119" s="415" t="s">
        <v>8654</v>
      </c>
    </row>
    <row r="120" spans="1:8" s="349" customFormat="1" ht="28.15" customHeight="1" x14ac:dyDescent="0.25">
      <c r="A120" s="1322"/>
      <c r="B120" s="1319"/>
      <c r="C120" s="1302"/>
      <c r="D120" s="1169">
        <v>2</v>
      </c>
      <c r="E120" s="1168">
        <v>1422</v>
      </c>
      <c r="F120" s="428" t="s">
        <v>9325</v>
      </c>
      <c r="G120" s="428" t="s">
        <v>9432</v>
      </c>
      <c r="H120" s="415" t="s">
        <v>8654</v>
      </c>
    </row>
    <row r="121" spans="1:8" s="349" customFormat="1" ht="28.15" customHeight="1" x14ac:dyDescent="0.25">
      <c r="A121" s="1322"/>
      <c r="B121" s="1319"/>
      <c r="C121" s="1302"/>
      <c r="D121" s="1169">
        <v>2</v>
      </c>
      <c r="E121" s="1169" t="s">
        <v>8371</v>
      </c>
      <c r="F121" s="428" t="s">
        <v>9325</v>
      </c>
      <c r="G121" s="426" t="s">
        <v>9327</v>
      </c>
      <c r="H121" s="415" t="s">
        <v>8654</v>
      </c>
    </row>
    <row r="122" spans="1:8" s="349" customFormat="1" ht="31.9" customHeight="1" x14ac:dyDescent="0.25">
      <c r="A122" s="1322"/>
      <c r="B122" s="1319"/>
      <c r="C122" s="1302"/>
      <c r="D122" s="1169">
        <v>2</v>
      </c>
      <c r="E122" s="1169" t="s">
        <v>9328</v>
      </c>
      <c r="F122" s="426" t="s">
        <v>9437</v>
      </c>
      <c r="G122" s="428" t="s">
        <v>9329</v>
      </c>
      <c r="H122" s="415" t="s">
        <v>8654</v>
      </c>
    </row>
    <row r="123" spans="1:8" s="349" customFormat="1" ht="26.45" customHeight="1" x14ac:dyDescent="0.25">
      <c r="A123" s="1322"/>
      <c r="B123" s="1319"/>
      <c r="C123" s="1302"/>
      <c r="D123" s="1169">
        <v>2</v>
      </c>
      <c r="E123" s="1169" t="s">
        <v>9330</v>
      </c>
      <c r="F123" s="426" t="s">
        <v>9331</v>
      </c>
      <c r="G123" s="426" t="s">
        <v>9332</v>
      </c>
      <c r="H123" s="1170">
        <v>43076</v>
      </c>
    </row>
    <row r="124" spans="1:8" s="349" customFormat="1" ht="30" customHeight="1" x14ac:dyDescent="0.25">
      <c r="A124" s="1322"/>
      <c r="B124" s="1319"/>
      <c r="C124" s="1302"/>
      <c r="D124" s="1169">
        <v>8</v>
      </c>
      <c r="E124" s="1169" t="s">
        <v>8067</v>
      </c>
      <c r="F124" s="426" t="s">
        <v>9333</v>
      </c>
      <c r="G124" s="426" t="s">
        <v>8060</v>
      </c>
      <c r="H124" s="1170">
        <v>43078</v>
      </c>
    </row>
    <row r="125" spans="1:8" s="349" customFormat="1" ht="38.450000000000003" customHeight="1" x14ac:dyDescent="0.25">
      <c r="A125" s="1322"/>
      <c r="B125" s="1319"/>
      <c r="C125" s="1302"/>
      <c r="D125" s="1169">
        <v>8</v>
      </c>
      <c r="E125" s="1169" t="s">
        <v>6377</v>
      </c>
      <c r="F125" s="426" t="s">
        <v>6092</v>
      </c>
      <c r="G125" s="426" t="s">
        <v>8060</v>
      </c>
      <c r="H125" s="1170">
        <v>43075</v>
      </c>
    </row>
    <row r="126" spans="1:8" s="349" customFormat="1" ht="27.6" customHeight="1" x14ac:dyDescent="0.25">
      <c r="A126" s="1322"/>
      <c r="B126" s="1319"/>
      <c r="C126" s="1302"/>
      <c r="D126" s="1169">
        <v>1</v>
      </c>
      <c r="E126" s="347" t="s">
        <v>2258</v>
      </c>
      <c r="F126" s="426" t="s">
        <v>9224</v>
      </c>
      <c r="G126" s="426" t="s">
        <v>9334</v>
      </c>
      <c r="H126" s="1170">
        <v>43073</v>
      </c>
    </row>
    <row r="127" spans="1:8" s="349" customFormat="1" ht="36.6" customHeight="1" x14ac:dyDescent="0.25">
      <c r="A127" s="1322"/>
      <c r="B127" s="1319"/>
      <c r="C127" s="1302"/>
      <c r="D127" s="1169">
        <v>5</v>
      </c>
      <c r="E127" s="1169" t="s">
        <v>3734</v>
      </c>
      <c r="F127" s="426" t="s">
        <v>9226</v>
      </c>
      <c r="G127" s="426" t="s">
        <v>8060</v>
      </c>
      <c r="H127" s="1170">
        <v>43082</v>
      </c>
    </row>
    <row r="128" spans="1:8" s="349" customFormat="1" ht="42.75" customHeight="1" x14ac:dyDescent="0.25">
      <c r="A128" s="1322"/>
      <c r="B128" s="1319"/>
      <c r="C128" s="1302"/>
      <c r="D128" s="1169">
        <v>5</v>
      </c>
      <c r="E128" s="1169" t="s">
        <v>8796</v>
      </c>
      <c r="F128" s="426" t="s">
        <v>9227</v>
      </c>
      <c r="G128" s="426" t="s">
        <v>8060</v>
      </c>
      <c r="H128" s="1170">
        <v>43082</v>
      </c>
    </row>
    <row r="129" spans="1:111" s="349" customFormat="1" ht="42.75" customHeight="1" x14ac:dyDescent="0.25">
      <c r="A129" s="1322"/>
      <c r="B129" s="1319"/>
      <c r="C129" s="1302"/>
      <c r="D129" s="1169">
        <v>5</v>
      </c>
      <c r="E129" s="1169" t="s">
        <v>8797</v>
      </c>
      <c r="F129" s="426" t="s">
        <v>9335</v>
      </c>
      <c r="G129" s="426" t="s">
        <v>8060</v>
      </c>
      <c r="H129" s="1170">
        <v>43082</v>
      </c>
    </row>
    <row r="130" spans="1:111" s="349" customFormat="1" ht="42.75" customHeight="1" x14ac:dyDescent="0.25">
      <c r="A130" s="1322"/>
      <c r="B130" s="1319"/>
      <c r="C130" s="1302"/>
      <c r="D130" s="1169">
        <v>5</v>
      </c>
      <c r="E130" s="1169" t="s">
        <v>8798</v>
      </c>
      <c r="F130" s="426" t="s">
        <v>9335</v>
      </c>
      <c r="G130" s="426" t="s">
        <v>8060</v>
      </c>
      <c r="H130" s="1170">
        <v>43082</v>
      </c>
    </row>
    <row r="131" spans="1:111" s="349" customFormat="1" ht="42.75" customHeight="1" x14ac:dyDescent="0.25">
      <c r="A131" s="1322"/>
      <c r="B131" s="1319"/>
      <c r="C131" s="1302"/>
      <c r="D131" s="1169">
        <v>5</v>
      </c>
      <c r="E131" s="1169" t="s">
        <v>8799</v>
      </c>
      <c r="F131" s="426" t="s">
        <v>9335</v>
      </c>
      <c r="G131" s="426" t="s">
        <v>8060</v>
      </c>
      <c r="H131" s="1170">
        <v>43082</v>
      </c>
    </row>
    <row r="132" spans="1:111" s="349" customFormat="1" ht="42.75" customHeight="1" x14ac:dyDescent="0.25">
      <c r="A132" s="1322"/>
      <c r="B132" s="1319"/>
      <c r="C132" s="1302"/>
      <c r="D132" s="1169">
        <v>3</v>
      </c>
      <c r="E132" s="1169" t="s">
        <v>9014</v>
      </c>
      <c r="F132" s="426" t="s">
        <v>9336</v>
      </c>
      <c r="G132" s="426" t="s">
        <v>8060</v>
      </c>
      <c r="H132" s="1170">
        <v>43076</v>
      </c>
    </row>
    <row r="133" spans="1:111" s="349" customFormat="1" ht="42.75" customHeight="1" x14ac:dyDescent="0.25">
      <c r="A133" s="1322"/>
      <c r="B133" s="1319"/>
      <c r="C133" s="1302"/>
      <c r="D133" s="1169">
        <v>3</v>
      </c>
      <c r="E133" s="1169" t="s">
        <v>9337</v>
      </c>
      <c r="F133" s="426" t="s">
        <v>9338</v>
      </c>
      <c r="G133" s="426" t="s">
        <v>8060</v>
      </c>
      <c r="H133" s="1170">
        <v>43082</v>
      </c>
    </row>
    <row r="134" spans="1:111" s="349" customFormat="1" ht="31.9" customHeight="1" x14ac:dyDescent="0.25">
      <c r="A134" s="1322"/>
      <c r="B134" s="1319"/>
      <c r="C134" s="1302"/>
      <c r="D134" s="1169">
        <v>1</v>
      </c>
      <c r="E134" s="1169" t="s">
        <v>695</v>
      </c>
      <c r="F134" s="426" t="s">
        <v>9339</v>
      </c>
      <c r="G134" s="426" t="s">
        <v>9219</v>
      </c>
      <c r="H134" s="1170">
        <v>43073</v>
      </c>
    </row>
    <row r="135" spans="1:111" s="349" customFormat="1" ht="31.9" customHeight="1" x14ac:dyDescent="0.25">
      <c r="A135" s="1322"/>
      <c r="B135" s="1319"/>
      <c r="C135" s="1302"/>
      <c r="D135" s="1169">
        <v>1</v>
      </c>
      <c r="E135" s="1169" t="s">
        <v>695</v>
      </c>
      <c r="F135" s="426" t="s">
        <v>9340</v>
      </c>
      <c r="G135" s="426" t="s">
        <v>9341</v>
      </c>
      <c r="H135" s="1170">
        <v>43073</v>
      </c>
    </row>
    <row r="136" spans="1:111" s="349" customFormat="1" ht="31.9" customHeight="1" x14ac:dyDescent="0.25">
      <c r="A136" s="1322"/>
      <c r="B136" s="1319"/>
      <c r="C136" s="1302"/>
      <c r="D136" s="1169">
        <v>1</v>
      </c>
      <c r="E136" s="1169" t="s">
        <v>3031</v>
      </c>
      <c r="F136" s="426" t="s">
        <v>9348</v>
      </c>
      <c r="G136" s="426" t="s">
        <v>9342</v>
      </c>
      <c r="H136" s="415" t="s">
        <v>8654</v>
      </c>
    </row>
    <row r="137" spans="1:111" s="349" customFormat="1" ht="31.9" customHeight="1" x14ac:dyDescent="0.25">
      <c r="A137" s="1322"/>
      <c r="B137" s="1319"/>
      <c r="C137" s="1170" t="s">
        <v>7203</v>
      </c>
      <c r="D137" s="1169">
        <v>1</v>
      </c>
      <c r="E137" s="1169" t="s">
        <v>9343</v>
      </c>
      <c r="F137" s="426" t="s">
        <v>9344</v>
      </c>
      <c r="G137" s="426" t="s">
        <v>9345</v>
      </c>
      <c r="H137" s="415" t="s">
        <v>8654</v>
      </c>
    </row>
    <row r="138" spans="1:111" ht="30.6" customHeight="1" x14ac:dyDescent="0.25">
      <c r="A138" s="1322"/>
      <c r="B138" s="1319"/>
      <c r="C138" s="1302" t="s">
        <v>438</v>
      </c>
      <c r="D138" s="1175">
        <v>5</v>
      </c>
      <c r="E138" s="1175" t="s">
        <v>8788</v>
      </c>
      <c r="F138" s="876" t="s">
        <v>8789</v>
      </c>
      <c r="G138" s="876" t="s">
        <v>9346</v>
      </c>
      <c r="H138" s="1170">
        <v>43075</v>
      </c>
    </row>
    <row r="139" spans="1:111" ht="39" customHeight="1" x14ac:dyDescent="0.25">
      <c r="A139" s="1322"/>
      <c r="B139" s="1319"/>
      <c r="C139" s="1302"/>
      <c r="D139" s="1169">
        <v>8</v>
      </c>
      <c r="E139" s="1169" t="s">
        <v>8380</v>
      </c>
      <c r="F139" s="876" t="s">
        <v>8382</v>
      </c>
      <c r="G139" s="426" t="s">
        <v>8060</v>
      </c>
      <c r="H139" s="1170">
        <v>43090</v>
      </c>
    </row>
    <row r="140" spans="1:111" s="568" customFormat="1" ht="37.9" customHeight="1" x14ac:dyDescent="0.25">
      <c r="A140" s="1322"/>
      <c r="B140" s="1319"/>
      <c r="C140" s="1302"/>
      <c r="D140" s="1169">
        <v>5</v>
      </c>
      <c r="E140" s="1169" t="s">
        <v>9347</v>
      </c>
      <c r="F140" s="876" t="s">
        <v>8381</v>
      </c>
      <c r="G140" s="426" t="s">
        <v>8060</v>
      </c>
      <c r="H140" s="1170">
        <v>43074</v>
      </c>
      <c r="I140" s="349"/>
      <c r="J140" s="349"/>
      <c r="K140" s="349"/>
      <c r="L140" s="349"/>
      <c r="M140" s="349"/>
      <c r="N140" s="349"/>
      <c r="O140" s="349"/>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row>
    <row r="141" spans="1:111" s="568" customFormat="1" ht="39" customHeight="1" x14ac:dyDescent="0.25">
      <c r="A141" s="1323"/>
      <c r="B141" s="1320"/>
      <c r="C141" s="1302"/>
      <c r="D141" s="1169">
        <v>1</v>
      </c>
      <c r="E141" s="1169" t="s">
        <v>1818</v>
      </c>
      <c r="F141" s="426" t="s">
        <v>7010</v>
      </c>
      <c r="G141" s="994" t="s">
        <v>8060</v>
      </c>
      <c r="H141" s="1170">
        <v>43081</v>
      </c>
      <c r="I141" s="349"/>
      <c r="J141" s="349"/>
      <c r="K141" s="349"/>
      <c r="L141" s="349"/>
      <c r="M141" s="349"/>
      <c r="N141" s="349"/>
      <c r="O141" s="349"/>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row>
    <row r="142" spans="1:111" s="1147" customFormat="1" ht="34.15" customHeight="1" x14ac:dyDescent="0.25">
      <c r="A142" s="1141"/>
      <c r="B142" s="1142"/>
      <c r="C142" s="1143"/>
      <c r="D142" s="1143"/>
      <c r="E142" s="1143"/>
      <c r="F142" s="1144"/>
      <c r="G142" s="1145"/>
      <c r="H142" s="1146"/>
    </row>
    <row r="143" spans="1:111" s="349" customFormat="1" ht="30" customHeight="1" x14ac:dyDescent="0.25">
      <c r="B143" s="350"/>
      <c r="C143" s="1138"/>
      <c r="D143" s="1138"/>
      <c r="E143" s="1138"/>
      <c r="F143" s="1139"/>
      <c r="G143" s="1140"/>
      <c r="H143" s="1163"/>
    </row>
    <row r="144" spans="1:111" s="349" customFormat="1" ht="30" customHeight="1" x14ac:dyDescent="0.25">
      <c r="B144" s="350"/>
      <c r="C144" s="1138"/>
      <c r="D144" s="1138"/>
      <c r="E144" s="1138"/>
      <c r="F144" s="1139"/>
      <c r="G144" s="1140"/>
      <c r="H144" s="1163"/>
    </row>
    <row r="145" spans="2:8" s="349" customFormat="1" ht="30" customHeight="1" x14ac:dyDescent="0.25">
      <c r="B145" s="350"/>
      <c r="C145" s="1138"/>
      <c r="D145" s="1138"/>
      <c r="E145" s="1138"/>
      <c r="F145" s="1139"/>
      <c r="G145" s="1140"/>
      <c r="H145" s="1163"/>
    </row>
    <row r="146" spans="2:8" s="349" customFormat="1" ht="30" customHeight="1" x14ac:dyDescent="0.25">
      <c r="B146" s="350"/>
      <c r="C146" s="1138"/>
      <c r="D146" s="1138"/>
      <c r="E146" s="1138"/>
      <c r="F146" s="1139"/>
      <c r="G146" s="1140"/>
      <c r="H146" s="1163"/>
    </row>
    <row r="147" spans="2:8" s="349" customFormat="1" ht="30" customHeight="1" x14ac:dyDescent="0.25">
      <c r="B147" s="350"/>
      <c r="C147" s="1138"/>
      <c r="D147" s="1138"/>
      <c r="E147" s="1138"/>
      <c r="F147" s="1139"/>
      <c r="G147" s="1140"/>
      <c r="H147" s="1163"/>
    </row>
    <row r="148" spans="2:8" s="349" customFormat="1" ht="30" customHeight="1" x14ac:dyDescent="0.25">
      <c r="B148" s="350"/>
      <c r="C148" s="1138"/>
      <c r="D148" s="1138"/>
      <c r="E148" s="1138"/>
      <c r="F148" s="1139"/>
      <c r="G148" s="1140"/>
      <c r="H148" s="1163"/>
    </row>
    <row r="149" spans="2:8" s="349" customFormat="1" ht="30" customHeight="1" x14ac:dyDescent="0.25">
      <c r="B149" s="350"/>
      <c r="C149" s="1138"/>
      <c r="D149" s="1138"/>
      <c r="E149" s="1138"/>
      <c r="F149" s="1139"/>
      <c r="G149" s="1140"/>
      <c r="H149" s="1163"/>
    </row>
    <row r="150" spans="2:8" s="349" customFormat="1" ht="30" customHeight="1" x14ac:dyDescent="0.25">
      <c r="B150" s="350"/>
      <c r="C150" s="1138"/>
      <c r="D150" s="1138"/>
      <c r="E150" s="1138"/>
      <c r="F150" s="1139"/>
      <c r="G150" s="1140"/>
      <c r="H150" s="1163"/>
    </row>
    <row r="151" spans="2:8" s="349" customFormat="1" ht="30" customHeight="1" x14ac:dyDescent="0.25">
      <c r="B151" s="350"/>
      <c r="C151" s="1138"/>
      <c r="D151" s="1138"/>
      <c r="E151" s="1138"/>
      <c r="F151" s="1139"/>
      <c r="G151" s="1140"/>
      <c r="H151" s="1163"/>
    </row>
    <row r="152" spans="2:8" s="349" customFormat="1" ht="30" customHeight="1" x14ac:dyDescent="0.25">
      <c r="B152" s="350"/>
      <c r="C152" s="1138"/>
      <c r="D152" s="1138"/>
      <c r="E152" s="1138"/>
      <c r="F152" s="1139"/>
      <c r="G152" s="1140"/>
      <c r="H152" s="1163"/>
    </row>
    <row r="153" spans="2:8" s="349" customFormat="1" ht="30" customHeight="1" x14ac:dyDescent="0.25">
      <c r="B153" s="350"/>
      <c r="C153" s="1138"/>
      <c r="D153" s="1138"/>
      <c r="E153" s="1138"/>
      <c r="F153" s="1139"/>
      <c r="G153" s="1140"/>
      <c r="H153" s="1163"/>
    </row>
    <row r="154" spans="2:8" s="349" customFormat="1" ht="30" customHeight="1" x14ac:dyDescent="0.25">
      <c r="B154" s="350"/>
      <c r="C154" s="1138"/>
      <c r="D154" s="1138"/>
      <c r="E154" s="1138"/>
      <c r="F154" s="1139"/>
      <c r="G154" s="1140"/>
      <c r="H154" s="1163"/>
    </row>
    <row r="155" spans="2:8" s="349" customFormat="1" ht="30" customHeight="1" x14ac:dyDescent="0.25">
      <c r="B155" s="350"/>
      <c r="C155" s="1138"/>
      <c r="D155" s="1138"/>
      <c r="E155" s="1138"/>
      <c r="F155" s="1139"/>
      <c r="G155" s="1140"/>
      <c r="H155" s="1163"/>
    </row>
    <row r="156" spans="2:8" s="349" customFormat="1" ht="30" customHeight="1" x14ac:dyDescent="0.25">
      <c r="B156" s="350"/>
      <c r="C156" s="1138"/>
      <c r="D156" s="1138"/>
      <c r="E156" s="1138"/>
      <c r="F156" s="1139"/>
      <c r="G156" s="1140"/>
      <c r="H156" s="1163"/>
    </row>
    <row r="157" spans="2:8" s="349" customFormat="1" ht="30" customHeight="1" x14ac:dyDescent="0.25">
      <c r="B157" s="350"/>
      <c r="C157" s="1138"/>
      <c r="D157" s="1138"/>
      <c r="E157" s="1138"/>
      <c r="F157" s="1139"/>
      <c r="G157" s="1140"/>
      <c r="H157" s="1163"/>
    </row>
    <row r="158" spans="2:8" s="349" customFormat="1" ht="30" customHeight="1" x14ac:dyDescent="0.25">
      <c r="B158" s="350"/>
      <c r="C158" s="1138"/>
      <c r="D158" s="1138"/>
      <c r="E158" s="1138"/>
      <c r="F158" s="1139"/>
      <c r="G158" s="1140"/>
      <c r="H158" s="1163"/>
    </row>
    <row r="159" spans="2:8" s="349" customFormat="1" ht="30" customHeight="1" x14ac:dyDescent="0.25">
      <c r="B159" s="350"/>
      <c r="C159" s="1138"/>
      <c r="D159" s="1138"/>
      <c r="E159" s="1138"/>
      <c r="F159" s="1139"/>
      <c r="G159" s="1140"/>
      <c r="H159" s="1163"/>
    </row>
    <row r="160" spans="2:8" s="349" customFormat="1" ht="30" customHeight="1" x14ac:dyDescent="0.25">
      <c r="B160" s="350"/>
      <c r="C160" s="1138"/>
      <c r="D160" s="1138"/>
      <c r="E160" s="1138"/>
      <c r="F160" s="1139"/>
      <c r="G160" s="1140"/>
      <c r="H160" s="1163"/>
    </row>
    <row r="161" spans="2:8" s="349" customFormat="1" ht="30" customHeight="1" x14ac:dyDescent="0.25">
      <c r="B161" s="350"/>
      <c r="C161" s="1138"/>
      <c r="D161" s="1138"/>
      <c r="E161" s="1138"/>
      <c r="F161" s="1139"/>
      <c r="G161" s="1140"/>
      <c r="H161" s="1163"/>
    </row>
    <row r="162" spans="2:8" s="349" customFormat="1" ht="30" customHeight="1" x14ac:dyDescent="0.25">
      <c r="B162" s="350"/>
      <c r="C162" s="1138"/>
      <c r="D162" s="1138"/>
      <c r="E162" s="1138"/>
      <c r="F162" s="1139"/>
      <c r="G162" s="1140"/>
      <c r="H162" s="1163"/>
    </row>
    <row r="163" spans="2:8" s="349" customFormat="1" ht="30" customHeight="1" x14ac:dyDescent="0.25">
      <c r="B163" s="350"/>
      <c r="C163" s="1138"/>
      <c r="D163" s="1138"/>
      <c r="E163" s="1138"/>
      <c r="F163" s="1139"/>
      <c r="G163" s="1140"/>
      <c r="H163" s="1163"/>
    </row>
    <row r="164" spans="2:8" s="349" customFormat="1" ht="30" customHeight="1" x14ac:dyDescent="0.25">
      <c r="B164" s="350"/>
      <c r="C164" s="1138"/>
      <c r="D164" s="1138"/>
      <c r="E164" s="1138"/>
      <c r="F164" s="1139"/>
      <c r="G164" s="1140"/>
      <c r="H164" s="1163"/>
    </row>
    <row r="165" spans="2:8" s="349" customFormat="1" ht="30" customHeight="1" x14ac:dyDescent="0.25">
      <c r="B165" s="350"/>
      <c r="C165" s="1138"/>
      <c r="D165" s="1138"/>
      <c r="E165" s="1138"/>
      <c r="F165" s="1139"/>
      <c r="G165" s="1140"/>
      <c r="H165" s="1163"/>
    </row>
    <row r="166" spans="2:8" s="349" customFormat="1" ht="30" customHeight="1" x14ac:dyDescent="0.25">
      <c r="B166" s="350"/>
      <c r="C166" s="1138"/>
      <c r="D166" s="1138"/>
      <c r="E166" s="1138"/>
      <c r="F166" s="1139"/>
      <c r="G166" s="1140"/>
      <c r="H166" s="1163"/>
    </row>
    <row r="167" spans="2:8" s="349" customFormat="1" ht="30" customHeight="1" x14ac:dyDescent="0.25">
      <c r="B167" s="350"/>
      <c r="C167" s="1138"/>
      <c r="D167" s="1138"/>
      <c r="E167" s="1138"/>
      <c r="F167" s="1139"/>
      <c r="G167" s="1140"/>
      <c r="H167" s="1163"/>
    </row>
    <row r="168" spans="2:8" s="349" customFormat="1" ht="30" customHeight="1" x14ac:dyDescent="0.25">
      <c r="B168" s="350"/>
      <c r="C168" s="1138"/>
      <c r="D168" s="1138"/>
      <c r="E168" s="1138"/>
      <c r="F168" s="1139"/>
      <c r="G168" s="1140"/>
      <c r="H168" s="1163"/>
    </row>
    <row r="169" spans="2:8" s="349" customFormat="1" ht="30" customHeight="1" x14ac:dyDescent="0.25">
      <c r="B169" s="350"/>
      <c r="C169" s="1138"/>
      <c r="D169" s="1138"/>
      <c r="E169" s="1138"/>
      <c r="F169" s="1139"/>
      <c r="G169" s="1140"/>
      <c r="H169" s="1163"/>
    </row>
    <row r="170" spans="2:8" s="349" customFormat="1" ht="30" customHeight="1" x14ac:dyDescent="0.25">
      <c r="B170" s="350"/>
      <c r="C170" s="1138"/>
      <c r="D170" s="1138"/>
      <c r="E170" s="1138"/>
      <c r="F170" s="1139"/>
      <c r="G170" s="1140"/>
      <c r="H170" s="1163"/>
    </row>
    <row r="171" spans="2:8" s="349" customFormat="1" ht="30" customHeight="1" x14ac:dyDescent="0.25">
      <c r="B171" s="350"/>
      <c r="C171" s="1138"/>
      <c r="D171" s="1138"/>
      <c r="E171" s="1138"/>
      <c r="F171" s="1139"/>
      <c r="G171" s="1140"/>
      <c r="H171" s="1163"/>
    </row>
    <row r="172" spans="2:8" s="349" customFormat="1" ht="30" customHeight="1" x14ac:dyDescent="0.25">
      <c r="B172" s="350"/>
      <c r="C172" s="1138"/>
      <c r="D172" s="1138"/>
      <c r="E172" s="1138"/>
      <c r="F172" s="1139"/>
      <c r="G172" s="1140"/>
      <c r="H172" s="1163"/>
    </row>
    <row r="173" spans="2:8" s="349" customFormat="1" ht="30" customHeight="1" x14ac:dyDescent="0.25">
      <c r="B173" s="350"/>
      <c r="C173" s="1138"/>
      <c r="D173" s="1138"/>
      <c r="E173" s="1138"/>
      <c r="F173" s="1139"/>
      <c r="G173" s="1140"/>
      <c r="H173" s="1163"/>
    </row>
    <row r="174" spans="2:8" s="349" customFormat="1" ht="30" customHeight="1" x14ac:dyDescent="0.25">
      <c r="B174" s="350"/>
      <c r="C174" s="1138"/>
      <c r="D174" s="1138"/>
      <c r="E174" s="1138"/>
      <c r="F174" s="1139"/>
      <c r="G174" s="1140"/>
      <c r="H174" s="1163"/>
    </row>
    <row r="175" spans="2:8" s="349" customFormat="1" ht="30" customHeight="1" x14ac:dyDescent="0.25">
      <c r="B175" s="350"/>
      <c r="C175" s="1138"/>
      <c r="D175" s="1138"/>
      <c r="E175" s="1138"/>
      <c r="F175" s="1139"/>
      <c r="G175" s="1140"/>
      <c r="H175" s="1163"/>
    </row>
    <row r="176" spans="2:8" s="349" customFormat="1" ht="30" customHeight="1" x14ac:dyDescent="0.25">
      <c r="B176" s="350"/>
      <c r="C176" s="1138"/>
      <c r="D176" s="1138"/>
      <c r="E176" s="1138"/>
      <c r="F176" s="1139"/>
      <c r="G176" s="1140"/>
      <c r="H176" s="1163"/>
    </row>
    <row r="177" spans="2:8" s="349" customFormat="1" ht="30" customHeight="1" x14ac:dyDescent="0.25">
      <c r="B177" s="350"/>
      <c r="C177" s="1138"/>
      <c r="D177" s="1138"/>
      <c r="E177" s="1138"/>
      <c r="F177" s="1139"/>
      <c r="G177" s="1140"/>
      <c r="H177" s="1163"/>
    </row>
    <row r="178" spans="2:8" s="349" customFormat="1" ht="30" customHeight="1" x14ac:dyDescent="0.25">
      <c r="B178" s="350"/>
      <c r="C178" s="1138"/>
      <c r="D178" s="1138"/>
      <c r="E178" s="1138"/>
      <c r="F178" s="1139"/>
      <c r="G178" s="1140"/>
      <c r="H178" s="1163"/>
    </row>
    <row r="179" spans="2:8" s="349" customFormat="1" ht="30" customHeight="1" x14ac:dyDescent="0.25">
      <c r="B179" s="350"/>
      <c r="C179" s="1138"/>
      <c r="D179" s="1138"/>
      <c r="E179" s="1138"/>
      <c r="F179" s="1139"/>
      <c r="G179" s="1140"/>
      <c r="H179" s="1163"/>
    </row>
    <row r="180" spans="2:8" s="349" customFormat="1" ht="30" customHeight="1" x14ac:dyDescent="0.25">
      <c r="B180" s="350"/>
      <c r="C180" s="1138"/>
      <c r="D180" s="1138"/>
      <c r="E180" s="1138"/>
      <c r="F180" s="1139"/>
      <c r="G180" s="1140"/>
      <c r="H180" s="1163"/>
    </row>
    <row r="181" spans="2:8" s="349" customFormat="1" ht="30" customHeight="1" x14ac:dyDescent="0.25">
      <c r="B181" s="350"/>
      <c r="C181" s="1138"/>
      <c r="D181" s="1138"/>
      <c r="E181" s="1138"/>
      <c r="F181" s="1139"/>
      <c r="G181" s="1140"/>
      <c r="H181" s="1163"/>
    </row>
    <row r="182" spans="2:8" s="349" customFormat="1" ht="30" customHeight="1" x14ac:dyDescent="0.25">
      <c r="B182" s="350"/>
      <c r="C182" s="1138"/>
      <c r="D182" s="1138"/>
      <c r="E182" s="1138"/>
      <c r="F182" s="1139"/>
      <c r="G182" s="1140"/>
      <c r="H182" s="1163"/>
    </row>
    <row r="183" spans="2:8" s="349" customFormat="1" ht="30" customHeight="1" x14ac:dyDescent="0.25">
      <c r="B183" s="350"/>
      <c r="C183" s="1138"/>
      <c r="D183" s="1138"/>
      <c r="E183" s="1138"/>
      <c r="F183" s="1139"/>
      <c r="G183" s="1140"/>
      <c r="H183" s="1163"/>
    </row>
    <row r="184" spans="2:8" s="349" customFormat="1" ht="30" customHeight="1" x14ac:dyDescent="0.25">
      <c r="B184" s="350"/>
      <c r="C184" s="1138"/>
      <c r="D184" s="1138"/>
      <c r="E184" s="1138"/>
      <c r="F184" s="1139"/>
      <c r="G184" s="1140"/>
      <c r="H184" s="1163"/>
    </row>
    <row r="185" spans="2:8" s="349" customFormat="1" ht="30" customHeight="1" x14ac:dyDescent="0.25">
      <c r="B185" s="350"/>
      <c r="C185" s="1138"/>
      <c r="D185" s="1138"/>
      <c r="E185" s="1138"/>
      <c r="F185" s="1139"/>
      <c r="G185" s="1140"/>
      <c r="H185" s="1163"/>
    </row>
    <row r="186" spans="2:8" s="349" customFormat="1" ht="30" customHeight="1" x14ac:dyDescent="0.25">
      <c r="B186" s="350"/>
      <c r="C186" s="1138"/>
      <c r="D186" s="1138"/>
      <c r="E186" s="1138"/>
      <c r="F186" s="1139"/>
      <c r="G186" s="1140"/>
      <c r="H186" s="1163"/>
    </row>
    <row r="187" spans="2:8" s="349" customFormat="1" ht="30" customHeight="1" x14ac:dyDescent="0.25">
      <c r="B187" s="350"/>
      <c r="C187" s="1138"/>
      <c r="D187" s="1138"/>
      <c r="E187" s="1138"/>
      <c r="F187" s="1139"/>
      <c r="G187" s="1140"/>
      <c r="H187" s="1163"/>
    </row>
    <row r="188" spans="2:8" s="349" customFormat="1" ht="30" customHeight="1" x14ac:dyDescent="0.25">
      <c r="B188" s="350"/>
      <c r="C188" s="1138"/>
      <c r="D188" s="1138"/>
      <c r="E188" s="1138"/>
      <c r="F188" s="1139"/>
      <c r="G188" s="1140"/>
      <c r="H188" s="1163"/>
    </row>
    <row r="189" spans="2:8" s="349" customFormat="1" ht="30" customHeight="1" x14ac:dyDescent="0.25">
      <c r="B189" s="350"/>
      <c r="C189" s="1138"/>
      <c r="D189" s="1138"/>
      <c r="E189" s="1138"/>
      <c r="F189" s="1139"/>
      <c r="G189" s="1140"/>
      <c r="H189" s="1163"/>
    </row>
    <row r="190" spans="2:8" s="349" customFormat="1" ht="30" customHeight="1" x14ac:dyDescent="0.25">
      <c r="B190" s="350"/>
      <c r="C190" s="1138"/>
      <c r="D190" s="1138"/>
      <c r="E190" s="1138"/>
      <c r="F190" s="1139"/>
      <c r="G190" s="1140"/>
      <c r="H190" s="1163"/>
    </row>
    <row r="191" spans="2:8" s="349" customFormat="1" ht="30" customHeight="1" x14ac:dyDescent="0.25">
      <c r="B191" s="350"/>
      <c r="C191" s="1138"/>
      <c r="D191" s="1138"/>
      <c r="E191" s="1138"/>
      <c r="F191" s="1139"/>
      <c r="G191" s="1140"/>
      <c r="H191" s="1163"/>
    </row>
    <row r="192" spans="2:8" s="349" customFormat="1" ht="30" customHeight="1" x14ac:dyDescent="0.25">
      <c r="B192" s="350"/>
      <c r="C192" s="1138"/>
      <c r="D192" s="1138"/>
      <c r="E192" s="1138"/>
      <c r="F192" s="1139"/>
      <c r="G192" s="1140"/>
      <c r="H192" s="1163"/>
    </row>
    <row r="193" spans="2:8" s="349" customFormat="1" ht="30" customHeight="1" x14ac:dyDescent="0.25">
      <c r="B193" s="350"/>
      <c r="C193" s="1138"/>
      <c r="D193" s="1138"/>
      <c r="E193" s="1138"/>
      <c r="F193" s="1139"/>
      <c r="G193" s="1140"/>
      <c r="H193" s="1163"/>
    </row>
    <row r="194" spans="2:8" s="349" customFormat="1" ht="30" customHeight="1" x14ac:dyDescent="0.25">
      <c r="B194" s="350"/>
      <c r="C194" s="1138"/>
      <c r="D194" s="1138"/>
      <c r="E194" s="1138"/>
      <c r="F194" s="1139"/>
      <c r="G194" s="1140"/>
      <c r="H194" s="1163"/>
    </row>
    <row r="195" spans="2:8" s="349" customFormat="1" ht="30" customHeight="1" x14ac:dyDescent="0.25">
      <c r="B195" s="350"/>
      <c r="C195" s="1138"/>
      <c r="D195" s="1138"/>
      <c r="E195" s="1138"/>
      <c r="F195" s="1139"/>
      <c r="G195" s="1140"/>
      <c r="H195" s="1163"/>
    </row>
    <row r="196" spans="2:8" s="349" customFormat="1" ht="30" customHeight="1" x14ac:dyDescent="0.25">
      <c r="B196" s="350"/>
      <c r="C196" s="1138"/>
      <c r="D196" s="1138"/>
      <c r="E196" s="1138"/>
      <c r="F196" s="1139"/>
      <c r="G196" s="1140"/>
      <c r="H196" s="1163"/>
    </row>
    <row r="197" spans="2:8" s="349" customFormat="1" ht="30" customHeight="1" x14ac:dyDescent="0.25">
      <c r="B197" s="350"/>
      <c r="C197" s="1138"/>
      <c r="D197" s="1138"/>
      <c r="E197" s="1138"/>
      <c r="F197" s="1139"/>
      <c r="G197" s="1140"/>
      <c r="H197" s="1163"/>
    </row>
    <row r="198" spans="2:8" s="349" customFormat="1" ht="30" customHeight="1" x14ac:dyDescent="0.25">
      <c r="B198" s="350"/>
      <c r="C198" s="1138"/>
      <c r="D198" s="1138"/>
      <c r="E198" s="1138"/>
      <c r="F198" s="1139"/>
      <c r="G198" s="1140"/>
      <c r="H198" s="1163"/>
    </row>
    <row r="199" spans="2:8" s="349" customFormat="1" ht="30" customHeight="1" x14ac:dyDescent="0.25">
      <c r="B199" s="350"/>
      <c r="C199" s="1138"/>
      <c r="D199" s="1138"/>
      <c r="E199" s="1138"/>
      <c r="F199" s="1139"/>
      <c r="G199" s="1140"/>
      <c r="H199" s="1163"/>
    </row>
    <row r="200" spans="2:8" s="349" customFormat="1" ht="30" customHeight="1" x14ac:dyDescent="0.25">
      <c r="B200" s="350"/>
      <c r="C200" s="1138"/>
      <c r="D200" s="1138"/>
      <c r="E200" s="1138"/>
      <c r="F200" s="1139"/>
      <c r="G200" s="1140"/>
      <c r="H200" s="1163"/>
    </row>
    <row r="201" spans="2:8" s="349" customFormat="1" ht="30" customHeight="1" x14ac:dyDescent="0.25">
      <c r="B201" s="350"/>
      <c r="C201" s="1138"/>
      <c r="D201" s="1138"/>
      <c r="E201" s="1138"/>
      <c r="F201" s="1139"/>
      <c r="G201" s="1140"/>
      <c r="H201" s="1163"/>
    </row>
    <row r="202" spans="2:8" s="349" customFormat="1" ht="30" customHeight="1" x14ac:dyDescent="0.25">
      <c r="B202" s="350"/>
      <c r="C202" s="1138"/>
      <c r="D202" s="1138"/>
      <c r="E202" s="1138"/>
      <c r="F202" s="1139"/>
      <c r="G202" s="1140"/>
      <c r="H202" s="1163"/>
    </row>
    <row r="203" spans="2:8" s="349" customFormat="1" ht="30" customHeight="1" x14ac:dyDescent="0.25">
      <c r="B203" s="350"/>
      <c r="C203" s="1138"/>
      <c r="D203" s="1138"/>
      <c r="E203" s="1138"/>
      <c r="F203" s="1139"/>
      <c r="G203" s="1140"/>
      <c r="H203" s="1163"/>
    </row>
    <row r="204" spans="2:8" s="349" customFormat="1" ht="30" customHeight="1" x14ac:dyDescent="0.25">
      <c r="B204" s="350"/>
      <c r="C204" s="1138"/>
      <c r="D204" s="1138"/>
      <c r="E204" s="1138"/>
      <c r="F204" s="1139"/>
      <c r="G204" s="1140"/>
      <c r="H204" s="1163"/>
    </row>
    <row r="205" spans="2:8" s="349" customFormat="1" ht="30" customHeight="1" x14ac:dyDescent="0.25">
      <c r="B205" s="350"/>
      <c r="C205" s="1138"/>
      <c r="D205" s="1138"/>
      <c r="E205" s="1138"/>
      <c r="F205" s="1139"/>
      <c r="G205" s="1140"/>
      <c r="H205" s="1163"/>
    </row>
    <row r="206" spans="2:8" s="349" customFormat="1" ht="30" customHeight="1" x14ac:dyDescent="0.25">
      <c r="B206" s="350"/>
      <c r="C206" s="1138"/>
      <c r="D206" s="1138"/>
      <c r="E206" s="1138"/>
      <c r="F206" s="1139"/>
      <c r="G206" s="1140"/>
      <c r="H206" s="1163"/>
    </row>
    <row r="207" spans="2:8" s="349" customFormat="1" ht="30" customHeight="1" x14ac:dyDescent="0.25">
      <c r="B207" s="350"/>
      <c r="C207" s="1138"/>
      <c r="D207" s="1138"/>
      <c r="E207" s="1138"/>
      <c r="F207" s="1139"/>
      <c r="G207" s="1140"/>
      <c r="H207" s="1163"/>
    </row>
    <row r="208" spans="2:8" s="349" customFormat="1" ht="30" customHeight="1" x14ac:dyDescent="0.25">
      <c r="B208" s="350"/>
      <c r="C208" s="1138"/>
      <c r="D208" s="1138"/>
      <c r="E208" s="1138"/>
      <c r="F208" s="1139"/>
      <c r="G208" s="1140"/>
      <c r="H208" s="1163"/>
    </row>
    <row r="209" spans="2:8" s="349" customFormat="1" ht="30" customHeight="1" x14ac:dyDescent="0.25">
      <c r="B209" s="350"/>
      <c r="C209" s="1138"/>
      <c r="D209" s="1138"/>
      <c r="E209" s="1138"/>
      <c r="F209" s="1139"/>
      <c r="G209" s="1140"/>
      <c r="H209" s="1163"/>
    </row>
    <row r="210" spans="2:8" s="349" customFormat="1" ht="30" customHeight="1" x14ac:dyDescent="0.25">
      <c r="B210" s="350"/>
      <c r="C210" s="1138"/>
      <c r="D210" s="1138"/>
      <c r="E210" s="1138"/>
      <c r="F210" s="1139"/>
      <c r="G210" s="1140"/>
      <c r="H210" s="1163"/>
    </row>
    <row r="211" spans="2:8" s="349" customFormat="1" ht="30" customHeight="1" x14ac:dyDescent="0.25">
      <c r="B211" s="350"/>
      <c r="C211" s="1138"/>
      <c r="D211" s="1138"/>
      <c r="E211" s="1138"/>
      <c r="F211" s="1139"/>
      <c r="G211" s="1140"/>
      <c r="H211" s="1163"/>
    </row>
    <row r="212" spans="2:8" s="349" customFormat="1" ht="30" customHeight="1" x14ac:dyDescent="0.25">
      <c r="B212" s="350"/>
      <c r="C212" s="1138"/>
      <c r="D212" s="1138"/>
      <c r="E212" s="1138"/>
      <c r="F212" s="1139"/>
      <c r="G212" s="1140"/>
      <c r="H212" s="1163"/>
    </row>
    <row r="213" spans="2:8" s="349" customFormat="1" ht="30" customHeight="1" x14ac:dyDescent="0.25">
      <c r="B213" s="350"/>
      <c r="C213" s="1138"/>
      <c r="D213" s="1138"/>
      <c r="E213" s="1138"/>
      <c r="F213" s="1139"/>
      <c r="G213" s="1140"/>
      <c r="H213" s="1163"/>
    </row>
    <row r="214" spans="2:8" s="349" customFormat="1" ht="30" customHeight="1" x14ac:dyDescent="0.25">
      <c r="B214" s="350"/>
      <c r="C214" s="1138"/>
      <c r="D214" s="1138"/>
      <c r="E214" s="1138"/>
      <c r="F214" s="1139"/>
      <c r="G214" s="1140"/>
      <c r="H214" s="1163"/>
    </row>
    <row r="215" spans="2:8" s="349" customFormat="1" ht="30" customHeight="1" x14ac:dyDescent="0.25">
      <c r="B215" s="350"/>
      <c r="C215" s="1138"/>
      <c r="D215" s="1138"/>
      <c r="E215" s="1138"/>
      <c r="F215" s="1139"/>
      <c r="G215" s="1140"/>
      <c r="H215" s="1163"/>
    </row>
    <row r="216" spans="2:8" s="349" customFormat="1" ht="30" customHeight="1" x14ac:dyDescent="0.25">
      <c r="B216" s="350"/>
      <c r="C216" s="1138"/>
      <c r="D216" s="1138"/>
      <c r="E216" s="1138"/>
      <c r="F216" s="1139"/>
      <c r="G216" s="1140"/>
      <c r="H216" s="1163"/>
    </row>
    <row r="217" spans="2:8" s="349" customFormat="1" ht="30" customHeight="1" x14ac:dyDescent="0.25">
      <c r="B217" s="350"/>
      <c r="C217" s="1138"/>
      <c r="D217" s="1138"/>
      <c r="E217" s="1138"/>
      <c r="F217" s="1139"/>
      <c r="G217" s="1140"/>
      <c r="H217" s="1163"/>
    </row>
    <row r="218" spans="2:8" s="349" customFormat="1" ht="30" customHeight="1" x14ac:dyDescent="0.25">
      <c r="B218" s="350"/>
      <c r="C218" s="1138"/>
      <c r="D218" s="1138"/>
      <c r="E218" s="1138"/>
      <c r="F218" s="1139"/>
      <c r="G218" s="1140"/>
      <c r="H218" s="1163"/>
    </row>
    <row r="219" spans="2:8" s="349" customFormat="1" ht="30" customHeight="1" x14ac:dyDescent="0.25">
      <c r="B219" s="350"/>
      <c r="C219" s="1138"/>
      <c r="D219" s="1138"/>
      <c r="E219" s="1138"/>
      <c r="F219" s="1139"/>
      <c r="G219" s="1140"/>
      <c r="H219" s="1163"/>
    </row>
    <row r="220" spans="2:8" s="349" customFormat="1" ht="30" customHeight="1" x14ac:dyDescent="0.25">
      <c r="B220" s="350"/>
      <c r="C220" s="1138"/>
      <c r="D220" s="1138"/>
      <c r="E220" s="1138"/>
      <c r="F220" s="1139"/>
      <c r="G220" s="1140"/>
      <c r="H220" s="1163"/>
    </row>
    <row r="221" spans="2:8" s="349" customFormat="1" ht="30" customHeight="1" x14ac:dyDescent="0.25">
      <c r="B221" s="350"/>
      <c r="C221" s="1138"/>
      <c r="D221" s="1138"/>
      <c r="E221" s="1138"/>
      <c r="F221" s="1139"/>
      <c r="G221" s="1140"/>
      <c r="H221" s="1163"/>
    </row>
    <row r="222" spans="2:8" s="349" customFormat="1" ht="30" customHeight="1" x14ac:dyDescent="0.25">
      <c r="B222" s="350"/>
      <c r="C222" s="1138"/>
      <c r="D222" s="1138"/>
      <c r="E222" s="1138"/>
      <c r="F222" s="1139"/>
      <c r="G222" s="1140"/>
      <c r="H222" s="1163"/>
    </row>
    <row r="223" spans="2:8" s="349" customFormat="1" ht="30" customHeight="1" x14ac:dyDescent="0.25">
      <c r="B223" s="350"/>
      <c r="C223" s="1138"/>
      <c r="D223" s="1138"/>
      <c r="E223" s="1138"/>
      <c r="F223" s="1139"/>
      <c r="G223" s="1140"/>
      <c r="H223" s="1163"/>
    </row>
    <row r="224" spans="2:8" s="349" customFormat="1" ht="30" customHeight="1" x14ac:dyDescent="0.25">
      <c r="B224" s="350"/>
      <c r="C224" s="1138"/>
      <c r="D224" s="1138"/>
      <c r="E224" s="1138"/>
      <c r="F224" s="1139"/>
      <c r="G224" s="1140"/>
      <c r="H224" s="1163"/>
    </row>
    <row r="225" spans="2:8" s="349" customFormat="1" ht="30" customHeight="1" x14ac:dyDescent="0.25">
      <c r="B225" s="350"/>
      <c r="C225" s="1138"/>
      <c r="D225" s="1138"/>
      <c r="E225" s="1138"/>
      <c r="F225" s="1139"/>
      <c r="G225" s="1140"/>
      <c r="H225" s="1163"/>
    </row>
    <row r="226" spans="2:8" s="349" customFormat="1" ht="30" customHeight="1" x14ac:dyDescent="0.25">
      <c r="B226" s="350"/>
      <c r="C226" s="1138"/>
      <c r="D226" s="1138"/>
      <c r="E226" s="1138"/>
      <c r="F226" s="1139"/>
      <c r="G226" s="1140"/>
      <c r="H226" s="1163"/>
    </row>
    <row r="227" spans="2:8" s="349" customFormat="1" ht="30" customHeight="1" x14ac:dyDescent="0.25">
      <c r="B227" s="350"/>
      <c r="C227" s="1138"/>
      <c r="D227" s="1138"/>
      <c r="E227" s="1138"/>
      <c r="F227" s="1139"/>
      <c r="G227" s="1140"/>
      <c r="H227" s="1163"/>
    </row>
    <row r="228" spans="2:8" s="349" customFormat="1" ht="30" customHeight="1" x14ac:dyDescent="0.25">
      <c r="B228" s="350"/>
      <c r="C228" s="1138"/>
      <c r="D228" s="1138"/>
      <c r="E228" s="1138"/>
      <c r="F228" s="1139"/>
      <c r="G228" s="1140"/>
      <c r="H228" s="1163"/>
    </row>
    <row r="229" spans="2:8" s="349" customFormat="1" ht="30" customHeight="1" x14ac:dyDescent="0.25">
      <c r="B229" s="350"/>
      <c r="C229" s="1138"/>
      <c r="D229" s="1138"/>
      <c r="E229" s="1138"/>
      <c r="F229" s="1139"/>
      <c r="G229" s="1140"/>
      <c r="H229" s="1163"/>
    </row>
    <row r="230" spans="2:8" s="349" customFormat="1" ht="30" customHeight="1" x14ac:dyDescent="0.25">
      <c r="B230" s="350"/>
      <c r="C230" s="1138"/>
      <c r="D230" s="1138"/>
      <c r="E230" s="1138"/>
      <c r="F230" s="1139"/>
      <c r="G230" s="1140"/>
      <c r="H230" s="1163"/>
    </row>
    <row r="231" spans="2:8" s="349" customFormat="1" ht="30" customHeight="1" x14ac:dyDescent="0.25">
      <c r="B231" s="350"/>
      <c r="C231" s="1138"/>
      <c r="D231" s="1138"/>
      <c r="E231" s="1138"/>
      <c r="F231" s="1139"/>
      <c r="G231" s="1140"/>
      <c r="H231" s="1163"/>
    </row>
    <row r="232" spans="2:8" s="349" customFormat="1" ht="30" customHeight="1" x14ac:dyDescent="0.25">
      <c r="B232" s="350"/>
      <c r="C232" s="1138"/>
      <c r="D232" s="1138"/>
      <c r="E232" s="1138"/>
      <c r="F232" s="1139"/>
      <c r="G232" s="1140"/>
      <c r="H232" s="1163"/>
    </row>
    <row r="233" spans="2:8" s="349" customFormat="1" ht="30" customHeight="1" x14ac:dyDescent="0.25">
      <c r="B233" s="350"/>
      <c r="C233" s="1138"/>
      <c r="D233" s="1138"/>
      <c r="E233" s="1138"/>
      <c r="F233" s="1139"/>
      <c r="G233" s="1140"/>
      <c r="H233" s="1163"/>
    </row>
    <row r="234" spans="2:8" s="349" customFormat="1" ht="30" customHeight="1" x14ac:dyDescent="0.25">
      <c r="B234" s="350"/>
      <c r="C234" s="1138"/>
      <c r="D234" s="1138"/>
      <c r="E234" s="1138"/>
      <c r="F234" s="1139"/>
      <c r="G234" s="1140"/>
      <c r="H234" s="1163"/>
    </row>
    <row r="235" spans="2:8" s="349" customFormat="1" ht="30" customHeight="1" x14ac:dyDescent="0.25">
      <c r="B235" s="350"/>
      <c r="C235" s="1138"/>
      <c r="D235" s="1138"/>
      <c r="E235" s="1138"/>
      <c r="F235" s="1139"/>
      <c r="G235" s="1140"/>
      <c r="H235" s="1163"/>
    </row>
    <row r="236" spans="2:8" s="349" customFormat="1" ht="30" customHeight="1" x14ac:dyDescent="0.25">
      <c r="B236" s="350"/>
      <c r="C236" s="1138"/>
      <c r="D236" s="1138"/>
      <c r="E236" s="1138"/>
      <c r="F236" s="1139"/>
      <c r="G236" s="1140"/>
      <c r="H236" s="1163"/>
    </row>
    <row r="237" spans="2:8" s="349" customFormat="1" ht="30" customHeight="1" x14ac:dyDescent="0.25">
      <c r="B237" s="350"/>
      <c r="C237" s="1138"/>
      <c r="D237" s="1138"/>
      <c r="E237" s="1138"/>
      <c r="F237" s="1139"/>
      <c r="G237" s="1140"/>
      <c r="H237" s="1163"/>
    </row>
    <row r="238" spans="2:8" s="349" customFormat="1" ht="30" customHeight="1" x14ac:dyDescent="0.25">
      <c r="B238" s="350"/>
      <c r="C238" s="1138"/>
      <c r="D238" s="1138"/>
      <c r="E238" s="1138"/>
      <c r="F238" s="1139"/>
      <c r="G238" s="1140"/>
      <c r="H238" s="1163"/>
    </row>
    <row r="239" spans="2:8" s="349" customFormat="1" ht="30" customHeight="1" x14ac:dyDescent="0.25">
      <c r="B239" s="350"/>
      <c r="C239" s="1138"/>
      <c r="D239" s="1138"/>
      <c r="E239" s="1138"/>
      <c r="F239" s="1139"/>
      <c r="G239" s="1140"/>
      <c r="H239" s="1163"/>
    </row>
    <row r="240" spans="2:8" s="349" customFormat="1" ht="30" customHeight="1" x14ac:dyDescent="0.25">
      <c r="B240" s="350"/>
      <c r="C240" s="1138"/>
      <c r="D240" s="1138"/>
      <c r="E240" s="1138"/>
      <c r="F240" s="1139"/>
      <c r="G240" s="1140"/>
      <c r="H240" s="1163"/>
    </row>
    <row r="241" spans="2:8" s="349" customFormat="1" ht="30" customHeight="1" x14ac:dyDescent="0.25">
      <c r="B241" s="350"/>
      <c r="C241" s="1138"/>
      <c r="D241" s="1138"/>
      <c r="E241" s="1138"/>
      <c r="F241" s="1139"/>
      <c r="G241" s="1140"/>
      <c r="H241" s="1163"/>
    </row>
    <row r="242" spans="2:8" s="349" customFormat="1" ht="30" customHeight="1" x14ac:dyDescent="0.25">
      <c r="B242" s="350"/>
      <c r="C242" s="1138"/>
      <c r="D242" s="1138"/>
      <c r="E242" s="1138"/>
      <c r="F242" s="1139"/>
      <c r="G242" s="1140"/>
      <c r="H242" s="1163"/>
    </row>
    <row r="243" spans="2:8" s="349" customFormat="1" ht="30" customHeight="1" x14ac:dyDescent="0.25">
      <c r="B243" s="350"/>
      <c r="C243" s="1138"/>
      <c r="D243" s="1138"/>
      <c r="E243" s="1138"/>
      <c r="F243" s="1139"/>
      <c r="G243" s="1140"/>
      <c r="H243" s="1163"/>
    </row>
    <row r="244" spans="2:8" s="349" customFormat="1" ht="30" customHeight="1" x14ac:dyDescent="0.25">
      <c r="B244" s="350"/>
      <c r="C244" s="1138"/>
      <c r="D244" s="1138"/>
      <c r="E244" s="1138"/>
      <c r="F244" s="1139"/>
      <c r="G244" s="1140"/>
      <c r="H244" s="1163"/>
    </row>
    <row r="245" spans="2:8" s="349" customFormat="1" ht="30" customHeight="1" x14ac:dyDescent="0.25">
      <c r="B245" s="350"/>
      <c r="C245" s="1138"/>
      <c r="D245" s="1138"/>
      <c r="E245" s="1138"/>
      <c r="F245" s="1139"/>
      <c r="G245" s="1140"/>
      <c r="H245" s="1163"/>
    </row>
    <row r="246" spans="2:8" s="349" customFormat="1" ht="30" customHeight="1" x14ac:dyDescent="0.25">
      <c r="B246" s="350"/>
      <c r="C246" s="1138"/>
      <c r="D246" s="1138"/>
      <c r="E246" s="1138"/>
      <c r="F246" s="1139"/>
      <c r="G246" s="1140"/>
      <c r="H246" s="1163"/>
    </row>
    <row r="247" spans="2:8" s="349" customFormat="1" ht="30" customHeight="1" x14ac:dyDescent="0.25">
      <c r="B247" s="350"/>
      <c r="C247" s="1138"/>
      <c r="D247" s="1138"/>
      <c r="E247" s="1138"/>
      <c r="F247" s="1139"/>
      <c r="G247" s="1140"/>
      <c r="H247" s="1163"/>
    </row>
    <row r="248" spans="2:8" s="349" customFormat="1" ht="30" customHeight="1" x14ac:dyDescent="0.25">
      <c r="B248" s="350"/>
      <c r="C248" s="1138"/>
      <c r="D248" s="1138"/>
      <c r="E248" s="1138"/>
      <c r="F248" s="1139"/>
      <c r="G248" s="1140"/>
      <c r="H248" s="1163"/>
    </row>
    <row r="249" spans="2:8" s="349" customFormat="1" ht="30" customHeight="1" x14ac:dyDescent="0.25">
      <c r="B249" s="350"/>
      <c r="C249" s="1138"/>
      <c r="D249" s="1138"/>
      <c r="E249" s="1138"/>
      <c r="F249" s="1139"/>
      <c r="G249" s="1140"/>
      <c r="H249" s="1163"/>
    </row>
    <row r="250" spans="2:8" s="349" customFormat="1" ht="30" customHeight="1" x14ac:dyDescent="0.25">
      <c r="B250" s="350"/>
      <c r="C250" s="1138"/>
      <c r="D250" s="1138"/>
      <c r="E250" s="1138"/>
      <c r="F250" s="1139"/>
      <c r="G250" s="1140"/>
      <c r="H250" s="1163"/>
    </row>
    <row r="251" spans="2:8" s="349" customFormat="1" ht="30" customHeight="1" x14ac:dyDescent="0.25">
      <c r="B251" s="350"/>
      <c r="C251" s="1138"/>
      <c r="D251" s="1138"/>
      <c r="E251" s="1138"/>
      <c r="F251" s="1139"/>
      <c r="G251" s="1140"/>
      <c r="H251" s="1163"/>
    </row>
    <row r="252" spans="2:8" s="349" customFormat="1" ht="30" customHeight="1" x14ac:dyDescent="0.25">
      <c r="B252" s="350"/>
      <c r="C252" s="1138"/>
      <c r="D252" s="1138"/>
      <c r="E252" s="1138"/>
      <c r="F252" s="1139"/>
      <c r="G252" s="1140"/>
      <c r="H252" s="1163"/>
    </row>
    <row r="253" spans="2:8" s="349" customFormat="1" ht="30" customHeight="1" x14ac:dyDescent="0.25">
      <c r="B253" s="350"/>
      <c r="C253" s="1138"/>
      <c r="D253" s="1138"/>
      <c r="E253" s="1138"/>
      <c r="F253" s="1139"/>
      <c r="G253" s="1140"/>
      <c r="H253" s="1163"/>
    </row>
    <row r="254" spans="2:8" s="349" customFormat="1" ht="30" customHeight="1" x14ac:dyDescent="0.25">
      <c r="B254" s="350"/>
      <c r="C254" s="1138"/>
      <c r="D254" s="1138"/>
      <c r="E254" s="1138"/>
      <c r="F254" s="1139"/>
      <c r="G254" s="1140"/>
      <c r="H254" s="1163"/>
    </row>
    <row r="255" spans="2:8" s="349" customFormat="1" ht="30" customHeight="1" x14ac:dyDescent="0.25">
      <c r="B255" s="350"/>
      <c r="C255" s="1138"/>
      <c r="D255" s="1138"/>
      <c r="E255" s="1138"/>
      <c r="F255" s="1139"/>
      <c r="G255" s="1140"/>
      <c r="H255" s="1163"/>
    </row>
    <row r="256" spans="2:8" s="349" customFormat="1" ht="30" customHeight="1" x14ac:dyDescent="0.25">
      <c r="B256" s="350"/>
      <c r="C256" s="1138"/>
      <c r="D256" s="1138"/>
      <c r="E256" s="1138"/>
      <c r="F256" s="1139"/>
      <c r="G256" s="1140"/>
      <c r="H256" s="1163"/>
    </row>
    <row r="257" spans="2:8" s="349" customFormat="1" ht="30" customHeight="1" x14ac:dyDescent="0.25">
      <c r="B257" s="350"/>
      <c r="C257" s="1138"/>
      <c r="D257" s="1138"/>
      <c r="E257" s="1138"/>
      <c r="F257" s="1139"/>
      <c r="G257" s="1140"/>
      <c r="H257" s="1163"/>
    </row>
    <row r="258" spans="2:8" s="349" customFormat="1" ht="30" customHeight="1" x14ac:dyDescent="0.25">
      <c r="B258" s="350"/>
      <c r="C258" s="1138"/>
      <c r="D258" s="1138"/>
      <c r="E258" s="1138"/>
      <c r="F258" s="1139"/>
      <c r="G258" s="1140"/>
      <c r="H258" s="1163"/>
    </row>
    <row r="259" spans="2:8" s="349" customFormat="1" ht="30" customHeight="1" x14ac:dyDescent="0.25">
      <c r="B259" s="350"/>
      <c r="C259" s="1138"/>
      <c r="D259" s="1138"/>
      <c r="E259" s="1138"/>
      <c r="F259" s="1139"/>
      <c r="G259" s="1140"/>
      <c r="H259" s="1163"/>
    </row>
    <row r="260" spans="2:8" s="349" customFormat="1" ht="30" customHeight="1" x14ac:dyDescent="0.25">
      <c r="B260" s="350"/>
      <c r="C260" s="1138"/>
      <c r="D260" s="1138"/>
      <c r="E260" s="1138"/>
      <c r="F260" s="1139"/>
      <c r="G260" s="1140"/>
      <c r="H260" s="1163"/>
    </row>
    <row r="261" spans="2:8" s="349" customFormat="1" ht="30" customHeight="1" x14ac:dyDescent="0.25">
      <c r="B261" s="350"/>
      <c r="C261" s="1138"/>
      <c r="D261" s="1138"/>
      <c r="E261" s="1138"/>
      <c r="F261" s="1139"/>
      <c r="G261" s="1140"/>
      <c r="H261" s="1163"/>
    </row>
    <row r="262" spans="2:8" s="349" customFormat="1" ht="30" customHeight="1" x14ac:dyDescent="0.25">
      <c r="B262" s="350"/>
      <c r="C262" s="1138"/>
      <c r="D262" s="1138"/>
      <c r="E262" s="1138"/>
      <c r="F262" s="1139"/>
      <c r="G262" s="1140"/>
      <c r="H262" s="1163"/>
    </row>
    <row r="263" spans="2:8" s="349" customFormat="1" ht="30" customHeight="1" x14ac:dyDescent="0.25">
      <c r="B263" s="350"/>
      <c r="C263" s="1138"/>
      <c r="D263" s="1138"/>
      <c r="E263" s="1138"/>
      <c r="F263" s="1139"/>
      <c r="G263" s="1140"/>
      <c r="H263" s="1163"/>
    </row>
    <row r="264" spans="2:8" s="349" customFormat="1" ht="30" customHeight="1" x14ac:dyDescent="0.25">
      <c r="B264" s="350"/>
      <c r="C264" s="1138"/>
      <c r="D264" s="1138"/>
      <c r="E264" s="1138"/>
      <c r="F264" s="1139"/>
      <c r="G264" s="1140"/>
      <c r="H264" s="1163"/>
    </row>
    <row r="265" spans="2:8" s="349" customFormat="1" ht="30" customHeight="1" x14ac:dyDescent="0.25">
      <c r="B265" s="350"/>
      <c r="C265" s="1138"/>
      <c r="D265" s="1138"/>
      <c r="E265" s="1138"/>
      <c r="F265" s="1139"/>
      <c r="G265" s="1140"/>
      <c r="H265" s="1163"/>
    </row>
    <row r="266" spans="2:8" s="349" customFormat="1" ht="30" customHeight="1" x14ac:dyDescent="0.25">
      <c r="B266" s="350"/>
      <c r="C266" s="1138"/>
      <c r="D266" s="1138"/>
      <c r="E266" s="1138"/>
      <c r="F266" s="1139"/>
      <c r="G266" s="1140"/>
      <c r="H266" s="1163"/>
    </row>
    <row r="267" spans="2:8" s="349" customFormat="1" ht="30" customHeight="1" x14ac:dyDescent="0.25">
      <c r="B267" s="350"/>
      <c r="C267" s="1138"/>
      <c r="D267" s="1138"/>
      <c r="E267" s="1138"/>
      <c r="F267" s="1139"/>
      <c r="G267" s="1140"/>
      <c r="H267" s="1163"/>
    </row>
    <row r="268" spans="2:8" s="349" customFormat="1" ht="30" customHeight="1" x14ac:dyDescent="0.25">
      <c r="B268" s="350"/>
      <c r="C268" s="1138"/>
      <c r="D268" s="1138"/>
      <c r="E268" s="1138"/>
      <c r="F268" s="1139"/>
      <c r="G268" s="1140"/>
      <c r="H268" s="1163"/>
    </row>
    <row r="269" spans="2:8" s="349" customFormat="1" ht="30" customHeight="1" x14ac:dyDescent="0.25">
      <c r="B269" s="350"/>
      <c r="C269" s="1138"/>
      <c r="D269" s="1138"/>
      <c r="E269" s="1138"/>
      <c r="F269" s="1139"/>
      <c r="G269" s="1140"/>
      <c r="H269" s="1163"/>
    </row>
    <row r="270" spans="2:8" s="349" customFormat="1" ht="30" customHeight="1" x14ac:dyDescent="0.25">
      <c r="B270" s="350"/>
      <c r="C270" s="1138"/>
      <c r="D270" s="1138"/>
      <c r="E270" s="1138"/>
      <c r="F270" s="1139"/>
      <c r="G270" s="1140"/>
      <c r="H270" s="1163"/>
    </row>
    <row r="271" spans="2:8" s="349" customFormat="1" ht="30" customHeight="1" x14ac:dyDescent="0.25">
      <c r="B271" s="350"/>
      <c r="C271" s="1138"/>
      <c r="D271" s="1138"/>
      <c r="E271" s="1138"/>
      <c r="F271" s="1139"/>
      <c r="G271" s="1140"/>
      <c r="H271" s="1163"/>
    </row>
    <row r="272" spans="2:8" s="349" customFormat="1" ht="30" customHeight="1" x14ac:dyDescent="0.25">
      <c r="B272" s="350"/>
      <c r="C272" s="1138"/>
      <c r="D272" s="1138"/>
      <c r="E272" s="1138"/>
      <c r="F272" s="1139"/>
      <c r="G272" s="1140"/>
      <c r="H272" s="1163"/>
    </row>
    <row r="273" spans="2:8" s="349" customFormat="1" ht="30" customHeight="1" x14ac:dyDescent="0.25">
      <c r="B273" s="350"/>
      <c r="C273" s="1138"/>
      <c r="D273" s="1138"/>
      <c r="E273" s="1138"/>
      <c r="F273" s="1139"/>
      <c r="G273" s="1140"/>
      <c r="H273" s="1163"/>
    </row>
    <row r="274" spans="2:8" s="349" customFormat="1" ht="30" customHeight="1" x14ac:dyDescent="0.25">
      <c r="B274" s="350"/>
      <c r="C274" s="1138"/>
      <c r="D274" s="1138"/>
      <c r="E274" s="1138"/>
      <c r="F274" s="1139"/>
      <c r="G274" s="1140"/>
      <c r="H274" s="1163"/>
    </row>
    <row r="275" spans="2:8" s="349" customFormat="1" ht="30" customHeight="1" x14ac:dyDescent="0.25">
      <c r="B275" s="350"/>
      <c r="C275" s="1138"/>
      <c r="D275" s="1138"/>
      <c r="E275" s="1138"/>
      <c r="F275" s="1139"/>
      <c r="G275" s="1140"/>
      <c r="H275" s="1163"/>
    </row>
    <row r="276" spans="2:8" s="349" customFormat="1" ht="30" customHeight="1" x14ac:dyDescent="0.25">
      <c r="B276" s="350"/>
      <c r="C276" s="1138"/>
      <c r="D276" s="1138"/>
      <c r="E276" s="1138"/>
      <c r="F276" s="1139"/>
      <c r="G276" s="1140"/>
      <c r="H276" s="1163"/>
    </row>
    <row r="277" spans="2:8" s="349" customFormat="1" ht="30" customHeight="1" x14ac:dyDescent="0.25">
      <c r="B277" s="350"/>
      <c r="C277" s="1138"/>
      <c r="D277" s="1138"/>
      <c r="E277" s="1138"/>
      <c r="F277" s="1139"/>
      <c r="G277" s="1140"/>
      <c r="H277" s="1163"/>
    </row>
    <row r="278" spans="2:8" s="349" customFormat="1" ht="30" customHeight="1" x14ac:dyDescent="0.25">
      <c r="B278" s="350"/>
      <c r="C278" s="1138"/>
      <c r="D278" s="1138"/>
      <c r="E278" s="1138"/>
      <c r="F278" s="1139"/>
      <c r="G278" s="1140"/>
      <c r="H278" s="1163"/>
    </row>
    <row r="279" spans="2:8" s="349" customFormat="1" ht="30" customHeight="1" x14ac:dyDescent="0.25">
      <c r="B279" s="350"/>
      <c r="C279" s="1138"/>
      <c r="D279" s="1138"/>
      <c r="E279" s="1138"/>
      <c r="F279" s="1139"/>
      <c r="G279" s="1140"/>
      <c r="H279" s="1163"/>
    </row>
    <row r="280" spans="2:8" s="349" customFormat="1" ht="30" customHeight="1" x14ac:dyDescent="0.25">
      <c r="B280" s="350"/>
      <c r="C280" s="1138"/>
      <c r="D280" s="1138"/>
      <c r="E280" s="1138"/>
      <c r="F280" s="1139"/>
      <c r="G280" s="1140"/>
      <c r="H280" s="1163"/>
    </row>
    <row r="281" spans="2:8" s="349" customFormat="1" ht="30" customHeight="1" x14ac:dyDescent="0.25">
      <c r="B281" s="350"/>
      <c r="C281" s="1138"/>
      <c r="D281" s="1138"/>
      <c r="E281" s="1138"/>
      <c r="F281" s="1139"/>
      <c r="G281" s="1140"/>
      <c r="H281" s="1163"/>
    </row>
    <row r="282" spans="2:8" s="349" customFormat="1" ht="30" customHeight="1" x14ac:dyDescent="0.25">
      <c r="B282" s="350"/>
      <c r="C282" s="1138"/>
      <c r="D282" s="1138"/>
      <c r="E282" s="1138"/>
      <c r="F282" s="1139"/>
      <c r="G282" s="1140"/>
      <c r="H282" s="1163"/>
    </row>
    <row r="283" spans="2:8" s="349" customFormat="1" ht="30" customHeight="1" x14ac:dyDescent="0.25">
      <c r="B283" s="350"/>
      <c r="C283" s="1138"/>
      <c r="D283" s="1138"/>
      <c r="E283" s="1138"/>
      <c r="F283" s="1139"/>
      <c r="G283" s="1140"/>
      <c r="H283" s="1163"/>
    </row>
    <row r="284" spans="2:8" s="349" customFormat="1" ht="30" customHeight="1" x14ac:dyDescent="0.25">
      <c r="B284" s="350"/>
      <c r="C284" s="1138"/>
      <c r="D284" s="1138"/>
      <c r="E284" s="1138"/>
      <c r="F284" s="1139"/>
      <c r="G284" s="1140"/>
      <c r="H284" s="1163"/>
    </row>
    <row r="285" spans="2:8" s="349" customFormat="1" ht="30" customHeight="1" x14ac:dyDescent="0.25">
      <c r="B285" s="350"/>
      <c r="C285" s="1138"/>
      <c r="D285" s="1138"/>
      <c r="E285" s="1138"/>
      <c r="F285" s="1139"/>
      <c r="G285" s="1140"/>
      <c r="H285" s="1163"/>
    </row>
    <row r="286" spans="2:8" s="349" customFormat="1" ht="30" customHeight="1" x14ac:dyDescent="0.25">
      <c r="B286" s="350"/>
      <c r="C286" s="1138"/>
      <c r="D286" s="1138"/>
      <c r="E286" s="1138"/>
      <c r="F286" s="1139"/>
      <c r="G286" s="1140"/>
      <c r="H286" s="1163"/>
    </row>
    <row r="287" spans="2:8" s="349" customFormat="1" ht="30" customHeight="1" x14ac:dyDescent="0.25">
      <c r="B287" s="350"/>
      <c r="C287" s="1138"/>
      <c r="D287" s="1138"/>
      <c r="E287" s="1138"/>
      <c r="F287" s="1139"/>
      <c r="G287" s="1140"/>
      <c r="H287" s="1163"/>
    </row>
    <row r="288" spans="2:8" s="349" customFormat="1" ht="30" customHeight="1" x14ac:dyDescent="0.25">
      <c r="B288" s="350"/>
      <c r="C288" s="1138"/>
      <c r="D288" s="1138"/>
      <c r="E288" s="1138"/>
      <c r="F288" s="1139"/>
      <c r="G288" s="1140"/>
      <c r="H288" s="1163"/>
    </row>
    <row r="289" spans="2:8" s="349" customFormat="1" ht="30" customHeight="1" x14ac:dyDescent="0.25">
      <c r="B289" s="350"/>
      <c r="C289" s="1138"/>
      <c r="D289" s="1138"/>
      <c r="E289" s="1138"/>
      <c r="F289" s="1139"/>
      <c r="G289" s="1140"/>
      <c r="H289" s="1163"/>
    </row>
    <row r="290" spans="2:8" s="349" customFormat="1" ht="30" customHeight="1" x14ac:dyDescent="0.25">
      <c r="B290" s="350"/>
      <c r="C290" s="1138"/>
      <c r="D290" s="1138"/>
      <c r="E290" s="1138"/>
      <c r="F290" s="1139"/>
      <c r="G290" s="1140"/>
      <c r="H290" s="1163"/>
    </row>
    <row r="291" spans="2:8" s="349" customFormat="1" ht="30" customHeight="1" x14ac:dyDescent="0.25">
      <c r="B291" s="350"/>
      <c r="C291" s="1138"/>
      <c r="D291" s="1138"/>
      <c r="E291" s="1138"/>
      <c r="F291" s="1139"/>
      <c r="G291" s="1140"/>
      <c r="H291" s="1163"/>
    </row>
    <row r="292" spans="2:8" s="349" customFormat="1" ht="30" customHeight="1" x14ac:dyDescent="0.25">
      <c r="B292" s="350"/>
      <c r="C292" s="1138"/>
      <c r="D292" s="1138"/>
      <c r="E292" s="1138"/>
      <c r="F292" s="1139"/>
      <c r="G292" s="1140"/>
      <c r="H292" s="1163"/>
    </row>
    <row r="293" spans="2:8" s="349" customFormat="1" ht="30" customHeight="1" x14ac:dyDescent="0.25">
      <c r="B293" s="350"/>
      <c r="C293" s="1138"/>
      <c r="D293" s="1138"/>
      <c r="E293" s="1138"/>
      <c r="F293" s="1139"/>
      <c r="G293" s="1140"/>
      <c r="H293" s="1163"/>
    </row>
    <row r="294" spans="2:8" s="349" customFormat="1" ht="30" customHeight="1" x14ac:dyDescent="0.25">
      <c r="B294" s="350"/>
      <c r="C294" s="1138"/>
      <c r="D294" s="1138"/>
      <c r="E294" s="1138"/>
      <c r="F294" s="1139"/>
      <c r="G294" s="1140"/>
      <c r="H294" s="1163"/>
    </row>
    <row r="295" spans="2:8" s="349" customFormat="1" ht="30" customHeight="1" x14ac:dyDescent="0.25">
      <c r="B295" s="350"/>
      <c r="C295" s="1138"/>
      <c r="D295" s="1138"/>
      <c r="E295" s="1138"/>
      <c r="F295" s="1139"/>
      <c r="G295" s="1140"/>
      <c r="H295" s="1163"/>
    </row>
    <row r="296" spans="2:8" s="349" customFormat="1" ht="30" customHeight="1" x14ac:dyDescent="0.25">
      <c r="B296" s="350"/>
      <c r="C296" s="1138"/>
      <c r="D296" s="1138"/>
      <c r="E296" s="1138"/>
      <c r="F296" s="1139"/>
      <c r="G296" s="1140"/>
      <c r="H296" s="1163"/>
    </row>
    <row r="297" spans="2:8" s="349" customFormat="1" ht="30" customHeight="1" x14ac:dyDescent="0.25">
      <c r="B297" s="350"/>
      <c r="C297" s="1138"/>
      <c r="D297" s="1138"/>
      <c r="E297" s="1138"/>
      <c r="F297" s="1139"/>
      <c r="G297" s="1140"/>
      <c r="H297" s="1163"/>
    </row>
    <row r="298" spans="2:8" s="349" customFormat="1" ht="30" customHeight="1" x14ac:dyDescent="0.25">
      <c r="B298" s="350"/>
      <c r="C298" s="1138"/>
      <c r="D298" s="1138"/>
      <c r="E298" s="1138"/>
      <c r="F298" s="1139"/>
      <c r="G298" s="1140"/>
      <c r="H298" s="1163"/>
    </row>
    <row r="299" spans="2:8" s="349" customFormat="1" ht="30" customHeight="1" x14ac:dyDescent="0.25">
      <c r="B299" s="350"/>
      <c r="C299" s="1138"/>
      <c r="D299" s="1138"/>
      <c r="E299" s="1138"/>
      <c r="F299" s="1139"/>
      <c r="G299" s="1140"/>
      <c r="H299" s="1163"/>
    </row>
    <row r="300" spans="2:8" s="349" customFormat="1" ht="30" customHeight="1" x14ac:dyDescent="0.25">
      <c r="B300" s="350"/>
      <c r="C300" s="1138"/>
      <c r="D300" s="1138"/>
      <c r="E300" s="1138"/>
      <c r="F300" s="1139"/>
      <c r="G300" s="1140"/>
      <c r="H300" s="1163"/>
    </row>
    <row r="301" spans="2:8" s="349" customFormat="1" ht="30" customHeight="1" x14ac:dyDescent="0.25">
      <c r="B301" s="350"/>
      <c r="C301" s="1138"/>
      <c r="D301" s="1138"/>
      <c r="E301" s="1138"/>
      <c r="F301" s="1139"/>
      <c r="G301" s="1140"/>
      <c r="H301" s="1163"/>
    </row>
    <row r="302" spans="2:8" s="349" customFormat="1" ht="30" customHeight="1" x14ac:dyDescent="0.25">
      <c r="B302" s="350"/>
      <c r="C302" s="1138"/>
      <c r="D302" s="1138"/>
      <c r="E302" s="1138"/>
      <c r="F302" s="1139"/>
      <c r="G302" s="1140"/>
      <c r="H302" s="1163"/>
    </row>
    <row r="303" spans="2:8" s="349" customFormat="1" ht="30" customHeight="1" x14ac:dyDescent="0.25">
      <c r="B303" s="350"/>
      <c r="C303" s="1138"/>
      <c r="D303" s="1138"/>
      <c r="E303" s="1138"/>
      <c r="F303" s="1139"/>
      <c r="G303" s="1140"/>
      <c r="H303" s="1163"/>
    </row>
    <row r="304" spans="2:8" s="349" customFormat="1" ht="30" customHeight="1" x14ac:dyDescent="0.25">
      <c r="B304" s="350"/>
      <c r="C304" s="1138"/>
      <c r="D304" s="1138"/>
      <c r="E304" s="1138"/>
      <c r="F304" s="1139"/>
      <c r="G304" s="1140"/>
      <c r="H304" s="1163"/>
    </row>
    <row r="305" spans="2:8" s="349" customFormat="1" ht="30" customHeight="1" x14ac:dyDescent="0.25">
      <c r="B305" s="350"/>
      <c r="C305" s="1138"/>
      <c r="D305" s="1138"/>
      <c r="E305" s="1138"/>
      <c r="F305" s="1139"/>
      <c r="G305" s="1140"/>
      <c r="H305" s="1163"/>
    </row>
    <row r="306" spans="2:8" s="349" customFormat="1" ht="30" customHeight="1" x14ac:dyDescent="0.25">
      <c r="B306" s="350"/>
      <c r="C306" s="1138"/>
      <c r="D306" s="1138"/>
      <c r="E306" s="1138"/>
      <c r="F306" s="1139"/>
      <c r="G306" s="1140"/>
      <c r="H306" s="1163"/>
    </row>
    <row r="307" spans="2:8" s="349" customFormat="1" ht="30" customHeight="1" x14ac:dyDescent="0.25">
      <c r="B307" s="350"/>
      <c r="C307" s="1138"/>
      <c r="D307" s="1138"/>
      <c r="E307" s="1138"/>
      <c r="F307" s="1139"/>
      <c r="G307" s="1140"/>
      <c r="H307" s="1163"/>
    </row>
    <row r="308" spans="2:8" s="349" customFormat="1" ht="30" customHeight="1" x14ac:dyDescent="0.25">
      <c r="B308" s="350"/>
      <c r="C308" s="1138"/>
      <c r="D308" s="1138"/>
      <c r="E308" s="1138"/>
      <c r="F308" s="1139"/>
      <c r="G308" s="1140"/>
      <c r="H308" s="1163"/>
    </row>
    <row r="309" spans="2:8" s="349" customFormat="1" ht="30" customHeight="1" x14ac:dyDescent="0.25">
      <c r="B309" s="350"/>
      <c r="C309" s="1138"/>
      <c r="D309" s="1138"/>
      <c r="E309" s="1138"/>
      <c r="F309" s="1139"/>
      <c r="G309" s="1140"/>
      <c r="H309" s="1163"/>
    </row>
    <row r="310" spans="2:8" s="349" customFormat="1" ht="30" customHeight="1" x14ac:dyDescent="0.25">
      <c r="B310" s="350"/>
      <c r="C310" s="1138"/>
      <c r="D310" s="1138"/>
      <c r="E310" s="1138"/>
      <c r="F310" s="1139"/>
      <c r="G310" s="1140"/>
      <c r="H310" s="1163"/>
    </row>
    <row r="311" spans="2:8" s="349" customFormat="1" ht="30" customHeight="1" x14ac:dyDescent="0.25">
      <c r="B311" s="350"/>
      <c r="C311" s="1138"/>
      <c r="D311" s="1138"/>
      <c r="E311" s="1138"/>
      <c r="F311" s="1139"/>
      <c r="G311" s="1140"/>
      <c r="H311" s="1163"/>
    </row>
    <row r="312" spans="2:8" s="349" customFormat="1" ht="30" customHeight="1" x14ac:dyDescent="0.25">
      <c r="B312" s="350"/>
      <c r="C312" s="1138"/>
      <c r="D312" s="1138"/>
      <c r="E312" s="1138"/>
      <c r="F312" s="1139"/>
      <c r="G312" s="1140"/>
      <c r="H312" s="1163"/>
    </row>
    <row r="313" spans="2:8" s="349" customFormat="1" ht="30" customHeight="1" x14ac:dyDescent="0.25">
      <c r="B313" s="350"/>
      <c r="C313" s="1138"/>
      <c r="D313" s="1138"/>
      <c r="E313" s="1138"/>
      <c r="F313" s="1139"/>
      <c r="G313" s="1140"/>
      <c r="H313" s="1163"/>
    </row>
    <row r="314" spans="2:8" s="349" customFormat="1" ht="30" customHeight="1" x14ac:dyDescent="0.25">
      <c r="B314" s="350"/>
      <c r="C314" s="1138"/>
      <c r="D314" s="1138"/>
      <c r="E314" s="1138"/>
      <c r="F314" s="1139"/>
      <c r="G314" s="1140"/>
      <c r="H314" s="1163"/>
    </row>
    <row r="315" spans="2:8" s="349" customFormat="1" ht="30" customHeight="1" x14ac:dyDescent="0.25">
      <c r="B315" s="350"/>
      <c r="C315" s="1138"/>
      <c r="D315" s="1138"/>
      <c r="E315" s="1138"/>
      <c r="F315" s="1139"/>
      <c r="G315" s="1140"/>
      <c r="H315" s="1163"/>
    </row>
    <row r="316" spans="2:8" s="349" customFormat="1" ht="30" customHeight="1" x14ac:dyDescent="0.25">
      <c r="B316" s="350"/>
      <c r="C316" s="1138"/>
      <c r="D316" s="1138"/>
      <c r="E316" s="1138"/>
      <c r="F316" s="1139"/>
      <c r="G316" s="1140"/>
      <c r="H316" s="1163"/>
    </row>
    <row r="317" spans="2:8" s="349" customFormat="1" ht="30" customHeight="1" x14ac:dyDescent="0.25">
      <c r="B317" s="350"/>
      <c r="C317" s="1138"/>
      <c r="D317" s="1138"/>
      <c r="E317" s="1138"/>
      <c r="F317" s="1139"/>
      <c r="G317" s="1140"/>
      <c r="H317" s="1163"/>
    </row>
    <row r="318" spans="2:8" s="349" customFormat="1" ht="30" customHeight="1" x14ac:dyDescent="0.25">
      <c r="B318" s="350"/>
      <c r="C318" s="1138"/>
      <c r="D318" s="1138"/>
      <c r="E318" s="1138"/>
      <c r="F318" s="1139"/>
      <c r="G318" s="1140"/>
      <c r="H318" s="1163"/>
    </row>
    <row r="319" spans="2:8" s="349" customFormat="1" ht="30" customHeight="1" x14ac:dyDescent="0.25">
      <c r="B319" s="350"/>
      <c r="C319" s="1138"/>
      <c r="D319" s="1138"/>
      <c r="E319" s="1138"/>
      <c r="F319" s="1139"/>
      <c r="G319" s="1140"/>
      <c r="H319" s="1163"/>
    </row>
    <row r="320" spans="2:8" s="349" customFormat="1" ht="30" customHeight="1" x14ac:dyDescent="0.25">
      <c r="B320" s="350"/>
      <c r="C320" s="1138"/>
      <c r="D320" s="1138"/>
      <c r="E320" s="1138"/>
      <c r="F320" s="1139"/>
      <c r="G320" s="1140"/>
      <c r="H320" s="1163"/>
    </row>
    <row r="321" spans="2:8" s="349" customFormat="1" ht="30" customHeight="1" x14ac:dyDescent="0.25">
      <c r="B321" s="350"/>
      <c r="C321" s="1138"/>
      <c r="D321" s="1138"/>
      <c r="E321" s="1138"/>
      <c r="F321" s="1139"/>
      <c r="G321" s="1140"/>
      <c r="H321" s="1163"/>
    </row>
    <row r="322" spans="2:8" s="349" customFormat="1" ht="30" customHeight="1" x14ac:dyDescent="0.25">
      <c r="B322" s="350"/>
      <c r="C322" s="1138"/>
      <c r="D322" s="1138"/>
      <c r="E322" s="1138"/>
      <c r="F322" s="1139"/>
      <c r="G322" s="1140"/>
      <c r="H322" s="1163"/>
    </row>
    <row r="323" spans="2:8" s="349" customFormat="1" ht="30" customHeight="1" x14ac:dyDescent="0.25">
      <c r="B323" s="350"/>
      <c r="C323" s="1138"/>
      <c r="D323" s="1138"/>
      <c r="E323" s="1138"/>
      <c r="F323" s="1139"/>
      <c r="G323" s="1140"/>
      <c r="H323" s="1163"/>
    </row>
    <row r="324" spans="2:8" s="349" customFormat="1" ht="30" customHeight="1" x14ac:dyDescent="0.25">
      <c r="B324" s="350"/>
      <c r="C324" s="1138"/>
      <c r="D324" s="1138"/>
      <c r="E324" s="1138"/>
      <c r="F324" s="1139"/>
      <c r="G324" s="1140"/>
      <c r="H324" s="1163"/>
    </row>
    <row r="325" spans="2:8" s="349" customFormat="1" ht="30" customHeight="1" x14ac:dyDescent="0.25">
      <c r="B325" s="350"/>
      <c r="C325" s="1138"/>
      <c r="D325" s="1138"/>
      <c r="E325" s="1138"/>
      <c r="F325" s="1139"/>
      <c r="G325" s="1140"/>
      <c r="H325" s="1163"/>
    </row>
    <row r="326" spans="2:8" s="349" customFormat="1" ht="30" customHeight="1" x14ac:dyDescent="0.25">
      <c r="B326" s="350"/>
      <c r="C326" s="1138"/>
      <c r="D326" s="1138"/>
      <c r="E326" s="1138"/>
      <c r="F326" s="1139"/>
      <c r="G326" s="1140"/>
      <c r="H326" s="1163"/>
    </row>
    <row r="327" spans="2:8" s="349" customFormat="1" ht="30" customHeight="1" x14ac:dyDescent="0.25">
      <c r="B327" s="350"/>
      <c r="C327" s="1138"/>
      <c r="D327" s="1138"/>
      <c r="E327" s="1138"/>
      <c r="F327" s="1139"/>
      <c r="G327" s="1140"/>
      <c r="H327" s="1163"/>
    </row>
    <row r="328" spans="2:8" s="349" customFormat="1" ht="30" customHeight="1" x14ac:dyDescent="0.25">
      <c r="B328" s="350"/>
      <c r="C328" s="1138"/>
      <c r="D328" s="1138"/>
      <c r="E328" s="1138"/>
      <c r="F328" s="1139"/>
      <c r="G328" s="1140"/>
      <c r="H328" s="1163"/>
    </row>
    <row r="329" spans="2:8" s="349" customFormat="1" ht="30" customHeight="1" x14ac:dyDescent="0.25">
      <c r="B329" s="350"/>
      <c r="C329" s="1138"/>
      <c r="D329" s="1138"/>
      <c r="E329" s="1138"/>
      <c r="F329" s="1139"/>
      <c r="G329" s="1140"/>
      <c r="H329" s="1163"/>
    </row>
    <row r="330" spans="2:8" s="349" customFormat="1" ht="30" customHeight="1" x14ac:dyDescent="0.25">
      <c r="B330" s="350"/>
      <c r="C330" s="1138"/>
      <c r="D330" s="1138"/>
      <c r="E330" s="1138"/>
      <c r="F330" s="1139"/>
      <c r="G330" s="1140"/>
      <c r="H330" s="1163"/>
    </row>
    <row r="331" spans="2:8" s="349" customFormat="1" ht="30" customHeight="1" x14ac:dyDescent="0.25">
      <c r="B331" s="350"/>
      <c r="C331" s="1138"/>
      <c r="D331" s="1138"/>
      <c r="E331" s="1138"/>
      <c r="F331" s="1139"/>
      <c r="G331" s="1140"/>
      <c r="H331" s="1163"/>
    </row>
    <row r="332" spans="2:8" s="349" customFormat="1" ht="30" customHeight="1" x14ac:dyDescent="0.25">
      <c r="B332" s="350"/>
      <c r="C332" s="1138"/>
      <c r="D332" s="1138"/>
      <c r="E332" s="1138"/>
      <c r="F332" s="1139"/>
      <c r="G332" s="1140"/>
      <c r="H332" s="1163"/>
    </row>
    <row r="333" spans="2:8" s="349" customFormat="1" ht="30" customHeight="1" x14ac:dyDescent="0.25">
      <c r="B333" s="350"/>
      <c r="C333" s="1138"/>
      <c r="D333" s="1138"/>
      <c r="E333" s="1138"/>
      <c r="F333" s="1139"/>
      <c r="G333" s="1140"/>
      <c r="H333" s="1163"/>
    </row>
    <row r="334" spans="2:8" s="349" customFormat="1" ht="30" customHeight="1" x14ac:dyDescent="0.25">
      <c r="B334" s="350"/>
      <c r="C334" s="1138"/>
      <c r="D334" s="1138"/>
      <c r="E334" s="1138"/>
      <c r="F334" s="1139"/>
      <c r="G334" s="1140"/>
      <c r="H334" s="1163"/>
    </row>
    <row r="335" spans="2:8" s="349" customFormat="1" ht="30" customHeight="1" x14ac:dyDescent="0.25">
      <c r="B335" s="350"/>
      <c r="C335" s="1138"/>
      <c r="D335" s="1138"/>
      <c r="E335" s="1138"/>
      <c r="F335" s="1139"/>
      <c r="G335" s="1140"/>
      <c r="H335" s="1163"/>
    </row>
    <row r="336" spans="2:8" s="349" customFormat="1" ht="30" customHeight="1" x14ac:dyDescent="0.25">
      <c r="B336" s="350"/>
      <c r="C336" s="1138"/>
      <c r="D336" s="1138"/>
      <c r="E336" s="1138"/>
      <c r="F336" s="1139"/>
      <c r="G336" s="1140"/>
      <c r="H336" s="1163"/>
    </row>
    <row r="337" spans="2:8" s="349" customFormat="1" ht="30" customHeight="1" x14ac:dyDescent="0.25">
      <c r="B337" s="350"/>
      <c r="C337" s="1138"/>
      <c r="D337" s="1138"/>
      <c r="E337" s="1138"/>
      <c r="F337" s="1139"/>
      <c r="G337" s="1140"/>
      <c r="H337" s="1163"/>
    </row>
    <row r="338" spans="2:8" s="349" customFormat="1" ht="30" customHeight="1" x14ac:dyDescent="0.25">
      <c r="B338" s="350"/>
      <c r="C338" s="1138"/>
      <c r="D338" s="1138"/>
      <c r="E338" s="1138"/>
      <c r="F338" s="1139"/>
      <c r="G338" s="1140"/>
      <c r="H338" s="1163"/>
    </row>
    <row r="339" spans="2:8" s="349" customFormat="1" ht="30" customHeight="1" x14ac:dyDescent="0.25">
      <c r="B339" s="350"/>
      <c r="C339" s="1138"/>
      <c r="D339" s="1138"/>
      <c r="E339" s="1138"/>
      <c r="F339" s="1139"/>
      <c r="G339" s="1140"/>
      <c r="H339" s="1163"/>
    </row>
    <row r="340" spans="2:8" s="349" customFormat="1" ht="30" customHeight="1" x14ac:dyDescent="0.25">
      <c r="B340" s="350"/>
      <c r="C340" s="1138"/>
      <c r="D340" s="1138"/>
      <c r="E340" s="1138"/>
      <c r="F340" s="1139"/>
      <c r="G340" s="1140"/>
      <c r="H340" s="1163"/>
    </row>
    <row r="341" spans="2:8" s="349" customFormat="1" ht="30" customHeight="1" x14ac:dyDescent="0.25">
      <c r="B341" s="350"/>
      <c r="C341" s="1138"/>
      <c r="D341" s="1138"/>
      <c r="E341" s="1138"/>
      <c r="F341" s="1139"/>
      <c r="G341" s="1140"/>
      <c r="H341" s="1163"/>
    </row>
    <row r="342" spans="2:8" s="349" customFormat="1" ht="30" customHeight="1" x14ac:dyDescent="0.25">
      <c r="B342" s="350"/>
      <c r="C342" s="1138"/>
      <c r="D342" s="1138"/>
      <c r="E342" s="1138"/>
      <c r="F342" s="1139"/>
      <c r="G342" s="1140"/>
      <c r="H342" s="1163"/>
    </row>
    <row r="343" spans="2:8" s="349" customFormat="1" ht="30" customHeight="1" x14ac:dyDescent="0.25">
      <c r="B343" s="350"/>
      <c r="C343" s="1138"/>
      <c r="D343" s="1138"/>
      <c r="E343" s="1138"/>
      <c r="F343" s="1139"/>
      <c r="G343" s="1140"/>
      <c r="H343" s="1163"/>
    </row>
    <row r="344" spans="2:8" s="349" customFormat="1" ht="30" customHeight="1" x14ac:dyDescent="0.25">
      <c r="B344" s="350"/>
      <c r="C344" s="1138"/>
      <c r="D344" s="1138"/>
      <c r="E344" s="1138"/>
      <c r="F344" s="1139"/>
      <c r="G344" s="1140"/>
      <c r="H344" s="1163"/>
    </row>
    <row r="345" spans="2:8" s="349" customFormat="1" ht="30" customHeight="1" x14ac:dyDescent="0.25">
      <c r="B345" s="350"/>
      <c r="C345" s="1138"/>
      <c r="D345" s="1138"/>
      <c r="E345" s="1138"/>
      <c r="F345" s="1139"/>
      <c r="G345" s="1140"/>
      <c r="H345" s="1163"/>
    </row>
    <row r="346" spans="2:8" s="349" customFormat="1" ht="30" customHeight="1" x14ac:dyDescent="0.25">
      <c r="B346" s="350"/>
      <c r="C346" s="1138"/>
      <c r="D346" s="1138"/>
      <c r="E346" s="1138"/>
      <c r="F346" s="1139"/>
      <c r="G346" s="1140"/>
      <c r="H346" s="1163"/>
    </row>
    <row r="347" spans="2:8" s="349" customFormat="1" ht="30" customHeight="1" x14ac:dyDescent="0.25">
      <c r="B347" s="350"/>
      <c r="C347" s="1138"/>
      <c r="D347" s="1138"/>
      <c r="E347" s="1138"/>
      <c r="F347" s="1139"/>
      <c r="G347" s="1140"/>
      <c r="H347" s="1163"/>
    </row>
    <row r="348" spans="2:8" s="349" customFormat="1" ht="30" customHeight="1" x14ac:dyDescent="0.25">
      <c r="B348" s="350"/>
      <c r="C348" s="1138"/>
      <c r="D348" s="1138"/>
      <c r="E348" s="1138"/>
      <c r="F348" s="1139"/>
      <c r="G348" s="1140"/>
      <c r="H348" s="1163"/>
    </row>
    <row r="349" spans="2:8" s="349" customFormat="1" ht="30" customHeight="1" x14ac:dyDescent="0.25">
      <c r="B349" s="350"/>
      <c r="C349" s="1138"/>
      <c r="D349" s="1138"/>
      <c r="E349" s="1138"/>
      <c r="F349" s="1139"/>
      <c r="G349" s="1140"/>
      <c r="H349" s="1163"/>
    </row>
    <row r="350" spans="2:8" s="349" customFormat="1" ht="30" customHeight="1" x14ac:dyDescent="0.25">
      <c r="B350" s="350"/>
      <c r="C350" s="1138"/>
      <c r="D350" s="1138"/>
      <c r="E350" s="1138"/>
      <c r="F350" s="1139"/>
      <c r="G350" s="1140"/>
      <c r="H350" s="1163"/>
    </row>
    <row r="351" spans="2:8" s="349" customFormat="1" ht="30" customHeight="1" x14ac:dyDescent="0.25">
      <c r="B351" s="350"/>
      <c r="C351" s="1138"/>
      <c r="D351" s="1138"/>
      <c r="E351" s="1138"/>
      <c r="F351" s="1139"/>
      <c r="G351" s="1140"/>
      <c r="H351" s="1163"/>
    </row>
    <row r="352" spans="2:8" s="349" customFormat="1" ht="30" customHeight="1" x14ac:dyDescent="0.25">
      <c r="B352" s="350"/>
      <c r="C352" s="1138"/>
      <c r="D352" s="1138"/>
      <c r="E352" s="1138"/>
      <c r="F352" s="1139"/>
      <c r="G352" s="1140"/>
      <c r="H352" s="1163"/>
    </row>
    <row r="353" spans="2:8" s="349" customFormat="1" ht="30" customHeight="1" x14ac:dyDescent="0.25">
      <c r="B353" s="350"/>
      <c r="C353" s="1138"/>
      <c r="D353" s="1138"/>
      <c r="E353" s="1138"/>
      <c r="F353" s="1139"/>
      <c r="G353" s="1140"/>
      <c r="H353" s="1163"/>
    </row>
    <row r="354" spans="2:8" s="349" customFormat="1" ht="30" customHeight="1" x14ac:dyDescent="0.25">
      <c r="B354" s="350"/>
      <c r="C354" s="1138"/>
      <c r="D354" s="1138"/>
      <c r="E354" s="1138"/>
      <c r="F354" s="1139"/>
      <c r="G354" s="1140"/>
      <c r="H354" s="1163"/>
    </row>
    <row r="355" spans="2:8" s="349" customFormat="1" ht="30" customHeight="1" x14ac:dyDescent="0.25">
      <c r="B355" s="350"/>
      <c r="C355" s="1138"/>
      <c r="D355" s="1138"/>
      <c r="E355" s="1138"/>
      <c r="F355" s="1139"/>
      <c r="G355" s="1140"/>
      <c r="H355" s="1163"/>
    </row>
    <row r="356" spans="2:8" s="349" customFormat="1" ht="30" customHeight="1" x14ac:dyDescent="0.25">
      <c r="B356" s="350"/>
      <c r="C356" s="1138"/>
      <c r="D356" s="1138"/>
      <c r="E356" s="1138"/>
      <c r="F356" s="1139"/>
      <c r="G356" s="1140"/>
      <c r="H356" s="1163"/>
    </row>
    <row r="357" spans="2:8" s="349" customFormat="1" ht="30" customHeight="1" x14ac:dyDescent="0.25">
      <c r="B357" s="350"/>
      <c r="C357" s="1138"/>
      <c r="D357" s="1138"/>
      <c r="E357" s="1138"/>
      <c r="F357" s="1139"/>
      <c r="G357" s="1140"/>
      <c r="H357" s="1163"/>
    </row>
    <row r="358" spans="2:8" s="349" customFormat="1" ht="30" customHeight="1" x14ac:dyDescent="0.25">
      <c r="B358" s="350"/>
      <c r="C358" s="1138"/>
      <c r="D358" s="1138"/>
      <c r="E358" s="1138"/>
      <c r="F358" s="1139"/>
      <c r="G358" s="1140"/>
      <c r="H358" s="1163"/>
    </row>
    <row r="359" spans="2:8" s="349" customFormat="1" ht="30" customHeight="1" x14ac:dyDescent="0.25">
      <c r="B359" s="350"/>
      <c r="C359" s="1138"/>
      <c r="D359" s="1138"/>
      <c r="E359" s="1138"/>
      <c r="F359" s="1139"/>
      <c r="G359" s="1140"/>
      <c r="H359" s="1163"/>
    </row>
    <row r="360" spans="2:8" s="349" customFormat="1" ht="30" customHeight="1" x14ac:dyDescent="0.25">
      <c r="B360" s="350"/>
      <c r="C360" s="1138"/>
      <c r="D360" s="1138"/>
      <c r="E360" s="1138"/>
      <c r="F360" s="1139"/>
      <c r="G360" s="1140"/>
      <c r="H360" s="1163"/>
    </row>
    <row r="361" spans="2:8" s="349" customFormat="1" ht="30" customHeight="1" x14ac:dyDescent="0.25">
      <c r="B361" s="350"/>
      <c r="C361" s="1138"/>
      <c r="D361" s="1138"/>
      <c r="E361" s="1138"/>
      <c r="F361" s="1139"/>
      <c r="G361" s="1140"/>
      <c r="H361" s="1163"/>
    </row>
    <row r="362" spans="2:8" s="349" customFormat="1" ht="30" customHeight="1" x14ac:dyDescent="0.25">
      <c r="B362" s="350"/>
      <c r="C362" s="1138"/>
      <c r="D362" s="1138"/>
      <c r="E362" s="1138"/>
      <c r="F362" s="1139"/>
      <c r="G362" s="1140"/>
      <c r="H362" s="1163"/>
    </row>
    <row r="363" spans="2:8" s="349" customFormat="1" ht="30" customHeight="1" x14ac:dyDescent="0.25">
      <c r="B363" s="350"/>
      <c r="C363" s="1138"/>
      <c r="D363" s="1138"/>
      <c r="E363" s="1138"/>
      <c r="F363" s="1139"/>
      <c r="G363" s="1140"/>
      <c r="H363" s="1163"/>
    </row>
    <row r="364" spans="2:8" s="349" customFormat="1" ht="30" customHeight="1" x14ac:dyDescent="0.25">
      <c r="B364" s="350"/>
      <c r="C364" s="1138"/>
      <c r="D364" s="1138"/>
      <c r="E364" s="1138"/>
      <c r="F364" s="1139"/>
      <c r="G364" s="1140"/>
      <c r="H364" s="1163"/>
    </row>
    <row r="365" spans="2:8" s="349" customFormat="1" ht="30" customHeight="1" x14ac:dyDescent="0.25">
      <c r="B365" s="350"/>
      <c r="C365" s="1138"/>
      <c r="D365" s="1138"/>
      <c r="E365" s="1138"/>
      <c r="F365" s="1139"/>
      <c r="G365" s="1140"/>
      <c r="H365" s="1163"/>
    </row>
    <row r="366" spans="2:8" s="349" customFormat="1" ht="30" customHeight="1" x14ac:dyDescent="0.25">
      <c r="B366" s="350"/>
      <c r="C366" s="1138"/>
      <c r="D366" s="1138"/>
      <c r="E366" s="1138"/>
      <c r="F366" s="1139"/>
      <c r="G366" s="1140"/>
      <c r="H366" s="1163"/>
    </row>
    <row r="367" spans="2:8" s="349" customFormat="1" ht="30" customHeight="1" x14ac:dyDescent="0.25">
      <c r="B367" s="350"/>
      <c r="C367" s="1138"/>
      <c r="D367" s="1138"/>
      <c r="E367" s="1138"/>
      <c r="F367" s="1139"/>
      <c r="G367" s="1140"/>
      <c r="H367" s="1163"/>
    </row>
    <row r="368" spans="2:8" s="349" customFormat="1" ht="30" customHeight="1" x14ac:dyDescent="0.25">
      <c r="B368" s="350"/>
      <c r="C368" s="1138"/>
      <c r="D368" s="1138"/>
      <c r="E368" s="1138"/>
      <c r="F368" s="1139"/>
      <c r="G368" s="1140"/>
      <c r="H368" s="1163"/>
    </row>
    <row r="369" spans="2:8" s="349" customFormat="1" ht="30" customHeight="1" x14ac:dyDescent="0.25">
      <c r="B369" s="350"/>
      <c r="C369" s="1138"/>
      <c r="D369" s="1138"/>
      <c r="E369" s="1138"/>
      <c r="F369" s="1139"/>
      <c r="G369" s="1140"/>
      <c r="H369" s="1163"/>
    </row>
    <row r="370" spans="2:8" s="349" customFormat="1" ht="30" customHeight="1" x14ac:dyDescent="0.25">
      <c r="B370" s="350"/>
      <c r="C370" s="1138"/>
      <c r="D370" s="1138"/>
      <c r="E370" s="1138"/>
      <c r="F370" s="1139"/>
      <c r="G370" s="1140"/>
      <c r="H370" s="1163"/>
    </row>
    <row r="371" spans="2:8" s="349" customFormat="1" ht="30" customHeight="1" x14ac:dyDescent="0.25">
      <c r="B371" s="350"/>
      <c r="C371" s="1138"/>
      <c r="D371" s="1138"/>
      <c r="E371" s="1138"/>
      <c r="F371" s="1139"/>
      <c r="G371" s="1140"/>
      <c r="H371" s="1163"/>
    </row>
    <row r="372" spans="2:8" s="349" customFormat="1" ht="30" customHeight="1" x14ac:dyDescent="0.25">
      <c r="B372" s="350"/>
      <c r="C372" s="1138"/>
      <c r="D372" s="1138"/>
      <c r="E372" s="1138"/>
      <c r="F372" s="1139"/>
      <c r="G372" s="1140"/>
      <c r="H372" s="1163"/>
    </row>
    <row r="373" spans="2:8" s="349" customFormat="1" ht="30" customHeight="1" x14ac:dyDescent="0.25">
      <c r="B373" s="350"/>
      <c r="C373" s="1138"/>
      <c r="D373" s="1138"/>
      <c r="E373" s="1138"/>
      <c r="F373" s="1139"/>
      <c r="G373" s="1140"/>
      <c r="H373" s="1163"/>
    </row>
    <row r="374" spans="2:8" s="349" customFormat="1" ht="30" customHeight="1" x14ac:dyDescent="0.25">
      <c r="B374" s="350"/>
      <c r="C374" s="1138"/>
      <c r="D374" s="1138"/>
      <c r="E374" s="1138"/>
      <c r="F374" s="1139"/>
      <c r="G374" s="1140"/>
      <c r="H374" s="1163"/>
    </row>
    <row r="375" spans="2:8" s="349" customFormat="1" ht="30" customHeight="1" x14ac:dyDescent="0.25">
      <c r="B375" s="350"/>
      <c r="C375" s="1138"/>
      <c r="D375" s="1138"/>
      <c r="E375" s="1138"/>
      <c r="F375" s="1139"/>
      <c r="G375" s="1140"/>
      <c r="H375" s="1163"/>
    </row>
    <row r="376" spans="2:8" s="349" customFormat="1" ht="30" customHeight="1" x14ac:dyDescent="0.25">
      <c r="B376" s="350"/>
      <c r="C376" s="1138"/>
      <c r="D376" s="1138"/>
      <c r="E376" s="1138"/>
      <c r="F376" s="1139"/>
      <c r="G376" s="1140"/>
      <c r="H376" s="1163"/>
    </row>
    <row r="377" spans="2:8" s="349" customFormat="1" ht="30" customHeight="1" x14ac:dyDescent="0.25">
      <c r="B377" s="350"/>
      <c r="C377" s="1138"/>
      <c r="D377" s="1138"/>
      <c r="E377" s="1138"/>
      <c r="F377" s="1139"/>
      <c r="G377" s="1140"/>
      <c r="H377" s="1163"/>
    </row>
    <row r="378" spans="2:8" s="349" customFormat="1" ht="30" customHeight="1" x14ac:dyDescent="0.25">
      <c r="B378" s="350"/>
      <c r="C378" s="1138"/>
      <c r="D378" s="1138"/>
      <c r="E378" s="1138"/>
      <c r="F378" s="1139"/>
      <c r="G378" s="1140"/>
      <c r="H378" s="1163"/>
    </row>
    <row r="379" spans="2:8" s="349" customFormat="1" ht="30" customHeight="1" x14ac:dyDescent="0.25">
      <c r="B379" s="350"/>
      <c r="C379" s="1138"/>
      <c r="D379" s="1138"/>
      <c r="E379" s="1138"/>
      <c r="F379" s="1139"/>
      <c r="G379" s="1140"/>
      <c r="H379" s="1163"/>
    </row>
    <row r="380" spans="2:8" s="349" customFormat="1" ht="30" customHeight="1" x14ac:dyDescent="0.25">
      <c r="B380" s="350"/>
      <c r="C380" s="1138"/>
      <c r="D380" s="1138"/>
      <c r="E380" s="1138"/>
      <c r="F380" s="1139"/>
      <c r="G380" s="1140"/>
      <c r="H380" s="1163"/>
    </row>
    <row r="381" spans="2:8" s="349" customFormat="1" ht="30" customHeight="1" x14ac:dyDescent="0.25">
      <c r="B381" s="350"/>
      <c r="C381" s="1138"/>
      <c r="D381" s="1138"/>
      <c r="E381" s="1138"/>
      <c r="F381" s="1139"/>
      <c r="G381" s="1140"/>
      <c r="H381" s="1163"/>
    </row>
    <row r="382" spans="2:8" s="349" customFormat="1" ht="30" customHeight="1" x14ac:dyDescent="0.25">
      <c r="B382" s="350"/>
      <c r="C382" s="1138"/>
      <c r="D382" s="1138"/>
      <c r="E382" s="1138"/>
      <c r="F382" s="1139"/>
      <c r="G382" s="1140"/>
      <c r="H382" s="1163"/>
    </row>
    <row r="383" spans="2:8" s="349" customFormat="1" ht="30" customHeight="1" x14ac:dyDescent="0.25">
      <c r="B383" s="350"/>
      <c r="C383" s="1138"/>
      <c r="D383" s="1138"/>
      <c r="E383" s="1138"/>
      <c r="F383" s="1139"/>
      <c r="G383" s="1140"/>
      <c r="H383" s="1163"/>
    </row>
    <row r="384" spans="2:8" s="349" customFormat="1" ht="30" customHeight="1" x14ac:dyDescent="0.25">
      <c r="B384" s="350"/>
      <c r="C384" s="1138"/>
      <c r="D384" s="1138"/>
      <c r="E384" s="1138"/>
      <c r="F384" s="1139"/>
      <c r="G384" s="1140"/>
      <c r="H384" s="1163"/>
    </row>
    <row r="385" spans="2:8" s="349" customFormat="1" ht="30" customHeight="1" x14ac:dyDescent="0.25">
      <c r="B385" s="350"/>
      <c r="C385" s="1138"/>
      <c r="D385" s="1138"/>
      <c r="E385" s="1138"/>
      <c r="F385" s="1139"/>
      <c r="G385" s="1140"/>
      <c r="H385" s="1163"/>
    </row>
    <row r="386" spans="2:8" s="349" customFormat="1" ht="30" customHeight="1" x14ac:dyDescent="0.25">
      <c r="B386" s="350"/>
      <c r="C386" s="1138"/>
      <c r="D386" s="1138"/>
      <c r="E386" s="1138"/>
      <c r="F386" s="1139"/>
      <c r="G386" s="1140"/>
      <c r="H386" s="1163"/>
    </row>
    <row r="387" spans="2:8" s="349" customFormat="1" ht="30" customHeight="1" x14ac:dyDescent="0.25">
      <c r="B387" s="350"/>
      <c r="C387" s="1138"/>
      <c r="D387" s="1138"/>
      <c r="E387" s="1138"/>
      <c r="F387" s="1139"/>
      <c r="G387" s="1140"/>
      <c r="H387" s="1163"/>
    </row>
    <row r="388" spans="2:8" s="349" customFormat="1" ht="30" customHeight="1" x14ac:dyDescent="0.25">
      <c r="B388" s="350"/>
      <c r="C388" s="1138"/>
      <c r="D388" s="1138"/>
      <c r="E388" s="1138"/>
      <c r="F388" s="1139"/>
      <c r="G388" s="1140"/>
      <c r="H388" s="1163"/>
    </row>
    <row r="389" spans="2:8" s="349" customFormat="1" ht="30" customHeight="1" x14ac:dyDescent="0.25">
      <c r="B389" s="350"/>
      <c r="C389" s="1138"/>
      <c r="D389" s="1138"/>
      <c r="E389" s="1138"/>
      <c r="F389" s="1139"/>
      <c r="G389" s="1140"/>
      <c r="H389" s="1163"/>
    </row>
    <row r="390" spans="2:8" s="349" customFormat="1" ht="30" customHeight="1" x14ac:dyDescent="0.25">
      <c r="B390" s="350"/>
      <c r="C390" s="1138"/>
      <c r="D390" s="1138"/>
      <c r="E390" s="1138"/>
      <c r="F390" s="1139"/>
      <c r="G390" s="1140"/>
      <c r="H390" s="1163"/>
    </row>
    <row r="391" spans="2:8" s="349" customFormat="1" ht="30" customHeight="1" x14ac:dyDescent="0.25">
      <c r="B391" s="350"/>
      <c r="C391" s="1138"/>
      <c r="D391" s="1138"/>
      <c r="E391" s="1138"/>
      <c r="F391" s="1139"/>
      <c r="G391" s="1140"/>
      <c r="H391" s="1163"/>
    </row>
    <row r="392" spans="2:8" s="349" customFormat="1" ht="30" customHeight="1" x14ac:dyDescent="0.25">
      <c r="B392" s="350"/>
      <c r="C392" s="1138"/>
      <c r="D392" s="1138"/>
      <c r="E392" s="1138"/>
      <c r="F392" s="1139"/>
      <c r="G392" s="1140"/>
      <c r="H392" s="1163"/>
    </row>
    <row r="393" spans="2:8" s="349" customFormat="1" ht="30" customHeight="1" x14ac:dyDescent="0.25">
      <c r="B393" s="350"/>
      <c r="C393" s="1138"/>
      <c r="D393" s="1138"/>
      <c r="E393" s="1138"/>
      <c r="F393" s="1139"/>
      <c r="G393" s="1140"/>
      <c r="H393" s="1163"/>
    </row>
    <row r="394" spans="2:8" s="349" customFormat="1" ht="30" customHeight="1" x14ac:dyDescent="0.25">
      <c r="B394" s="350"/>
      <c r="C394" s="1138"/>
      <c r="D394" s="1138"/>
      <c r="E394" s="1138"/>
      <c r="F394" s="1139"/>
      <c r="G394" s="1140"/>
      <c r="H394" s="1163"/>
    </row>
    <row r="395" spans="2:8" s="349" customFormat="1" ht="30" customHeight="1" x14ac:dyDescent="0.25">
      <c r="B395" s="350"/>
      <c r="C395" s="1138"/>
      <c r="D395" s="1138"/>
      <c r="E395" s="1138"/>
      <c r="F395" s="1139"/>
      <c r="G395" s="1140"/>
      <c r="H395" s="1163"/>
    </row>
    <row r="396" spans="2:8" s="349" customFormat="1" ht="30" customHeight="1" x14ac:dyDescent="0.25">
      <c r="B396" s="350"/>
      <c r="C396" s="1138"/>
      <c r="D396" s="1138"/>
      <c r="E396" s="1138"/>
      <c r="F396" s="1139"/>
      <c r="G396" s="1140"/>
      <c r="H396" s="1163"/>
    </row>
    <row r="397" spans="2:8" s="349" customFormat="1" ht="30" customHeight="1" x14ac:dyDescent="0.25">
      <c r="B397" s="350"/>
      <c r="C397" s="1138"/>
      <c r="D397" s="1138"/>
      <c r="E397" s="1138"/>
      <c r="F397" s="1139"/>
      <c r="G397" s="1140"/>
      <c r="H397" s="1163"/>
    </row>
    <row r="398" spans="2:8" s="349" customFormat="1" ht="30" customHeight="1" x14ac:dyDescent="0.25">
      <c r="B398" s="350"/>
      <c r="C398" s="1138"/>
      <c r="D398" s="1138"/>
      <c r="E398" s="1138"/>
      <c r="F398" s="1139"/>
      <c r="G398" s="1140"/>
      <c r="H398" s="1163"/>
    </row>
    <row r="399" spans="2:8" s="349" customFormat="1" ht="30" customHeight="1" x14ac:dyDescent="0.25">
      <c r="B399" s="350"/>
      <c r="C399" s="1138"/>
      <c r="D399" s="1138"/>
      <c r="E399" s="1138"/>
      <c r="F399" s="1139"/>
      <c r="G399" s="1140"/>
      <c r="H399" s="1163"/>
    </row>
    <row r="400" spans="2:8" s="349" customFormat="1" ht="30" customHeight="1" x14ac:dyDescent="0.25">
      <c r="B400" s="350"/>
      <c r="C400" s="1138"/>
      <c r="D400" s="1138"/>
      <c r="E400" s="1138"/>
      <c r="F400" s="1139"/>
      <c r="G400" s="1140"/>
      <c r="H400" s="1163"/>
    </row>
    <row r="401" spans="2:8" s="349" customFormat="1" ht="30" customHeight="1" x14ac:dyDescent="0.25">
      <c r="B401" s="350"/>
      <c r="C401" s="1138"/>
      <c r="D401" s="1138"/>
      <c r="E401" s="1138"/>
      <c r="F401" s="1139"/>
      <c r="G401" s="1140"/>
      <c r="H401" s="1163"/>
    </row>
    <row r="402" spans="2:8" s="349" customFormat="1" ht="30" customHeight="1" x14ac:dyDescent="0.25">
      <c r="B402" s="350"/>
      <c r="C402" s="1138"/>
      <c r="D402" s="1138"/>
      <c r="E402" s="1138"/>
      <c r="F402" s="1139"/>
      <c r="G402" s="1140"/>
      <c r="H402" s="1163"/>
    </row>
    <row r="403" spans="2:8" s="349" customFormat="1" ht="30" customHeight="1" x14ac:dyDescent="0.25">
      <c r="B403" s="350"/>
      <c r="C403" s="1138"/>
      <c r="D403" s="1138"/>
      <c r="E403" s="1138"/>
      <c r="F403" s="1139"/>
      <c r="G403" s="1140"/>
      <c r="H403" s="1163"/>
    </row>
    <row r="404" spans="2:8" s="349" customFormat="1" ht="30" customHeight="1" x14ac:dyDescent="0.25">
      <c r="B404" s="350"/>
      <c r="C404" s="1138"/>
      <c r="D404" s="1138"/>
      <c r="E404" s="1138"/>
      <c r="F404" s="1139"/>
      <c r="G404" s="1140"/>
      <c r="H404" s="1163"/>
    </row>
    <row r="405" spans="2:8" s="349" customFormat="1" ht="30" customHeight="1" x14ac:dyDescent="0.25">
      <c r="B405" s="350"/>
      <c r="C405" s="1138"/>
      <c r="D405" s="1138"/>
      <c r="E405" s="1138"/>
      <c r="F405" s="1139"/>
      <c r="G405" s="1140"/>
      <c r="H405" s="1163"/>
    </row>
    <row r="406" spans="2:8" s="349" customFormat="1" ht="30" customHeight="1" x14ac:dyDescent="0.25">
      <c r="B406" s="350"/>
      <c r="C406" s="1138"/>
      <c r="D406" s="1138"/>
      <c r="E406" s="1138"/>
      <c r="F406" s="1139"/>
      <c r="G406" s="1140"/>
      <c r="H406" s="1163"/>
    </row>
    <row r="407" spans="2:8" s="349" customFormat="1" ht="30" customHeight="1" x14ac:dyDescent="0.25">
      <c r="B407" s="350"/>
      <c r="C407" s="1138"/>
      <c r="D407" s="1138"/>
      <c r="E407" s="1138"/>
      <c r="F407" s="1139"/>
      <c r="G407" s="1140"/>
      <c r="H407" s="1163"/>
    </row>
    <row r="408" spans="2:8" s="349" customFormat="1" ht="30" customHeight="1" x14ac:dyDescent="0.25">
      <c r="B408" s="350"/>
      <c r="C408" s="1138"/>
      <c r="D408" s="1138"/>
      <c r="E408" s="1138"/>
      <c r="F408" s="1139"/>
      <c r="G408" s="1140"/>
      <c r="H408" s="1163"/>
    </row>
    <row r="409" spans="2:8" s="349" customFormat="1" ht="30" customHeight="1" x14ac:dyDescent="0.25">
      <c r="B409" s="350"/>
      <c r="C409" s="1138"/>
      <c r="D409" s="1138"/>
      <c r="E409" s="1138"/>
      <c r="F409" s="1139"/>
      <c r="G409" s="1140"/>
      <c r="H409" s="1163"/>
    </row>
    <row r="410" spans="2:8" s="349" customFormat="1" ht="30" customHeight="1" x14ac:dyDescent="0.25">
      <c r="B410" s="350"/>
      <c r="C410" s="1138"/>
      <c r="D410" s="1138"/>
      <c r="E410" s="1138"/>
      <c r="F410" s="1139"/>
      <c r="G410" s="1140"/>
      <c r="H410" s="1163"/>
    </row>
    <row r="411" spans="2:8" s="349" customFormat="1" ht="30" customHeight="1" x14ac:dyDescent="0.25">
      <c r="B411" s="350"/>
      <c r="C411" s="1138"/>
      <c r="D411" s="1138"/>
      <c r="E411" s="1138"/>
      <c r="F411" s="1139"/>
      <c r="G411" s="1140"/>
      <c r="H411" s="1163"/>
    </row>
    <row r="412" spans="2:8" s="349" customFormat="1" ht="30" customHeight="1" x14ac:dyDescent="0.25">
      <c r="B412" s="350"/>
      <c r="C412" s="1138"/>
      <c r="D412" s="1138"/>
      <c r="E412" s="1138"/>
      <c r="F412" s="1139"/>
      <c r="G412" s="1140"/>
      <c r="H412" s="1163"/>
    </row>
    <row r="413" spans="2:8" s="349" customFormat="1" ht="30" customHeight="1" x14ac:dyDescent="0.25">
      <c r="B413" s="350"/>
      <c r="C413" s="1138"/>
      <c r="D413" s="1138"/>
      <c r="E413" s="1138"/>
      <c r="F413" s="1139"/>
      <c r="G413" s="1140"/>
      <c r="H413" s="1163"/>
    </row>
    <row r="414" spans="2:8" s="349" customFormat="1" ht="30" customHeight="1" x14ac:dyDescent="0.25">
      <c r="B414" s="350"/>
      <c r="C414" s="1138"/>
      <c r="D414" s="1138"/>
      <c r="E414" s="1138"/>
      <c r="F414" s="1139"/>
      <c r="G414" s="1140"/>
      <c r="H414" s="1163"/>
    </row>
    <row r="415" spans="2:8" s="349" customFormat="1" ht="30" customHeight="1" x14ac:dyDescent="0.25">
      <c r="B415" s="350"/>
      <c r="C415" s="1138"/>
      <c r="D415" s="1138"/>
      <c r="E415" s="1138"/>
      <c r="F415" s="1139"/>
      <c r="G415" s="1140"/>
      <c r="H415" s="1163"/>
    </row>
    <row r="416" spans="2:8" s="349" customFormat="1" ht="30" customHeight="1" x14ac:dyDescent="0.25">
      <c r="B416" s="350"/>
      <c r="C416" s="1138"/>
      <c r="D416" s="1138"/>
      <c r="E416" s="1138"/>
      <c r="F416" s="1139"/>
      <c r="G416" s="1140"/>
      <c r="H416" s="1163"/>
    </row>
    <row r="417" spans="2:8" s="349" customFormat="1" ht="30" customHeight="1" x14ac:dyDescent="0.25">
      <c r="B417" s="350"/>
      <c r="C417" s="1138"/>
      <c r="D417" s="1138"/>
      <c r="E417" s="1138"/>
      <c r="F417" s="1139"/>
      <c r="G417" s="1140"/>
      <c r="H417" s="1163"/>
    </row>
    <row r="418" spans="2:8" s="349" customFormat="1" ht="30" customHeight="1" x14ac:dyDescent="0.25">
      <c r="B418" s="350"/>
      <c r="C418" s="1138"/>
      <c r="D418" s="1138"/>
      <c r="E418" s="1138"/>
      <c r="F418" s="1139"/>
      <c r="G418" s="1140"/>
      <c r="H418" s="1163"/>
    </row>
    <row r="419" spans="2:8" s="349" customFormat="1" ht="30" customHeight="1" x14ac:dyDescent="0.25">
      <c r="B419" s="350"/>
      <c r="C419" s="1138"/>
      <c r="D419" s="1138"/>
      <c r="E419" s="1138"/>
      <c r="F419" s="1139"/>
      <c r="G419" s="1140"/>
      <c r="H419" s="1163"/>
    </row>
    <row r="420" spans="2:8" s="349" customFormat="1" ht="30" customHeight="1" x14ac:dyDescent="0.25">
      <c r="B420" s="350"/>
      <c r="C420" s="1138"/>
      <c r="D420" s="1138"/>
      <c r="E420" s="1138"/>
      <c r="F420" s="1139"/>
      <c r="G420" s="1140"/>
      <c r="H420" s="1163"/>
    </row>
    <row r="421" spans="2:8" s="349" customFormat="1" ht="30" customHeight="1" x14ac:dyDescent="0.25">
      <c r="B421" s="350"/>
      <c r="C421" s="1138"/>
      <c r="D421" s="1138"/>
      <c r="E421" s="1138"/>
      <c r="F421" s="1139"/>
      <c r="G421" s="1140"/>
      <c r="H421" s="1163"/>
    </row>
    <row r="422" spans="2:8" s="349" customFormat="1" ht="30" customHeight="1" x14ac:dyDescent="0.25">
      <c r="B422" s="350"/>
      <c r="C422" s="1138"/>
      <c r="D422" s="1138"/>
      <c r="E422" s="1138"/>
      <c r="F422" s="1139"/>
      <c r="G422" s="1140"/>
      <c r="H422" s="1163"/>
    </row>
    <row r="423" spans="2:8" s="349" customFormat="1" ht="30" customHeight="1" x14ac:dyDescent="0.25">
      <c r="B423" s="350"/>
      <c r="C423" s="1138"/>
      <c r="D423" s="1138"/>
      <c r="E423" s="1138"/>
      <c r="F423" s="1139"/>
      <c r="G423" s="1140"/>
      <c r="H423" s="1163"/>
    </row>
    <row r="424" spans="2:8" s="349" customFormat="1" ht="30" customHeight="1" x14ac:dyDescent="0.25">
      <c r="B424" s="350"/>
      <c r="C424" s="1138"/>
      <c r="D424" s="1138"/>
      <c r="E424" s="1138"/>
      <c r="F424" s="1139"/>
      <c r="G424" s="1140"/>
      <c r="H424" s="1163"/>
    </row>
    <row r="425" spans="2:8" s="349" customFormat="1" ht="30" customHeight="1" x14ac:dyDescent="0.25">
      <c r="B425" s="350"/>
      <c r="C425" s="1138"/>
      <c r="D425" s="1138"/>
      <c r="E425" s="1138"/>
      <c r="F425" s="1139"/>
      <c r="G425" s="1140"/>
      <c r="H425" s="1163"/>
    </row>
    <row r="426" spans="2:8" s="349" customFormat="1" ht="30" customHeight="1" x14ac:dyDescent="0.25">
      <c r="B426" s="350"/>
      <c r="C426" s="1138"/>
      <c r="D426" s="1138"/>
      <c r="E426" s="1138"/>
      <c r="F426" s="1139"/>
      <c r="G426" s="1140"/>
      <c r="H426" s="1163"/>
    </row>
    <row r="427" spans="2:8" s="349" customFormat="1" ht="30" customHeight="1" x14ac:dyDescent="0.25">
      <c r="B427" s="350"/>
      <c r="C427" s="1138"/>
      <c r="D427" s="1138"/>
      <c r="E427" s="1138"/>
      <c r="F427" s="1139"/>
      <c r="G427" s="1140"/>
      <c r="H427" s="1163"/>
    </row>
    <row r="428" spans="2:8" s="349" customFormat="1" ht="30" customHeight="1" x14ac:dyDescent="0.25">
      <c r="B428" s="350"/>
      <c r="C428" s="1138"/>
      <c r="D428" s="1138"/>
      <c r="E428" s="1138"/>
      <c r="F428" s="1139"/>
      <c r="G428" s="1140"/>
      <c r="H428" s="1163"/>
    </row>
    <row r="429" spans="2:8" s="349" customFormat="1" ht="30" customHeight="1" x14ac:dyDescent="0.25">
      <c r="B429" s="350"/>
      <c r="C429" s="1138"/>
      <c r="D429" s="1138"/>
      <c r="E429" s="1138"/>
      <c r="F429" s="1139"/>
      <c r="G429" s="1140"/>
      <c r="H429" s="1163"/>
    </row>
    <row r="430" spans="2:8" s="349" customFormat="1" ht="30" customHeight="1" x14ac:dyDescent="0.25">
      <c r="B430" s="350"/>
      <c r="C430" s="1138"/>
      <c r="D430" s="1138"/>
      <c r="E430" s="1138"/>
      <c r="F430" s="1139"/>
      <c r="G430" s="1140"/>
      <c r="H430" s="1163"/>
    </row>
    <row r="431" spans="2:8" s="349" customFormat="1" ht="30" customHeight="1" x14ac:dyDescent="0.25">
      <c r="B431" s="350"/>
      <c r="C431" s="1138"/>
      <c r="D431" s="1138"/>
      <c r="E431" s="1138"/>
      <c r="F431" s="1139"/>
      <c r="G431" s="1140"/>
      <c r="H431" s="1163"/>
    </row>
    <row r="432" spans="2:8" s="349" customFormat="1" ht="30" customHeight="1" x14ac:dyDescent="0.25">
      <c r="B432" s="350"/>
      <c r="C432" s="1138"/>
      <c r="D432" s="1138"/>
      <c r="E432" s="1138"/>
      <c r="F432" s="1139"/>
      <c r="G432" s="1140"/>
      <c r="H432" s="1163"/>
    </row>
    <row r="433" spans="2:8" s="349" customFormat="1" ht="30" customHeight="1" x14ac:dyDescent="0.25">
      <c r="B433" s="350"/>
      <c r="C433" s="1138"/>
      <c r="D433" s="1138"/>
      <c r="E433" s="1138"/>
      <c r="F433" s="1139"/>
      <c r="G433" s="1140"/>
      <c r="H433" s="1163"/>
    </row>
    <row r="434" spans="2:8" s="349" customFormat="1" ht="30" customHeight="1" x14ac:dyDescent="0.25">
      <c r="B434" s="350"/>
      <c r="C434" s="1138"/>
      <c r="D434" s="1138"/>
      <c r="E434" s="1138"/>
      <c r="F434" s="1139"/>
      <c r="G434" s="1140"/>
      <c r="H434" s="1163"/>
    </row>
    <row r="435" spans="2:8" s="349" customFormat="1" ht="30" customHeight="1" x14ac:dyDescent="0.25">
      <c r="B435" s="350"/>
      <c r="C435" s="1138"/>
      <c r="D435" s="1138"/>
      <c r="E435" s="1138"/>
      <c r="F435" s="1139"/>
      <c r="G435" s="1140"/>
      <c r="H435" s="1163"/>
    </row>
    <row r="436" spans="2:8" s="349" customFormat="1" ht="30" customHeight="1" x14ac:dyDescent="0.25">
      <c r="B436" s="350"/>
      <c r="C436" s="1138"/>
      <c r="D436" s="1138"/>
      <c r="E436" s="1138"/>
      <c r="F436" s="1139"/>
      <c r="G436" s="1140"/>
      <c r="H436" s="1163"/>
    </row>
    <row r="437" spans="2:8" s="349" customFormat="1" ht="30" customHeight="1" x14ac:dyDescent="0.25">
      <c r="B437" s="350"/>
      <c r="C437" s="1138"/>
      <c r="D437" s="1138"/>
      <c r="E437" s="1138"/>
      <c r="F437" s="1139"/>
      <c r="G437" s="1140"/>
      <c r="H437" s="1163"/>
    </row>
    <row r="438" spans="2:8" s="349" customFormat="1" ht="30" customHeight="1" x14ac:dyDescent="0.25">
      <c r="B438" s="350"/>
      <c r="C438" s="1138"/>
      <c r="D438" s="1138"/>
      <c r="E438" s="1138"/>
      <c r="F438" s="1139"/>
      <c r="G438" s="1140"/>
      <c r="H438" s="1163"/>
    </row>
    <row r="439" spans="2:8" s="349" customFormat="1" ht="30" customHeight="1" x14ac:dyDescent="0.25">
      <c r="B439" s="350"/>
      <c r="C439" s="1138"/>
      <c r="D439" s="1138"/>
      <c r="E439" s="1138"/>
      <c r="F439" s="1139"/>
      <c r="G439" s="1140"/>
      <c r="H439" s="1163"/>
    </row>
    <row r="440" spans="2:8" s="349" customFormat="1" ht="30" customHeight="1" x14ac:dyDescent="0.25">
      <c r="B440" s="350"/>
      <c r="C440" s="1138"/>
      <c r="D440" s="1138"/>
      <c r="E440" s="1138"/>
      <c r="F440" s="1139"/>
      <c r="G440" s="1140"/>
      <c r="H440" s="1163"/>
    </row>
    <row r="441" spans="2:8" s="349" customFormat="1" ht="30" customHeight="1" x14ac:dyDescent="0.25">
      <c r="B441" s="350"/>
      <c r="C441" s="1138"/>
      <c r="D441" s="1138"/>
      <c r="E441" s="1138"/>
      <c r="F441" s="1139"/>
      <c r="G441" s="1140"/>
      <c r="H441" s="1163"/>
    </row>
    <row r="442" spans="2:8" s="349" customFormat="1" ht="30" customHeight="1" x14ac:dyDescent="0.25">
      <c r="B442" s="350"/>
      <c r="C442" s="1138"/>
      <c r="D442" s="1138"/>
      <c r="E442" s="1138"/>
      <c r="F442" s="1139"/>
      <c r="G442" s="1140"/>
      <c r="H442" s="1163"/>
    </row>
    <row r="443" spans="2:8" s="349" customFormat="1" ht="30" customHeight="1" x14ac:dyDescent="0.25">
      <c r="B443" s="350"/>
      <c r="C443" s="1138"/>
      <c r="D443" s="1138"/>
      <c r="E443" s="1138"/>
      <c r="F443" s="1139"/>
      <c r="G443" s="1140"/>
      <c r="H443" s="1163"/>
    </row>
    <row r="444" spans="2:8" s="349" customFormat="1" ht="30" customHeight="1" x14ac:dyDescent="0.25">
      <c r="B444" s="350"/>
      <c r="C444" s="1138"/>
      <c r="D444" s="1138"/>
      <c r="E444" s="1138"/>
      <c r="F444" s="1139"/>
      <c r="G444" s="1140"/>
      <c r="H444" s="1163"/>
    </row>
    <row r="445" spans="2:8" s="349" customFormat="1" ht="30" customHeight="1" x14ac:dyDescent="0.25">
      <c r="B445" s="350"/>
      <c r="C445" s="1138"/>
      <c r="D445" s="1138"/>
      <c r="E445" s="1138"/>
      <c r="F445" s="1139"/>
      <c r="G445" s="1140"/>
      <c r="H445" s="1163"/>
    </row>
    <row r="446" spans="2:8" s="349" customFormat="1" ht="30" customHeight="1" x14ac:dyDescent="0.25">
      <c r="B446" s="350"/>
      <c r="C446" s="1138"/>
      <c r="D446" s="1138"/>
      <c r="E446" s="1138"/>
      <c r="F446" s="1139"/>
      <c r="G446" s="1140"/>
      <c r="H446" s="1163"/>
    </row>
    <row r="447" spans="2:8" s="349" customFormat="1" ht="30" customHeight="1" x14ac:dyDescent="0.25">
      <c r="B447" s="350"/>
      <c r="C447" s="1138"/>
      <c r="D447" s="1138"/>
      <c r="E447" s="1138"/>
      <c r="F447" s="1139"/>
      <c r="G447" s="1140"/>
      <c r="H447" s="1163"/>
    </row>
    <row r="448" spans="2:8" s="349" customFormat="1" ht="30" customHeight="1" x14ac:dyDescent="0.25">
      <c r="B448" s="350"/>
      <c r="C448" s="1138"/>
      <c r="D448" s="1138"/>
      <c r="E448" s="1138"/>
      <c r="F448" s="1139"/>
      <c r="G448" s="1140"/>
      <c r="H448" s="1163"/>
    </row>
    <row r="449" spans="2:8" s="349" customFormat="1" ht="30" customHeight="1" x14ac:dyDescent="0.25">
      <c r="B449" s="350"/>
      <c r="C449" s="1138"/>
      <c r="D449" s="1138"/>
      <c r="E449" s="1138"/>
      <c r="F449" s="1139"/>
      <c r="G449" s="1140"/>
      <c r="H449" s="1163"/>
    </row>
    <row r="450" spans="2:8" s="349" customFormat="1" ht="30" customHeight="1" x14ac:dyDescent="0.25">
      <c r="B450" s="350"/>
      <c r="C450" s="1138"/>
      <c r="D450" s="1138"/>
      <c r="E450" s="1138"/>
      <c r="F450" s="1139"/>
      <c r="G450" s="1140"/>
      <c r="H450" s="1163"/>
    </row>
    <row r="451" spans="2:8" s="349" customFormat="1" ht="30" customHeight="1" x14ac:dyDescent="0.25">
      <c r="B451" s="350"/>
      <c r="C451" s="1138"/>
      <c r="D451" s="1138"/>
      <c r="E451" s="1138"/>
      <c r="F451" s="1139"/>
      <c r="G451" s="1140"/>
      <c r="H451" s="1163"/>
    </row>
    <row r="452" spans="2:8" s="349" customFormat="1" ht="30" customHeight="1" x14ac:dyDescent="0.25">
      <c r="B452" s="350"/>
      <c r="C452" s="1138"/>
      <c r="D452" s="1138"/>
      <c r="E452" s="1138"/>
      <c r="F452" s="1139"/>
      <c r="G452" s="1140"/>
      <c r="H452" s="1163"/>
    </row>
    <row r="453" spans="2:8" s="349" customFormat="1" ht="30" customHeight="1" x14ac:dyDescent="0.25">
      <c r="B453" s="350"/>
      <c r="C453" s="1138"/>
      <c r="D453" s="1138"/>
      <c r="E453" s="1138"/>
      <c r="F453" s="1139"/>
      <c r="G453" s="1140"/>
      <c r="H453" s="1163"/>
    </row>
    <row r="454" spans="2:8" s="349" customFormat="1" ht="30" customHeight="1" x14ac:dyDescent="0.25">
      <c r="B454" s="350"/>
      <c r="C454" s="1138"/>
      <c r="D454" s="1138"/>
      <c r="E454" s="1138"/>
      <c r="F454" s="1139"/>
      <c r="G454" s="1140"/>
      <c r="H454" s="1163"/>
    </row>
    <row r="455" spans="2:8" s="349" customFormat="1" ht="30" customHeight="1" x14ac:dyDescent="0.25">
      <c r="B455" s="350"/>
      <c r="C455" s="1138"/>
      <c r="D455" s="1138"/>
      <c r="E455" s="1138"/>
      <c r="F455" s="1139"/>
      <c r="G455" s="1140"/>
      <c r="H455" s="1163"/>
    </row>
  </sheetData>
  <mergeCells count="39">
    <mergeCell ref="B119:B141"/>
    <mergeCell ref="C119:C136"/>
    <mergeCell ref="C138:C141"/>
    <mergeCell ref="B79:B103"/>
    <mergeCell ref="C79:C81"/>
    <mergeCell ref="C84:C85"/>
    <mergeCell ref="C87:C90"/>
    <mergeCell ref="C94:C95"/>
    <mergeCell ref="C96:C97"/>
    <mergeCell ref="C100:C103"/>
    <mergeCell ref="B104:B118"/>
    <mergeCell ref="C104:C106"/>
    <mergeCell ref="C109:C110"/>
    <mergeCell ref="C115:C118"/>
    <mergeCell ref="C41:C42"/>
    <mergeCell ref="B43:B78"/>
    <mergeCell ref="C43:C52"/>
    <mergeCell ref="C53:C54"/>
    <mergeCell ref="C55:C59"/>
    <mergeCell ref="C61:C64"/>
    <mergeCell ref="C65:C73"/>
    <mergeCell ref="C74:C76"/>
    <mergeCell ref="C77:C78"/>
    <mergeCell ref="A1:H1"/>
    <mergeCell ref="A3:A141"/>
    <mergeCell ref="B3:B13"/>
    <mergeCell ref="C3:C5"/>
    <mergeCell ref="C7:C8"/>
    <mergeCell ref="C12:C13"/>
    <mergeCell ref="C22:C23"/>
    <mergeCell ref="C25:C26"/>
    <mergeCell ref="B14:B26"/>
    <mergeCell ref="C111:C112"/>
    <mergeCell ref="C14:C16"/>
    <mergeCell ref="C17:C18"/>
    <mergeCell ref="C19:C20"/>
    <mergeCell ref="B27:B42"/>
    <mergeCell ref="C27:C30"/>
    <mergeCell ref="C31:C33"/>
  </mergeCells>
  <dataValidations count="1">
    <dataValidation type="list" allowBlank="1" showInputMessage="1" showErrorMessage="1" sqref="E140:E141">
      <formula1>$O$3:$O$86</formula1>
    </dataValidation>
  </dataValidations>
  <pageMargins left="0.25" right="0.25" top="0.75" bottom="0.75" header="0.3" footer="0.3"/>
  <pageSetup scale="56" fitToHeight="0" orientation="landscape" r:id="rId1"/>
  <headerFooter>
    <oddHeader>&amp;CAUTORIDAD DE ENERGÍA ELÉCTRICA
OPERACIONES TÉCNICAS</oddHeader>
    <oddFooter>&amp;L&amp;D 
&amp;T&amp;RCarlos Alvarado Torres
Jefe Operaciones Técnicas
/MHP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85"/>
  <sheetViews>
    <sheetView tabSelected="1" zoomScaleNormal="100" workbookViewId="0">
      <selection activeCell="G141" sqref="G141"/>
    </sheetView>
  </sheetViews>
  <sheetFormatPr defaultColWidth="9.140625" defaultRowHeight="30" customHeight="1" x14ac:dyDescent="0.25"/>
  <cols>
    <col min="1" max="1" width="15.140625" style="432" bestFit="1" customWidth="1"/>
    <col min="2" max="2" width="15.5703125" style="1182" customWidth="1"/>
    <col min="3" max="3" width="20.85546875" style="1179" customWidth="1"/>
    <col min="4" max="4" width="21.28515625" style="1179" customWidth="1"/>
    <col min="5" max="5" width="33.7109375" style="1179" customWidth="1"/>
    <col min="6" max="6" width="53.140625" style="428" customWidth="1"/>
    <col min="7" max="7" width="51" style="958" customWidth="1"/>
    <col min="8" max="8" width="25.28515625" style="1181" customWidth="1"/>
    <col min="9" max="111" width="9.140625" style="349"/>
    <col min="112" max="16384" width="9.140625" style="432"/>
  </cols>
  <sheetData>
    <row r="1" spans="1:111" ht="25.9" customHeight="1" thickBot="1" x14ac:dyDescent="0.3">
      <c r="A1" s="1302" t="s">
        <v>43</v>
      </c>
      <c r="B1" s="1302"/>
      <c r="C1" s="1302"/>
      <c r="D1" s="1302"/>
      <c r="E1" s="1302"/>
      <c r="F1" s="1302"/>
      <c r="G1" s="1302"/>
      <c r="H1" s="1302"/>
    </row>
    <row r="2" spans="1:111" s="1136" customFormat="1" ht="37.15" customHeight="1" thickBot="1" x14ac:dyDescent="0.3">
      <c r="A2" s="854" t="s">
        <v>6154</v>
      </c>
      <c r="B2" s="836" t="s">
        <v>132</v>
      </c>
      <c r="C2" s="837" t="s">
        <v>0</v>
      </c>
      <c r="D2" s="838" t="s">
        <v>1</v>
      </c>
      <c r="E2" s="501" t="s">
        <v>170</v>
      </c>
      <c r="F2" s="839" t="s">
        <v>2</v>
      </c>
      <c r="G2" s="957" t="s">
        <v>3</v>
      </c>
      <c r="H2" s="856" t="s">
        <v>74</v>
      </c>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1137"/>
      <c r="BN2" s="1137"/>
      <c r="BO2" s="1137"/>
      <c r="BP2" s="1137"/>
      <c r="BQ2" s="1137"/>
      <c r="BR2" s="1137"/>
      <c r="BS2" s="1137"/>
      <c r="BT2" s="1137"/>
      <c r="BU2" s="1137"/>
      <c r="BV2" s="1137"/>
      <c r="BW2" s="1137"/>
      <c r="BX2" s="1137"/>
      <c r="BY2" s="1137"/>
      <c r="BZ2" s="1137"/>
      <c r="CA2" s="1137"/>
      <c r="CB2" s="1137"/>
      <c r="CC2" s="1137"/>
      <c r="CD2" s="1137"/>
      <c r="CE2" s="1137"/>
      <c r="CF2" s="1137"/>
      <c r="CG2" s="1137"/>
      <c r="CH2" s="1137"/>
      <c r="CI2" s="1137"/>
      <c r="CJ2" s="1137"/>
      <c r="CK2" s="1137"/>
      <c r="CL2" s="1137"/>
      <c r="CM2" s="1137"/>
      <c r="CN2" s="1137"/>
      <c r="CO2" s="1137"/>
      <c r="CP2" s="1137"/>
      <c r="CQ2" s="1137"/>
      <c r="CR2" s="1137"/>
      <c r="CS2" s="1137"/>
      <c r="CT2" s="1137"/>
      <c r="CU2" s="1137"/>
      <c r="CV2" s="1137"/>
      <c r="CW2" s="1137"/>
      <c r="CX2" s="1137"/>
      <c r="CY2" s="1137"/>
      <c r="CZ2" s="1137"/>
      <c r="DA2" s="1137"/>
      <c r="DB2" s="1137"/>
      <c r="DC2" s="1137"/>
      <c r="DD2" s="1137"/>
      <c r="DE2" s="1137"/>
      <c r="DF2" s="1137"/>
      <c r="DG2" s="1137"/>
    </row>
    <row r="3" spans="1:111" ht="34.15" customHeight="1" x14ac:dyDescent="0.25">
      <c r="A3" s="1321">
        <v>42837</v>
      </c>
      <c r="B3" s="1351" t="s">
        <v>52</v>
      </c>
      <c r="C3" s="1318" t="s">
        <v>52</v>
      </c>
      <c r="D3" s="383">
        <v>2</v>
      </c>
      <c r="E3" s="383" t="s">
        <v>8012</v>
      </c>
      <c r="F3" s="677" t="s">
        <v>7419</v>
      </c>
      <c r="G3" s="677" t="s">
        <v>9465</v>
      </c>
      <c r="H3" s="1180">
        <v>43073</v>
      </c>
    </row>
    <row r="4" spans="1:111" ht="34.15" customHeight="1" x14ac:dyDescent="0.25">
      <c r="A4" s="1322"/>
      <c r="B4" s="1317"/>
      <c r="C4" s="1319"/>
      <c r="D4" s="383">
        <v>2</v>
      </c>
      <c r="E4" s="383" t="s">
        <v>9466</v>
      </c>
      <c r="F4" s="677" t="s">
        <v>9036</v>
      </c>
      <c r="G4" s="677" t="s">
        <v>9465</v>
      </c>
      <c r="H4" s="1180">
        <v>43073</v>
      </c>
    </row>
    <row r="5" spans="1:111" ht="34.15" customHeight="1" x14ac:dyDescent="0.25">
      <c r="A5" s="1322"/>
      <c r="B5" s="1317"/>
      <c r="C5" s="1319"/>
      <c r="D5" s="383">
        <v>2</v>
      </c>
      <c r="E5" s="383" t="s">
        <v>6076</v>
      </c>
      <c r="F5" s="677" t="s">
        <v>9467</v>
      </c>
      <c r="G5" s="677" t="s">
        <v>9465</v>
      </c>
      <c r="H5" s="1180">
        <v>43073</v>
      </c>
    </row>
    <row r="6" spans="1:111" ht="34.15" customHeight="1" x14ac:dyDescent="0.25">
      <c r="A6" s="1322"/>
      <c r="B6" s="1317"/>
      <c r="C6" s="1319"/>
      <c r="D6" s="383">
        <v>2</v>
      </c>
      <c r="E6" s="383" t="s">
        <v>9312</v>
      </c>
      <c r="F6" s="677" t="s">
        <v>9468</v>
      </c>
      <c r="G6" s="677" t="s">
        <v>9465</v>
      </c>
      <c r="H6" s="1180">
        <v>43073</v>
      </c>
    </row>
    <row r="7" spans="1:111" ht="33.6" customHeight="1" x14ac:dyDescent="0.25">
      <c r="A7" s="1322"/>
      <c r="B7" s="1317"/>
      <c r="C7" s="1319"/>
      <c r="D7" s="383">
        <v>2</v>
      </c>
      <c r="E7" s="383" t="s">
        <v>6834</v>
      </c>
      <c r="F7" s="677" t="s">
        <v>9469</v>
      </c>
      <c r="G7" s="677" t="s">
        <v>9465</v>
      </c>
      <c r="H7" s="1180">
        <v>43073</v>
      </c>
    </row>
    <row r="8" spans="1:111" ht="32.450000000000003" customHeight="1" x14ac:dyDescent="0.25">
      <c r="A8" s="1322"/>
      <c r="B8" s="1317"/>
      <c r="C8" s="1319"/>
      <c r="D8" s="383">
        <v>2</v>
      </c>
      <c r="E8" s="383" t="s">
        <v>8005</v>
      </c>
      <c r="F8" s="677" t="s">
        <v>9258</v>
      </c>
      <c r="G8" s="677" t="s">
        <v>9465</v>
      </c>
      <c r="H8" s="1180">
        <v>43073</v>
      </c>
    </row>
    <row r="9" spans="1:111" ht="28.9" customHeight="1" x14ac:dyDescent="0.25">
      <c r="A9" s="1322"/>
      <c r="B9" s="1317"/>
      <c r="C9" s="1180" t="s">
        <v>2150</v>
      </c>
      <c r="D9" s="415" t="s">
        <v>177</v>
      </c>
      <c r="E9" s="1180" t="s">
        <v>5022</v>
      </c>
      <c r="F9" s="417" t="s">
        <v>9470</v>
      </c>
      <c r="G9" s="677" t="s">
        <v>9041</v>
      </c>
      <c r="H9" s="1180">
        <v>43074</v>
      </c>
    </row>
    <row r="10" spans="1:111" ht="28.9" customHeight="1" x14ac:dyDescent="0.25">
      <c r="A10" s="1322"/>
      <c r="B10" s="1317"/>
      <c r="C10" s="1187" t="s">
        <v>205</v>
      </c>
      <c r="D10" s="383">
        <v>1</v>
      </c>
      <c r="E10" s="1180" t="s">
        <v>9493</v>
      </c>
      <c r="F10" s="417" t="s">
        <v>9494</v>
      </c>
      <c r="G10" s="677" t="s">
        <v>9495</v>
      </c>
      <c r="H10" s="1180">
        <v>43073</v>
      </c>
    </row>
    <row r="11" spans="1:111" ht="28.9" customHeight="1" x14ac:dyDescent="0.25">
      <c r="A11" s="1322"/>
      <c r="B11" s="1317"/>
      <c r="C11" s="1187" t="s">
        <v>1321</v>
      </c>
      <c r="D11" s="415" t="s">
        <v>70</v>
      </c>
      <c r="E11" s="1180" t="s">
        <v>9471</v>
      </c>
      <c r="F11" s="417" t="s">
        <v>9472</v>
      </c>
      <c r="G11" s="677" t="s">
        <v>9473</v>
      </c>
      <c r="H11" s="1180">
        <v>43082</v>
      </c>
    </row>
    <row r="12" spans="1:111" ht="31.9" customHeight="1" x14ac:dyDescent="0.25">
      <c r="A12" s="1322"/>
      <c r="B12" s="1317"/>
      <c r="C12" s="1318" t="s">
        <v>596</v>
      </c>
      <c r="D12" s="415" t="s">
        <v>70</v>
      </c>
      <c r="E12" s="1180" t="s">
        <v>6838</v>
      </c>
      <c r="F12" s="417" t="s">
        <v>8532</v>
      </c>
      <c r="G12" s="677" t="s">
        <v>9474</v>
      </c>
      <c r="H12" s="1180">
        <v>43074</v>
      </c>
    </row>
    <row r="13" spans="1:111" ht="31.9" customHeight="1" x14ac:dyDescent="0.25">
      <c r="A13" s="1322"/>
      <c r="B13" s="1317"/>
      <c r="C13" s="1319"/>
      <c r="D13" s="415" t="s">
        <v>71</v>
      </c>
      <c r="E13" s="1180" t="s">
        <v>6538</v>
      </c>
      <c r="F13" s="417" t="s">
        <v>9475</v>
      </c>
      <c r="G13" s="677" t="s">
        <v>9041</v>
      </c>
      <c r="H13" s="1180">
        <v>43077</v>
      </c>
    </row>
    <row r="14" spans="1:111" ht="30" customHeight="1" x14ac:dyDescent="0.25">
      <c r="A14" s="1322"/>
      <c r="B14" s="1317"/>
      <c r="C14" s="1319"/>
      <c r="D14" s="415" t="s">
        <v>70</v>
      </c>
      <c r="E14" s="1180" t="s">
        <v>9261</v>
      </c>
      <c r="F14" s="417" t="s">
        <v>9476</v>
      </c>
      <c r="G14" s="677" t="s">
        <v>9474</v>
      </c>
      <c r="H14" s="1180">
        <v>43075</v>
      </c>
    </row>
    <row r="15" spans="1:111" ht="30" customHeight="1" x14ac:dyDescent="0.25">
      <c r="A15" s="1322"/>
      <c r="B15" s="1317"/>
      <c r="C15" s="1320"/>
      <c r="D15" s="415" t="s">
        <v>177</v>
      </c>
      <c r="E15" s="1180" t="s">
        <v>8971</v>
      </c>
      <c r="F15" s="417" t="s">
        <v>8734</v>
      </c>
      <c r="G15" s="677" t="s">
        <v>9477</v>
      </c>
      <c r="H15" s="1180">
        <v>43071</v>
      </c>
    </row>
    <row r="16" spans="1:111" ht="27.6" customHeight="1" x14ac:dyDescent="0.25">
      <c r="A16" s="1322"/>
      <c r="B16" s="1317"/>
      <c r="C16" s="1180" t="s">
        <v>2798</v>
      </c>
      <c r="D16" s="383">
        <v>2</v>
      </c>
      <c r="E16" s="1180" t="s">
        <v>8407</v>
      </c>
      <c r="F16" s="417" t="s">
        <v>9481</v>
      </c>
      <c r="G16" s="677" t="s">
        <v>8233</v>
      </c>
      <c r="H16" s="1180">
        <v>43077</v>
      </c>
    </row>
    <row r="17" spans="1:8" s="349" customFormat="1" ht="27.6" customHeight="1" x14ac:dyDescent="0.25">
      <c r="A17" s="1322"/>
      <c r="B17" s="1317"/>
      <c r="C17" s="1318" t="s">
        <v>67</v>
      </c>
      <c r="D17" s="383">
        <v>2</v>
      </c>
      <c r="E17" s="1180" t="s">
        <v>5484</v>
      </c>
      <c r="F17" s="417" t="s">
        <v>9478</v>
      </c>
      <c r="G17" s="677" t="s">
        <v>9479</v>
      </c>
      <c r="H17" s="1180">
        <v>43076</v>
      </c>
    </row>
    <row r="18" spans="1:8" s="349" customFormat="1" ht="27.6" customHeight="1" x14ac:dyDescent="0.25">
      <c r="A18" s="1322"/>
      <c r="B18" s="1317"/>
      <c r="C18" s="1320"/>
      <c r="D18" s="383">
        <v>1</v>
      </c>
      <c r="E18" s="1180" t="s">
        <v>608</v>
      </c>
      <c r="F18" s="417" t="s">
        <v>9480</v>
      </c>
      <c r="G18" s="677" t="s">
        <v>9479</v>
      </c>
      <c r="H18" s="1180">
        <v>43075</v>
      </c>
    </row>
    <row r="19" spans="1:8" s="349" customFormat="1" ht="27.6" customHeight="1" x14ac:dyDescent="0.25">
      <c r="A19" s="1322"/>
      <c r="B19" s="1317"/>
      <c r="C19" s="1188" t="s">
        <v>4035</v>
      </c>
      <c r="D19" s="383">
        <v>1</v>
      </c>
      <c r="E19" s="1180" t="s">
        <v>4608</v>
      </c>
      <c r="F19" s="417" t="s">
        <v>9482</v>
      </c>
      <c r="G19" s="677" t="s">
        <v>993</v>
      </c>
      <c r="H19" s="1180">
        <v>43076</v>
      </c>
    </row>
    <row r="20" spans="1:8" s="349" customFormat="1" ht="26.45" customHeight="1" x14ac:dyDescent="0.25">
      <c r="A20" s="1322"/>
      <c r="B20" s="1317"/>
      <c r="C20" s="1187" t="s">
        <v>216</v>
      </c>
      <c r="D20" s="383">
        <v>3</v>
      </c>
      <c r="E20" s="1180" t="s">
        <v>3081</v>
      </c>
      <c r="F20" s="417" t="s">
        <v>9483</v>
      </c>
      <c r="G20" s="677" t="s">
        <v>9059</v>
      </c>
      <c r="H20" s="1180">
        <v>43073</v>
      </c>
    </row>
    <row r="21" spans="1:8" s="349" customFormat="1" ht="34.9" customHeight="1" x14ac:dyDescent="0.25">
      <c r="A21" s="1322"/>
      <c r="B21" s="1317"/>
      <c r="C21" s="1318" t="s">
        <v>99</v>
      </c>
      <c r="D21" s="383">
        <v>3</v>
      </c>
      <c r="E21" s="1180" t="s">
        <v>5911</v>
      </c>
      <c r="F21" s="417" t="s">
        <v>9490</v>
      </c>
      <c r="G21" s="677" t="s">
        <v>9491</v>
      </c>
      <c r="H21" s="1180">
        <v>43075</v>
      </c>
    </row>
    <row r="22" spans="1:8" s="349" customFormat="1" ht="34.9" customHeight="1" x14ac:dyDescent="0.25">
      <c r="A22" s="1322"/>
      <c r="B22" s="1317"/>
      <c r="C22" s="1320"/>
      <c r="D22" s="383">
        <v>2</v>
      </c>
      <c r="E22" s="1180" t="s">
        <v>5786</v>
      </c>
      <c r="F22" s="417" t="s">
        <v>9276</v>
      </c>
      <c r="G22" s="677" t="s">
        <v>9492</v>
      </c>
      <c r="H22" s="1180">
        <v>43073</v>
      </c>
    </row>
    <row r="23" spans="1:8" s="349" customFormat="1" ht="34.15" customHeight="1" x14ac:dyDescent="0.25">
      <c r="A23" s="1322"/>
      <c r="B23" s="1317"/>
      <c r="C23" s="1318" t="s">
        <v>64</v>
      </c>
      <c r="D23" s="383">
        <v>2</v>
      </c>
      <c r="E23" s="1180" t="s">
        <v>9484</v>
      </c>
      <c r="F23" s="417" t="s">
        <v>9485</v>
      </c>
      <c r="G23" s="677" t="s">
        <v>9486</v>
      </c>
      <c r="H23" s="1180">
        <v>43073</v>
      </c>
    </row>
    <row r="24" spans="1:8" s="349" customFormat="1" ht="31.15" customHeight="1" x14ac:dyDescent="0.25">
      <c r="A24" s="1322"/>
      <c r="B24" s="1313"/>
      <c r="C24" s="1320"/>
      <c r="D24" s="383">
        <v>1</v>
      </c>
      <c r="E24" s="1180" t="s">
        <v>9487</v>
      </c>
      <c r="F24" s="417" t="s">
        <v>9488</v>
      </c>
      <c r="G24" s="677" t="s">
        <v>9489</v>
      </c>
      <c r="H24" s="1180">
        <v>43073</v>
      </c>
    </row>
    <row r="25" spans="1:8" s="349" customFormat="1" ht="31.15" customHeight="1" x14ac:dyDescent="0.25">
      <c r="A25" s="1322"/>
      <c r="B25" s="1312" t="s">
        <v>133</v>
      </c>
      <c r="C25" s="1318" t="s">
        <v>133</v>
      </c>
      <c r="D25" s="961">
        <v>3</v>
      </c>
      <c r="E25" s="1180" t="s">
        <v>8848</v>
      </c>
      <c r="F25" s="426" t="s">
        <v>9512</v>
      </c>
      <c r="G25" s="426" t="s">
        <v>3150</v>
      </c>
      <c r="H25" s="1180">
        <v>43074</v>
      </c>
    </row>
    <row r="26" spans="1:8" s="349" customFormat="1" ht="26.45" customHeight="1" x14ac:dyDescent="0.25">
      <c r="A26" s="1322"/>
      <c r="B26" s="1317"/>
      <c r="C26" s="1319"/>
      <c r="D26" s="961">
        <v>3</v>
      </c>
      <c r="E26" s="1180" t="s">
        <v>6173</v>
      </c>
      <c r="F26" s="426" t="s">
        <v>9538</v>
      </c>
      <c r="G26" s="426" t="s">
        <v>9539</v>
      </c>
      <c r="H26" s="1180">
        <v>43074</v>
      </c>
    </row>
    <row r="27" spans="1:8" s="349" customFormat="1" ht="30" customHeight="1" x14ac:dyDescent="0.25">
      <c r="A27" s="1322"/>
      <c r="B27" s="1317"/>
      <c r="C27" s="1319"/>
      <c r="D27" s="961">
        <v>3</v>
      </c>
      <c r="E27" s="1180" t="s">
        <v>6173</v>
      </c>
      <c r="F27" s="426" t="s">
        <v>9540</v>
      </c>
      <c r="G27" s="426" t="s">
        <v>9541</v>
      </c>
      <c r="H27" s="1180">
        <v>43073</v>
      </c>
    </row>
    <row r="28" spans="1:8" s="349" customFormat="1" ht="28.15" customHeight="1" x14ac:dyDescent="0.25">
      <c r="A28" s="1322"/>
      <c r="B28" s="1317"/>
      <c r="C28" s="1320"/>
      <c r="D28" s="961">
        <v>2</v>
      </c>
      <c r="E28" s="1180" t="s">
        <v>8973</v>
      </c>
      <c r="F28" s="426" t="s">
        <v>9542</v>
      </c>
      <c r="G28" s="426" t="s">
        <v>9513</v>
      </c>
      <c r="H28" s="1180">
        <v>43073</v>
      </c>
    </row>
    <row r="29" spans="1:8" s="349" customFormat="1" ht="28.9" customHeight="1" x14ac:dyDescent="0.25">
      <c r="A29" s="1322"/>
      <c r="B29" s="1317"/>
      <c r="C29" s="1318" t="s">
        <v>46</v>
      </c>
      <c r="D29" s="961">
        <v>2</v>
      </c>
      <c r="E29" s="1180" t="s">
        <v>9514</v>
      </c>
      <c r="F29" s="426" t="s">
        <v>9515</v>
      </c>
      <c r="G29" s="426" t="s">
        <v>658</v>
      </c>
      <c r="H29" s="1180">
        <v>43077</v>
      </c>
    </row>
    <row r="30" spans="1:8" s="349" customFormat="1" ht="27.6" customHeight="1" x14ac:dyDescent="0.25">
      <c r="A30" s="1322"/>
      <c r="B30" s="1317"/>
      <c r="C30" s="1320"/>
      <c r="D30" s="383">
        <v>1</v>
      </c>
      <c r="E30" s="1180" t="s">
        <v>4455</v>
      </c>
      <c r="F30" s="426" t="s">
        <v>9570</v>
      </c>
      <c r="G30" s="426" t="s">
        <v>9516</v>
      </c>
      <c r="H30" s="1180">
        <v>43073</v>
      </c>
    </row>
    <row r="31" spans="1:8" s="349" customFormat="1" ht="32.450000000000003" customHeight="1" x14ac:dyDescent="0.25">
      <c r="A31" s="1322"/>
      <c r="B31" s="1317"/>
      <c r="C31" s="1180" t="s">
        <v>1835</v>
      </c>
      <c r="D31" s="415" t="s">
        <v>173</v>
      </c>
      <c r="E31" s="1180" t="s">
        <v>9517</v>
      </c>
      <c r="F31" s="426" t="s">
        <v>9518</v>
      </c>
      <c r="G31" s="426" t="s">
        <v>306</v>
      </c>
      <c r="H31" s="1180">
        <v>43073</v>
      </c>
    </row>
    <row r="32" spans="1:8" s="349" customFormat="1" ht="33" customHeight="1" x14ac:dyDescent="0.25">
      <c r="A32" s="1322"/>
      <c r="B32" s="1317"/>
      <c r="C32" s="1187" t="s">
        <v>50</v>
      </c>
      <c r="D32" s="713" t="s">
        <v>177</v>
      </c>
      <c r="E32" s="696" t="s">
        <v>3950</v>
      </c>
      <c r="F32" s="750" t="s">
        <v>9520</v>
      </c>
      <c r="G32" s="750" t="s">
        <v>9521</v>
      </c>
      <c r="H32" s="696">
        <v>43073</v>
      </c>
    </row>
    <row r="33" spans="1:8" s="349" customFormat="1" ht="28.9" customHeight="1" x14ac:dyDescent="0.25">
      <c r="A33" s="1322"/>
      <c r="B33" s="1317"/>
      <c r="C33" s="1180" t="s">
        <v>48</v>
      </c>
      <c r="D33" s="415" t="s">
        <v>70</v>
      </c>
      <c r="E33" s="1180" t="s">
        <v>3575</v>
      </c>
      <c r="F33" s="426" t="s">
        <v>9519</v>
      </c>
      <c r="G33" s="426" t="s">
        <v>742</v>
      </c>
      <c r="H33" s="1180">
        <v>43074</v>
      </c>
    </row>
    <row r="34" spans="1:8" s="349" customFormat="1" ht="32.25" customHeight="1" x14ac:dyDescent="0.25">
      <c r="A34" s="1322"/>
      <c r="B34" s="1317"/>
      <c r="C34" s="1318" t="s">
        <v>311</v>
      </c>
      <c r="D34" s="713" t="s">
        <v>177</v>
      </c>
      <c r="E34" s="696" t="s">
        <v>2862</v>
      </c>
      <c r="F34" s="750" t="s">
        <v>9393</v>
      </c>
      <c r="G34" s="750" t="s">
        <v>9394</v>
      </c>
      <c r="H34" s="696">
        <v>43073</v>
      </c>
    </row>
    <row r="35" spans="1:8" s="349" customFormat="1" ht="32.25" customHeight="1" x14ac:dyDescent="0.25">
      <c r="A35" s="1322"/>
      <c r="B35" s="1317"/>
      <c r="C35" s="1319"/>
      <c r="D35" s="713" t="s">
        <v>177</v>
      </c>
      <c r="E35" s="696" t="s">
        <v>3964</v>
      </c>
      <c r="F35" s="750" t="s">
        <v>9522</v>
      </c>
      <c r="G35" s="750" t="s">
        <v>9523</v>
      </c>
      <c r="H35" s="696">
        <v>43073</v>
      </c>
    </row>
    <row r="36" spans="1:8" s="349" customFormat="1" ht="32.25" customHeight="1" x14ac:dyDescent="0.25">
      <c r="A36" s="1322"/>
      <c r="B36" s="1317"/>
      <c r="C36" s="1319"/>
      <c r="D36" s="713" t="s">
        <v>70</v>
      </c>
      <c r="E36" s="696" t="s">
        <v>3964</v>
      </c>
      <c r="F36" s="750" t="s">
        <v>9524</v>
      </c>
      <c r="G36" s="750" t="s">
        <v>9525</v>
      </c>
      <c r="H36" s="696">
        <v>43073</v>
      </c>
    </row>
    <row r="37" spans="1:8" s="349" customFormat="1" ht="32.25" customHeight="1" x14ac:dyDescent="0.25">
      <c r="A37" s="1322"/>
      <c r="B37" s="1313"/>
      <c r="C37" s="1320"/>
      <c r="D37" s="713" t="s">
        <v>177</v>
      </c>
      <c r="E37" s="696" t="s">
        <v>2862</v>
      </c>
      <c r="F37" s="750" t="s">
        <v>9526</v>
      </c>
      <c r="G37" s="750" t="s">
        <v>9527</v>
      </c>
      <c r="H37" s="696">
        <v>43073</v>
      </c>
    </row>
    <row r="38" spans="1:8" s="349" customFormat="1" ht="34.9" customHeight="1" x14ac:dyDescent="0.25">
      <c r="A38" s="1322"/>
      <c r="B38" s="1312" t="s">
        <v>773</v>
      </c>
      <c r="C38" s="1318" t="s">
        <v>774</v>
      </c>
      <c r="D38" s="383">
        <v>1</v>
      </c>
      <c r="E38" s="995" t="s">
        <v>9496</v>
      </c>
      <c r="F38" s="417" t="s">
        <v>9351</v>
      </c>
      <c r="G38" s="417" t="s">
        <v>8105</v>
      </c>
      <c r="H38" s="1180">
        <v>43074</v>
      </c>
    </row>
    <row r="39" spans="1:8" s="349" customFormat="1" ht="30.6" customHeight="1" x14ac:dyDescent="0.25">
      <c r="A39" s="1322"/>
      <c r="B39" s="1317"/>
      <c r="C39" s="1319"/>
      <c r="D39" s="383">
        <v>1</v>
      </c>
      <c r="E39" s="995" t="s">
        <v>8868</v>
      </c>
      <c r="F39" s="417" t="s">
        <v>9497</v>
      </c>
      <c r="G39" s="417" t="s">
        <v>8105</v>
      </c>
      <c r="H39" s="1180">
        <v>43074</v>
      </c>
    </row>
    <row r="40" spans="1:8" s="349" customFormat="1" ht="30.6" customHeight="1" x14ac:dyDescent="0.25">
      <c r="A40" s="1322"/>
      <c r="B40" s="1317"/>
      <c r="C40" s="1319"/>
      <c r="D40" s="383">
        <v>1</v>
      </c>
      <c r="E40" s="995" t="s">
        <v>9353</v>
      </c>
      <c r="F40" s="417" t="s">
        <v>9498</v>
      </c>
      <c r="G40" s="417" t="s">
        <v>6953</v>
      </c>
      <c r="H40" s="1180">
        <v>43074</v>
      </c>
    </row>
    <row r="41" spans="1:8" s="349" customFormat="1" ht="30.6" customHeight="1" x14ac:dyDescent="0.25">
      <c r="A41" s="1322"/>
      <c r="B41" s="1317"/>
      <c r="C41" s="1319"/>
      <c r="D41" s="383">
        <v>2</v>
      </c>
      <c r="E41" s="995" t="s">
        <v>9499</v>
      </c>
      <c r="F41" s="417" t="s">
        <v>9500</v>
      </c>
      <c r="G41" s="417" t="s">
        <v>8105</v>
      </c>
      <c r="H41" s="1180">
        <v>43074</v>
      </c>
    </row>
    <row r="42" spans="1:8" s="349" customFormat="1" ht="28.15" customHeight="1" x14ac:dyDescent="0.25">
      <c r="A42" s="1322"/>
      <c r="B42" s="1317"/>
      <c r="C42" s="1319"/>
      <c r="D42" s="383">
        <v>1</v>
      </c>
      <c r="E42" s="995" t="s">
        <v>8253</v>
      </c>
      <c r="F42" s="417" t="s">
        <v>9501</v>
      </c>
      <c r="G42" s="417" t="s">
        <v>9502</v>
      </c>
      <c r="H42" s="1180">
        <v>43074</v>
      </c>
    </row>
    <row r="43" spans="1:8" s="349" customFormat="1" ht="28.15" customHeight="1" x14ac:dyDescent="0.25">
      <c r="A43" s="1322"/>
      <c r="B43" s="1317"/>
      <c r="C43" s="1320"/>
      <c r="D43" s="383">
        <v>1</v>
      </c>
      <c r="E43" s="995" t="s">
        <v>9503</v>
      </c>
      <c r="F43" s="417" t="s">
        <v>9504</v>
      </c>
      <c r="G43" s="417" t="s">
        <v>2287</v>
      </c>
      <c r="H43" s="1180">
        <v>43074</v>
      </c>
    </row>
    <row r="44" spans="1:8" s="349" customFormat="1" ht="27.6" customHeight="1" x14ac:dyDescent="0.25">
      <c r="A44" s="1322"/>
      <c r="B44" s="1317"/>
      <c r="C44" s="1187" t="s">
        <v>6212</v>
      </c>
      <c r="D44" s="383">
        <v>1</v>
      </c>
      <c r="E44" s="1035" t="s">
        <v>9505</v>
      </c>
      <c r="F44" s="417" t="s">
        <v>8872</v>
      </c>
      <c r="G44" s="417" t="s">
        <v>9506</v>
      </c>
      <c r="H44" s="1180">
        <v>43076</v>
      </c>
    </row>
    <row r="45" spans="1:8" s="349" customFormat="1" ht="28.15" customHeight="1" x14ac:dyDescent="0.25">
      <c r="A45" s="1322"/>
      <c r="B45" s="1317"/>
      <c r="C45" s="1180" t="s">
        <v>778</v>
      </c>
      <c r="D45" s="1179">
        <v>1</v>
      </c>
      <c r="E45" s="1179" t="s">
        <v>8882</v>
      </c>
      <c r="F45" s="428" t="s">
        <v>9511</v>
      </c>
      <c r="G45" s="958" t="s">
        <v>262</v>
      </c>
      <c r="H45" s="1181">
        <v>43076</v>
      </c>
    </row>
    <row r="46" spans="1:8" s="349" customFormat="1" ht="26.45" customHeight="1" x14ac:dyDescent="0.25">
      <c r="A46" s="1322"/>
      <c r="B46" s="1317"/>
      <c r="C46" s="1188" t="s">
        <v>773</v>
      </c>
      <c r="D46" s="383">
        <v>4</v>
      </c>
      <c r="E46" s="1035" t="s">
        <v>8444</v>
      </c>
      <c r="F46" s="417" t="s">
        <v>8871</v>
      </c>
      <c r="G46" s="417" t="s">
        <v>8105</v>
      </c>
      <c r="H46" s="1180">
        <v>43076</v>
      </c>
    </row>
    <row r="47" spans="1:8" s="349" customFormat="1" ht="31.9" customHeight="1" x14ac:dyDescent="0.25">
      <c r="A47" s="1322"/>
      <c r="B47" s="1317"/>
      <c r="C47" s="1179" t="s">
        <v>1484</v>
      </c>
      <c r="D47" s="383">
        <v>2</v>
      </c>
      <c r="E47" s="1180" t="s">
        <v>8141</v>
      </c>
      <c r="F47" s="417" t="s">
        <v>8114</v>
      </c>
      <c r="G47" s="417" t="s">
        <v>8115</v>
      </c>
      <c r="H47" s="1180">
        <v>43080</v>
      </c>
    </row>
    <row r="48" spans="1:8" s="349" customFormat="1" ht="26.45" customHeight="1" x14ac:dyDescent="0.25">
      <c r="A48" s="1322"/>
      <c r="B48" s="1317"/>
      <c r="C48" s="1179" t="s">
        <v>1092</v>
      </c>
      <c r="D48" s="1179">
        <v>2</v>
      </c>
      <c r="E48" s="1179" t="s">
        <v>9063</v>
      </c>
      <c r="F48" s="428" t="s">
        <v>9362</v>
      </c>
      <c r="G48" s="958" t="s">
        <v>9064</v>
      </c>
      <c r="H48" s="1181">
        <v>43075</v>
      </c>
    </row>
    <row r="49" spans="1:8" s="349" customFormat="1" ht="26.45" customHeight="1" x14ac:dyDescent="0.25">
      <c r="A49" s="1322"/>
      <c r="B49" s="1317"/>
      <c r="C49" s="1183" t="s">
        <v>782</v>
      </c>
      <c r="D49" s="1179">
        <v>4</v>
      </c>
      <c r="E49" s="1179" t="s">
        <v>8249</v>
      </c>
      <c r="F49" s="428" t="s">
        <v>9509</v>
      </c>
      <c r="G49" s="958" t="s">
        <v>9510</v>
      </c>
      <c r="H49" s="1181">
        <v>43074</v>
      </c>
    </row>
    <row r="50" spans="1:8" s="349" customFormat="1" ht="27" customHeight="1" x14ac:dyDescent="0.25">
      <c r="A50" s="1322"/>
      <c r="B50" s="1317"/>
      <c r="C50" s="1179" t="s">
        <v>4428</v>
      </c>
      <c r="D50" s="1179">
        <v>2</v>
      </c>
      <c r="E50" s="1179" t="s">
        <v>9067</v>
      </c>
      <c r="F50" s="428" t="s">
        <v>9507</v>
      </c>
      <c r="G50" s="958" t="s">
        <v>9068</v>
      </c>
      <c r="H50" s="1181">
        <v>43074</v>
      </c>
    </row>
    <row r="51" spans="1:8" s="349" customFormat="1" ht="25.9" customHeight="1" x14ac:dyDescent="0.25">
      <c r="A51" s="1322"/>
      <c r="B51" s="1317"/>
      <c r="C51" s="1179" t="s">
        <v>785</v>
      </c>
      <c r="D51" s="1179">
        <v>6</v>
      </c>
      <c r="E51" s="1179" t="s">
        <v>9065</v>
      </c>
      <c r="F51" s="428" t="s">
        <v>9508</v>
      </c>
      <c r="G51" s="958" t="s">
        <v>9066</v>
      </c>
      <c r="H51" s="1181">
        <v>43074</v>
      </c>
    </row>
    <row r="52" spans="1:8" s="349" customFormat="1" ht="28.15" customHeight="1" x14ac:dyDescent="0.25">
      <c r="A52" s="1322"/>
      <c r="B52" s="1312" t="s">
        <v>105</v>
      </c>
      <c r="C52" s="1318" t="s">
        <v>105</v>
      </c>
      <c r="D52" s="415" t="s">
        <v>177</v>
      </c>
      <c r="E52" s="1180" t="s">
        <v>7347</v>
      </c>
      <c r="F52" s="417" t="s">
        <v>112</v>
      </c>
      <c r="G52" s="417" t="s">
        <v>3114</v>
      </c>
      <c r="H52" s="1180">
        <v>43076</v>
      </c>
    </row>
    <row r="53" spans="1:8" s="349" customFormat="1" ht="25.15" customHeight="1" x14ac:dyDescent="0.25">
      <c r="A53" s="1322"/>
      <c r="B53" s="1317"/>
      <c r="C53" s="1319"/>
      <c r="D53" s="415" t="s">
        <v>70</v>
      </c>
      <c r="E53" s="1180" t="s">
        <v>2801</v>
      </c>
      <c r="F53" s="417" t="s">
        <v>9543</v>
      </c>
      <c r="G53" s="417" t="s">
        <v>3114</v>
      </c>
      <c r="H53" s="1180">
        <v>43073</v>
      </c>
    </row>
    <row r="54" spans="1:8" s="349" customFormat="1" ht="24.6" customHeight="1" x14ac:dyDescent="0.25">
      <c r="A54" s="1322"/>
      <c r="B54" s="1317"/>
      <c r="C54" s="1319"/>
      <c r="D54" s="415" t="s">
        <v>177</v>
      </c>
      <c r="E54" s="1180" t="s">
        <v>7156</v>
      </c>
      <c r="F54" s="417" t="s">
        <v>9544</v>
      </c>
      <c r="G54" s="417" t="s">
        <v>3114</v>
      </c>
      <c r="H54" s="1180" t="s">
        <v>9545</v>
      </c>
    </row>
    <row r="55" spans="1:8" s="349" customFormat="1" ht="24.6" customHeight="1" x14ac:dyDescent="0.25">
      <c r="A55" s="1322"/>
      <c r="B55" s="1317"/>
      <c r="C55" s="1319"/>
      <c r="D55" s="415" t="s">
        <v>177</v>
      </c>
      <c r="E55" s="1180" t="s">
        <v>4695</v>
      </c>
      <c r="F55" s="417" t="s">
        <v>8746</v>
      </c>
      <c r="G55" s="417" t="s">
        <v>3114</v>
      </c>
      <c r="H55" s="1180">
        <v>43075</v>
      </c>
    </row>
    <row r="56" spans="1:8" s="349" customFormat="1" ht="28.15" customHeight="1" x14ac:dyDescent="0.25">
      <c r="A56" s="1322"/>
      <c r="B56" s="1317"/>
      <c r="C56" s="1319"/>
      <c r="D56" s="415" t="s">
        <v>70</v>
      </c>
      <c r="E56" s="1180" t="s">
        <v>9022</v>
      </c>
      <c r="F56" s="417" t="s">
        <v>9023</v>
      </c>
      <c r="G56" s="417" t="s">
        <v>7501</v>
      </c>
      <c r="H56" s="1180">
        <v>43074</v>
      </c>
    </row>
    <row r="57" spans="1:8" s="349" customFormat="1" ht="30.75" customHeight="1" x14ac:dyDescent="0.25">
      <c r="A57" s="1322"/>
      <c r="B57" s="1317"/>
      <c r="C57" s="1319"/>
      <c r="D57" s="415" t="s">
        <v>177</v>
      </c>
      <c r="E57" s="1180" t="s">
        <v>8823</v>
      </c>
      <c r="F57" s="417" t="s">
        <v>9411</v>
      </c>
      <c r="G57" s="417" t="s">
        <v>7501</v>
      </c>
      <c r="H57" s="1180">
        <v>43074</v>
      </c>
    </row>
    <row r="58" spans="1:8" s="349" customFormat="1" ht="30.75" customHeight="1" x14ac:dyDescent="0.25">
      <c r="A58" s="1322"/>
      <c r="B58" s="1317"/>
      <c r="C58" s="1319"/>
      <c r="D58" s="415" t="s">
        <v>70</v>
      </c>
      <c r="E58" s="1180" t="s">
        <v>9546</v>
      </c>
      <c r="F58" s="417" t="s">
        <v>9194</v>
      </c>
      <c r="G58" s="417" t="s">
        <v>7501</v>
      </c>
      <c r="H58" s="1180">
        <v>43073</v>
      </c>
    </row>
    <row r="59" spans="1:8" s="349" customFormat="1" ht="27.6" customHeight="1" x14ac:dyDescent="0.25">
      <c r="A59" s="1322"/>
      <c r="B59" s="1317"/>
      <c r="C59" s="1319"/>
      <c r="D59" s="415" t="s">
        <v>177</v>
      </c>
      <c r="E59" s="1180" t="s">
        <v>4195</v>
      </c>
      <c r="F59" s="417" t="s">
        <v>9024</v>
      </c>
      <c r="G59" s="417" t="s">
        <v>9025</v>
      </c>
      <c r="H59" s="1180">
        <v>43075</v>
      </c>
    </row>
    <row r="60" spans="1:8" s="349" customFormat="1" ht="34.15" customHeight="1" x14ac:dyDescent="0.25">
      <c r="A60" s="1322"/>
      <c r="B60" s="1317"/>
      <c r="C60" s="1319"/>
      <c r="D60" s="415" t="s">
        <v>177</v>
      </c>
      <c r="E60" s="1180" t="s">
        <v>8549</v>
      </c>
      <c r="F60" s="417" t="s">
        <v>7986</v>
      </c>
      <c r="G60" s="417" t="s">
        <v>9582</v>
      </c>
      <c r="H60" s="1180">
        <v>43074</v>
      </c>
    </row>
    <row r="61" spans="1:8" s="349" customFormat="1" ht="28.9" customHeight="1" x14ac:dyDescent="0.25">
      <c r="A61" s="1322"/>
      <c r="B61" s="1317"/>
      <c r="C61" s="1320"/>
      <c r="D61" s="415"/>
      <c r="E61" s="1180" t="s">
        <v>7151</v>
      </c>
      <c r="F61" s="417" t="s">
        <v>4702</v>
      </c>
      <c r="G61" s="658" t="s">
        <v>7516</v>
      </c>
      <c r="H61" s="1180"/>
    </row>
    <row r="62" spans="1:8" s="349" customFormat="1" ht="31.9" customHeight="1" x14ac:dyDescent="0.25">
      <c r="A62" s="1322"/>
      <c r="B62" s="1317"/>
      <c r="C62" s="1318" t="s">
        <v>117</v>
      </c>
      <c r="D62" s="415" t="s">
        <v>411</v>
      </c>
      <c r="E62" s="1180" t="s">
        <v>8829</v>
      </c>
      <c r="F62" s="417" t="s">
        <v>9414</v>
      </c>
      <c r="G62" s="417" t="s">
        <v>9547</v>
      </c>
      <c r="H62" s="1180">
        <v>43074</v>
      </c>
    </row>
    <row r="63" spans="1:8" s="349" customFormat="1" ht="30" customHeight="1" x14ac:dyDescent="0.25">
      <c r="A63" s="1322"/>
      <c r="B63" s="1317"/>
      <c r="C63" s="1320"/>
      <c r="D63" s="415"/>
      <c r="E63" s="1180" t="s">
        <v>7156</v>
      </c>
      <c r="F63" s="417" t="s">
        <v>6792</v>
      </c>
      <c r="G63" s="658" t="s">
        <v>9211</v>
      </c>
      <c r="H63" s="1180"/>
    </row>
    <row r="64" spans="1:8" s="349" customFormat="1" ht="33" customHeight="1" x14ac:dyDescent="0.25">
      <c r="A64" s="1322"/>
      <c r="B64" s="1317"/>
      <c r="C64" s="1318" t="s">
        <v>9213</v>
      </c>
      <c r="D64" s="415" t="s">
        <v>177</v>
      </c>
      <c r="E64" s="1180" t="s">
        <v>9425</v>
      </c>
      <c r="F64" s="417" t="s">
        <v>9415</v>
      </c>
      <c r="G64" s="417" t="s">
        <v>9548</v>
      </c>
      <c r="H64" s="1180">
        <v>43074</v>
      </c>
    </row>
    <row r="65" spans="1:8" s="349" customFormat="1" ht="37.9" customHeight="1" x14ac:dyDescent="0.25">
      <c r="A65" s="1322"/>
      <c r="B65" s="1317"/>
      <c r="C65" s="1319"/>
      <c r="D65" s="415" t="s">
        <v>71</v>
      </c>
      <c r="E65" s="1180" t="s">
        <v>7683</v>
      </c>
      <c r="F65" s="417" t="s">
        <v>7392</v>
      </c>
      <c r="G65" s="417" t="s">
        <v>9583</v>
      </c>
      <c r="H65" s="1180">
        <v>43073</v>
      </c>
    </row>
    <row r="66" spans="1:8" s="349" customFormat="1" ht="36" customHeight="1" x14ac:dyDescent="0.25">
      <c r="A66" s="1322"/>
      <c r="B66" s="1317"/>
      <c r="C66" s="1319"/>
      <c r="D66" s="415" t="s">
        <v>173</v>
      </c>
      <c r="E66" s="1180" t="s">
        <v>679</v>
      </c>
      <c r="F66" s="417" t="s">
        <v>9029</v>
      </c>
      <c r="G66" s="417" t="s">
        <v>9584</v>
      </c>
      <c r="H66" s="1180" t="s">
        <v>9549</v>
      </c>
    </row>
    <row r="67" spans="1:8" s="349" customFormat="1" ht="34.9" customHeight="1" x14ac:dyDescent="0.25">
      <c r="A67" s="1322"/>
      <c r="B67" s="1317"/>
      <c r="C67" s="1319"/>
      <c r="D67" s="415" t="s">
        <v>173</v>
      </c>
      <c r="E67" s="1180" t="s">
        <v>679</v>
      </c>
      <c r="F67" s="417" t="s">
        <v>8553</v>
      </c>
      <c r="G67" s="417" t="s">
        <v>8554</v>
      </c>
      <c r="H67" s="1180">
        <v>43073</v>
      </c>
    </row>
    <row r="68" spans="1:8" s="349" customFormat="1" ht="33" customHeight="1" x14ac:dyDescent="0.25">
      <c r="A68" s="1322"/>
      <c r="B68" s="1317"/>
      <c r="C68" s="1320"/>
      <c r="D68" s="415" t="s">
        <v>71</v>
      </c>
      <c r="E68" s="1180" t="s">
        <v>679</v>
      </c>
      <c r="F68" s="417" t="s">
        <v>8833</v>
      </c>
      <c r="G68" s="417" t="s">
        <v>8834</v>
      </c>
      <c r="H68" s="1180">
        <v>43073</v>
      </c>
    </row>
    <row r="69" spans="1:8" s="349" customFormat="1" ht="32.450000000000003" customHeight="1" x14ac:dyDescent="0.25">
      <c r="A69" s="1322"/>
      <c r="B69" s="1317"/>
      <c r="C69" s="1180" t="s">
        <v>122</v>
      </c>
      <c r="D69" s="415" t="s">
        <v>177</v>
      </c>
      <c r="E69" s="1180" t="s">
        <v>4195</v>
      </c>
      <c r="F69" s="417" t="s">
        <v>6792</v>
      </c>
      <c r="G69" s="417" t="s">
        <v>8554</v>
      </c>
      <c r="H69" s="1180">
        <v>43073</v>
      </c>
    </row>
    <row r="70" spans="1:8" s="349" customFormat="1" ht="32.450000000000003" customHeight="1" x14ac:dyDescent="0.25">
      <c r="A70" s="1322"/>
      <c r="B70" s="1317"/>
      <c r="C70" s="1318" t="s">
        <v>1519</v>
      </c>
      <c r="D70" s="415" t="s">
        <v>71</v>
      </c>
      <c r="E70" s="415" t="s">
        <v>356</v>
      </c>
      <c r="F70" s="417" t="s">
        <v>9550</v>
      </c>
      <c r="G70" s="417" t="s">
        <v>9551</v>
      </c>
      <c r="H70" s="1180">
        <v>43073</v>
      </c>
    </row>
    <row r="71" spans="1:8" s="349" customFormat="1" ht="33" customHeight="1" x14ac:dyDescent="0.25">
      <c r="A71" s="1322"/>
      <c r="B71" s="1317"/>
      <c r="C71" s="1319"/>
      <c r="D71" s="415" t="s">
        <v>177</v>
      </c>
      <c r="E71" s="415" t="s">
        <v>6060</v>
      </c>
      <c r="F71" s="417" t="s">
        <v>9552</v>
      </c>
      <c r="G71" s="417" t="s">
        <v>8758</v>
      </c>
      <c r="H71" s="1180">
        <v>43073</v>
      </c>
    </row>
    <row r="72" spans="1:8" s="349" customFormat="1" ht="25.9" customHeight="1" x14ac:dyDescent="0.25">
      <c r="A72" s="1322"/>
      <c r="B72" s="1317"/>
      <c r="C72" s="1319"/>
      <c r="D72" s="415"/>
      <c r="E72" s="1180" t="s">
        <v>2951</v>
      </c>
      <c r="F72" s="417" t="s">
        <v>8569</v>
      </c>
      <c r="G72" s="658" t="s">
        <v>7516</v>
      </c>
      <c r="H72" s="1180"/>
    </row>
    <row r="73" spans="1:8" s="349" customFormat="1" ht="25.9" customHeight="1" x14ac:dyDescent="0.25">
      <c r="A73" s="1322"/>
      <c r="B73" s="1317"/>
      <c r="C73" s="1320"/>
      <c r="D73" s="415"/>
      <c r="E73" s="1180" t="s">
        <v>6203</v>
      </c>
      <c r="F73" s="417" t="s">
        <v>6204</v>
      </c>
      <c r="G73" s="658" t="s">
        <v>7516</v>
      </c>
      <c r="H73" s="1180"/>
    </row>
    <row r="74" spans="1:8" s="349" customFormat="1" ht="28.15" customHeight="1" x14ac:dyDescent="0.25">
      <c r="A74" s="1322"/>
      <c r="B74" s="1317"/>
      <c r="C74" s="1318" t="s">
        <v>127</v>
      </c>
      <c r="D74" s="415" t="s">
        <v>70</v>
      </c>
      <c r="E74" s="415" t="s">
        <v>3124</v>
      </c>
      <c r="F74" s="417" t="s">
        <v>9200</v>
      </c>
      <c r="G74" s="417" t="s">
        <v>9201</v>
      </c>
      <c r="H74" s="1180">
        <v>43073</v>
      </c>
    </row>
    <row r="75" spans="1:8" s="349" customFormat="1" ht="28.15" customHeight="1" x14ac:dyDescent="0.25">
      <c r="A75" s="1322"/>
      <c r="B75" s="1317"/>
      <c r="C75" s="1319"/>
      <c r="D75" s="415" t="s">
        <v>70</v>
      </c>
      <c r="E75" s="415" t="s">
        <v>3124</v>
      </c>
      <c r="F75" s="417" t="s">
        <v>9202</v>
      </c>
      <c r="G75" s="417" t="s">
        <v>9201</v>
      </c>
      <c r="H75" s="1180">
        <v>43073</v>
      </c>
    </row>
    <row r="76" spans="1:8" s="349" customFormat="1" ht="28.15" customHeight="1" x14ac:dyDescent="0.25">
      <c r="A76" s="1322"/>
      <c r="B76" s="1317"/>
      <c r="C76" s="1319"/>
      <c r="D76" s="415" t="s">
        <v>177</v>
      </c>
      <c r="E76" s="415" t="s">
        <v>9203</v>
      </c>
      <c r="F76" s="417" t="s">
        <v>9420</v>
      </c>
      <c r="G76" s="417" t="s">
        <v>9421</v>
      </c>
      <c r="H76" s="1180">
        <v>43073</v>
      </c>
    </row>
    <row r="77" spans="1:8" s="349" customFormat="1" ht="28.15" customHeight="1" x14ac:dyDescent="0.25">
      <c r="A77" s="1322"/>
      <c r="B77" s="1317"/>
      <c r="C77" s="1319"/>
      <c r="D77" s="415" t="s">
        <v>70</v>
      </c>
      <c r="E77" s="415" t="s">
        <v>9553</v>
      </c>
      <c r="F77" s="417" t="s">
        <v>9554</v>
      </c>
      <c r="G77" s="417" t="s">
        <v>1320</v>
      </c>
      <c r="H77" s="1180">
        <v>43074</v>
      </c>
    </row>
    <row r="78" spans="1:8" s="349" customFormat="1" ht="28.15" customHeight="1" x14ac:dyDescent="0.25">
      <c r="A78" s="1322"/>
      <c r="B78" s="1317"/>
      <c r="C78" s="1319"/>
      <c r="D78" s="415" t="s">
        <v>70</v>
      </c>
      <c r="E78" s="415" t="s">
        <v>3124</v>
      </c>
      <c r="F78" s="417" t="s">
        <v>9555</v>
      </c>
      <c r="G78" s="417" t="s">
        <v>6221</v>
      </c>
      <c r="H78" s="1180">
        <v>43074</v>
      </c>
    </row>
    <row r="79" spans="1:8" s="349" customFormat="1" ht="28.15" customHeight="1" x14ac:dyDescent="0.25">
      <c r="A79" s="1322"/>
      <c r="B79" s="1317"/>
      <c r="C79" s="1319"/>
      <c r="D79" s="415" t="s">
        <v>173</v>
      </c>
      <c r="E79" s="415" t="s">
        <v>3124</v>
      </c>
      <c r="F79" s="417" t="s">
        <v>9556</v>
      </c>
      <c r="G79" s="417" t="s">
        <v>9557</v>
      </c>
      <c r="H79" s="1180">
        <v>43074</v>
      </c>
    </row>
    <row r="80" spans="1:8" s="349" customFormat="1" ht="28.15" customHeight="1" x14ac:dyDescent="0.25">
      <c r="A80" s="1322"/>
      <c r="B80" s="1317"/>
      <c r="C80" s="1319"/>
      <c r="D80" s="415" t="s">
        <v>70</v>
      </c>
      <c r="E80" s="415" t="s">
        <v>9203</v>
      </c>
      <c r="F80" s="417" t="s">
        <v>9204</v>
      </c>
      <c r="G80" s="417" t="s">
        <v>9205</v>
      </c>
      <c r="H80" s="1180">
        <v>43073</v>
      </c>
    </row>
    <row r="81" spans="1:8" s="349" customFormat="1" ht="34.5" customHeight="1" x14ac:dyDescent="0.25">
      <c r="A81" s="1322"/>
      <c r="B81" s="1317"/>
      <c r="C81" s="1319"/>
      <c r="D81" s="415"/>
      <c r="E81" s="1180" t="s">
        <v>9212</v>
      </c>
      <c r="F81" s="417" t="s">
        <v>8564</v>
      </c>
      <c r="G81" s="658" t="s">
        <v>7516</v>
      </c>
      <c r="H81" s="1180"/>
    </row>
    <row r="82" spans="1:8" s="349" customFormat="1" ht="34.5" customHeight="1" x14ac:dyDescent="0.25">
      <c r="A82" s="1322"/>
      <c r="B82" s="1317"/>
      <c r="C82" s="1319"/>
      <c r="D82" s="415"/>
      <c r="E82" s="1180" t="s">
        <v>9212</v>
      </c>
      <c r="F82" s="417" t="s">
        <v>8565</v>
      </c>
      <c r="G82" s="658" t="s">
        <v>7516</v>
      </c>
      <c r="H82" s="1180"/>
    </row>
    <row r="83" spans="1:8" s="349" customFormat="1" ht="34.5" customHeight="1" x14ac:dyDescent="0.25">
      <c r="A83" s="1322"/>
      <c r="B83" s="1317"/>
      <c r="C83" s="1319"/>
      <c r="D83" s="415"/>
      <c r="E83" s="1180" t="s">
        <v>2811</v>
      </c>
      <c r="F83" s="417" t="s">
        <v>6195</v>
      </c>
      <c r="G83" s="658" t="s">
        <v>7516</v>
      </c>
      <c r="H83" s="1180"/>
    </row>
    <row r="84" spans="1:8" s="349" customFormat="1" ht="34.5" customHeight="1" x14ac:dyDescent="0.25">
      <c r="A84" s="1322"/>
      <c r="B84" s="1317"/>
      <c r="C84" s="1319"/>
      <c r="D84" s="415"/>
      <c r="E84" s="1180" t="s">
        <v>2811</v>
      </c>
      <c r="F84" s="417" t="s">
        <v>8838</v>
      </c>
      <c r="G84" s="658" t="s">
        <v>7516</v>
      </c>
      <c r="H84" s="1180"/>
    </row>
    <row r="85" spans="1:8" s="349" customFormat="1" ht="25.15" customHeight="1" x14ac:dyDescent="0.25">
      <c r="A85" s="1322"/>
      <c r="B85" s="1317"/>
      <c r="C85" s="1320"/>
      <c r="D85" s="415"/>
      <c r="E85" s="1180" t="s">
        <v>2811</v>
      </c>
      <c r="F85" s="417" t="s">
        <v>8839</v>
      </c>
      <c r="G85" s="658" t="s">
        <v>7516</v>
      </c>
      <c r="H85" s="1180"/>
    </row>
    <row r="86" spans="1:8" s="349" customFormat="1" ht="25.15" customHeight="1" x14ac:dyDescent="0.25">
      <c r="A86" s="1322"/>
      <c r="B86" s="1317"/>
      <c r="C86" s="1318" t="s">
        <v>7715</v>
      </c>
      <c r="D86" s="415" t="s">
        <v>177</v>
      </c>
      <c r="E86" s="415" t="s">
        <v>9206</v>
      </c>
      <c r="F86" s="417" t="s">
        <v>9207</v>
      </c>
      <c r="G86" s="417" t="s">
        <v>9208</v>
      </c>
      <c r="H86" s="1180">
        <v>43073</v>
      </c>
    </row>
    <row r="87" spans="1:8" s="349" customFormat="1" ht="26.45" customHeight="1" x14ac:dyDescent="0.25">
      <c r="A87" s="1322"/>
      <c r="B87" s="1317"/>
      <c r="C87" s="1319"/>
      <c r="D87" s="415" t="s">
        <v>71</v>
      </c>
      <c r="E87" s="415" t="s">
        <v>9206</v>
      </c>
      <c r="F87" s="417" t="s">
        <v>9209</v>
      </c>
      <c r="G87" s="417" t="s">
        <v>9208</v>
      </c>
      <c r="H87" s="1180">
        <v>43072</v>
      </c>
    </row>
    <row r="88" spans="1:8" s="349" customFormat="1" ht="26.45" customHeight="1" x14ac:dyDescent="0.25">
      <c r="A88" s="1322"/>
      <c r="B88" s="1317"/>
      <c r="C88" s="1319"/>
      <c r="D88" s="415" t="s">
        <v>177</v>
      </c>
      <c r="E88" s="415" t="s">
        <v>7718</v>
      </c>
      <c r="F88" s="417" t="s">
        <v>9558</v>
      </c>
      <c r="G88" s="417" t="s">
        <v>6972</v>
      </c>
      <c r="H88" s="1180">
        <v>43075</v>
      </c>
    </row>
    <row r="89" spans="1:8" s="349" customFormat="1" ht="26.45" customHeight="1" x14ac:dyDescent="0.25">
      <c r="A89" s="1322"/>
      <c r="B89" s="1317"/>
      <c r="C89" s="1320"/>
      <c r="D89" s="415" t="s">
        <v>177</v>
      </c>
      <c r="E89" s="415" t="s">
        <v>9206</v>
      </c>
      <c r="F89" s="417" t="s">
        <v>9210</v>
      </c>
      <c r="G89" s="417" t="s">
        <v>9208</v>
      </c>
      <c r="H89" s="1180">
        <v>43072</v>
      </c>
    </row>
    <row r="90" spans="1:8" s="349" customFormat="1" ht="34.15" customHeight="1" x14ac:dyDescent="0.25">
      <c r="A90" s="1322"/>
      <c r="B90" s="1317"/>
      <c r="C90" s="1318" t="s">
        <v>124</v>
      </c>
      <c r="D90" s="415" t="s">
        <v>71</v>
      </c>
      <c r="E90" s="1180" t="s">
        <v>4256</v>
      </c>
      <c r="F90" s="417" t="s">
        <v>9416</v>
      </c>
      <c r="G90" s="417" t="s">
        <v>149</v>
      </c>
      <c r="H90" s="1180">
        <v>43073</v>
      </c>
    </row>
    <row r="91" spans="1:8" s="349" customFormat="1" ht="27.75" customHeight="1" x14ac:dyDescent="0.25">
      <c r="A91" s="1322"/>
      <c r="B91" s="1317"/>
      <c r="C91" s="1320"/>
      <c r="D91" s="415"/>
      <c r="E91" s="1180" t="s">
        <v>2632</v>
      </c>
      <c r="F91" s="417" t="s">
        <v>8561</v>
      </c>
      <c r="G91" s="658" t="s">
        <v>7516</v>
      </c>
      <c r="H91" s="1180"/>
    </row>
    <row r="92" spans="1:8" s="349" customFormat="1" ht="25.15" customHeight="1" x14ac:dyDescent="0.25">
      <c r="A92" s="1322"/>
      <c r="B92" s="1314" t="s">
        <v>271</v>
      </c>
      <c r="C92" s="1314" t="s">
        <v>231</v>
      </c>
      <c r="D92" s="1186">
        <v>1</v>
      </c>
      <c r="E92" s="1184" t="s">
        <v>5436</v>
      </c>
      <c r="F92" s="345" t="s">
        <v>9559</v>
      </c>
      <c r="G92" s="345" t="s">
        <v>8915</v>
      </c>
      <c r="H92" s="415" t="s">
        <v>6901</v>
      </c>
    </row>
    <row r="93" spans="1:8" s="349" customFormat="1" ht="34.15" customHeight="1" x14ac:dyDescent="0.25">
      <c r="A93" s="1322"/>
      <c r="B93" s="1315"/>
      <c r="C93" s="1315"/>
      <c r="D93" s="1182">
        <v>1</v>
      </c>
      <c r="E93" s="1182" t="s">
        <v>9560</v>
      </c>
      <c r="F93" s="426" t="s">
        <v>8916</v>
      </c>
      <c r="G93" s="426" t="s">
        <v>9561</v>
      </c>
      <c r="H93" s="1180">
        <v>39420</v>
      </c>
    </row>
    <row r="94" spans="1:8" s="349" customFormat="1" ht="37.15" customHeight="1" x14ac:dyDescent="0.25">
      <c r="A94" s="1322"/>
      <c r="B94" s="1315"/>
      <c r="C94" s="1316"/>
      <c r="D94" s="1182">
        <v>1</v>
      </c>
      <c r="E94" s="1186" t="s">
        <v>2210</v>
      </c>
      <c r="F94" s="876" t="s">
        <v>9365</v>
      </c>
      <c r="G94" s="345" t="s">
        <v>8915</v>
      </c>
      <c r="H94" s="1180">
        <v>43073</v>
      </c>
    </row>
    <row r="95" spans="1:8" s="349" customFormat="1" ht="37.15" customHeight="1" x14ac:dyDescent="0.25">
      <c r="A95" s="1322"/>
      <c r="B95" s="1315"/>
      <c r="C95" s="1314" t="s">
        <v>271</v>
      </c>
      <c r="D95" s="1182">
        <v>1</v>
      </c>
      <c r="E95" s="1182" t="s">
        <v>8918</v>
      </c>
      <c r="F95" s="426" t="s">
        <v>9081</v>
      </c>
      <c r="G95" s="426" t="s">
        <v>9561</v>
      </c>
      <c r="H95" s="1180">
        <v>43073</v>
      </c>
    </row>
    <row r="96" spans="1:8" s="349" customFormat="1" ht="37.15" customHeight="1" x14ac:dyDescent="0.25">
      <c r="A96" s="1322"/>
      <c r="B96" s="1315"/>
      <c r="C96" s="1316"/>
      <c r="D96" s="1182">
        <v>1</v>
      </c>
      <c r="E96" s="1186" t="s">
        <v>5442</v>
      </c>
      <c r="F96" s="876" t="s">
        <v>8463</v>
      </c>
      <c r="G96" s="345" t="s">
        <v>8915</v>
      </c>
      <c r="H96" s="1180">
        <v>43073</v>
      </c>
    </row>
    <row r="97" spans="1:8" s="349" customFormat="1" ht="31.9" customHeight="1" x14ac:dyDescent="0.25">
      <c r="A97" s="1322"/>
      <c r="B97" s="1315"/>
      <c r="C97" s="1182" t="s">
        <v>259</v>
      </c>
      <c r="D97" s="1182">
        <v>1</v>
      </c>
      <c r="E97" s="1184" t="s">
        <v>1223</v>
      </c>
      <c r="F97" s="345" t="s">
        <v>9082</v>
      </c>
      <c r="G97" s="426" t="s">
        <v>8634</v>
      </c>
      <c r="H97" s="1180">
        <v>43075</v>
      </c>
    </row>
    <row r="98" spans="1:8" s="349" customFormat="1" ht="31.9" customHeight="1" x14ac:dyDescent="0.25">
      <c r="A98" s="1322"/>
      <c r="B98" s="1315"/>
      <c r="C98" s="1185" t="s">
        <v>7612</v>
      </c>
      <c r="D98" s="1182">
        <v>1</v>
      </c>
      <c r="E98" s="1186" t="s">
        <v>6862</v>
      </c>
      <c r="F98" s="876" t="s">
        <v>9562</v>
      </c>
      <c r="G98" s="345" t="s">
        <v>8915</v>
      </c>
      <c r="H98" s="1180">
        <v>43073</v>
      </c>
    </row>
    <row r="99" spans="1:8" s="349" customFormat="1" ht="27" customHeight="1" x14ac:dyDescent="0.25">
      <c r="A99" s="1322"/>
      <c r="B99" s="1315"/>
      <c r="C99" s="1314" t="s">
        <v>1213</v>
      </c>
      <c r="D99" s="1182">
        <v>1</v>
      </c>
      <c r="E99" s="1184" t="s">
        <v>3399</v>
      </c>
      <c r="F99" s="345" t="s">
        <v>9085</v>
      </c>
      <c r="G99" s="876" t="s">
        <v>9086</v>
      </c>
      <c r="H99" s="1180">
        <v>43081</v>
      </c>
    </row>
    <row r="100" spans="1:8" s="349" customFormat="1" ht="34.9" customHeight="1" x14ac:dyDescent="0.25">
      <c r="A100" s="1322"/>
      <c r="B100" s="1315"/>
      <c r="C100" s="1316"/>
      <c r="D100" s="1182">
        <v>3</v>
      </c>
      <c r="E100" s="1184" t="s">
        <v>6875</v>
      </c>
      <c r="F100" s="345" t="s">
        <v>7404</v>
      </c>
      <c r="G100" s="876" t="s">
        <v>9563</v>
      </c>
      <c r="H100" s="1180">
        <v>43075</v>
      </c>
    </row>
    <row r="101" spans="1:8" s="349" customFormat="1" ht="30" customHeight="1" x14ac:dyDescent="0.25">
      <c r="A101" s="1322"/>
      <c r="B101" s="1315"/>
      <c r="C101" s="942" t="s">
        <v>3383</v>
      </c>
      <c r="D101" s="1182">
        <v>1</v>
      </c>
      <c r="E101" s="1184" t="s">
        <v>9088</v>
      </c>
      <c r="F101" s="345" t="s">
        <v>9089</v>
      </c>
      <c r="G101" s="876" t="s">
        <v>5608</v>
      </c>
      <c r="H101" s="1180">
        <v>43073</v>
      </c>
    </row>
    <row r="102" spans="1:8" s="349" customFormat="1" ht="24" customHeight="1" x14ac:dyDescent="0.25">
      <c r="A102" s="1322"/>
      <c r="B102" s="1315"/>
      <c r="C102" s="1314" t="s">
        <v>242</v>
      </c>
      <c r="D102" s="1182">
        <v>1</v>
      </c>
      <c r="E102" s="1184" t="s">
        <v>515</v>
      </c>
      <c r="F102" s="345" t="s">
        <v>9564</v>
      </c>
      <c r="G102" s="345" t="s">
        <v>1351</v>
      </c>
      <c r="H102" s="1180">
        <v>43075</v>
      </c>
    </row>
    <row r="103" spans="1:8" s="349" customFormat="1" ht="43.9" customHeight="1" x14ac:dyDescent="0.25">
      <c r="A103" s="1322"/>
      <c r="B103" s="1315"/>
      <c r="C103" s="1315"/>
      <c r="D103" s="1182">
        <v>1</v>
      </c>
      <c r="E103" s="1182" t="s">
        <v>8470</v>
      </c>
      <c r="F103" s="417" t="s">
        <v>9368</v>
      </c>
      <c r="G103" s="417" t="s">
        <v>9572</v>
      </c>
      <c r="H103" s="1180">
        <v>43086</v>
      </c>
    </row>
    <row r="104" spans="1:8" s="349" customFormat="1" ht="43.15" customHeight="1" x14ac:dyDescent="0.25">
      <c r="A104" s="1322"/>
      <c r="B104" s="1315"/>
      <c r="C104" s="1315"/>
      <c r="D104" s="1182">
        <v>1</v>
      </c>
      <c r="E104" s="1182" t="s">
        <v>2224</v>
      </c>
      <c r="F104" s="417" t="s">
        <v>9565</v>
      </c>
      <c r="G104" s="417" t="s">
        <v>9566</v>
      </c>
      <c r="H104" s="1180">
        <v>43075</v>
      </c>
    </row>
    <row r="105" spans="1:8" s="349" customFormat="1" ht="35.450000000000003" customHeight="1" x14ac:dyDescent="0.25">
      <c r="A105" s="1322"/>
      <c r="B105" s="1315"/>
      <c r="C105" s="1314" t="s">
        <v>255</v>
      </c>
      <c r="D105" s="1182">
        <v>1</v>
      </c>
      <c r="E105" s="1182" t="s">
        <v>2605</v>
      </c>
      <c r="F105" s="417" t="s">
        <v>9567</v>
      </c>
      <c r="G105" s="345" t="s">
        <v>1351</v>
      </c>
      <c r="H105" s="1180">
        <v>43075</v>
      </c>
    </row>
    <row r="106" spans="1:8" s="349" customFormat="1" ht="35.450000000000003" customHeight="1" x14ac:dyDescent="0.25">
      <c r="A106" s="1322"/>
      <c r="B106" s="1315"/>
      <c r="C106" s="1316"/>
      <c r="D106" s="1182">
        <v>1</v>
      </c>
      <c r="E106" s="1182" t="s">
        <v>1589</v>
      </c>
      <c r="F106" s="417" t="s">
        <v>9372</v>
      </c>
      <c r="G106" s="417" t="s">
        <v>9585</v>
      </c>
      <c r="H106" s="1180">
        <v>43079</v>
      </c>
    </row>
    <row r="107" spans="1:8" s="349" customFormat="1" ht="33.6" customHeight="1" x14ac:dyDescent="0.25">
      <c r="A107" s="1322"/>
      <c r="B107" s="1315"/>
      <c r="C107" s="944" t="s">
        <v>250</v>
      </c>
      <c r="D107" s="1182">
        <v>1</v>
      </c>
      <c r="E107" s="1182" t="s">
        <v>8343</v>
      </c>
      <c r="F107" s="417" t="s">
        <v>8939</v>
      </c>
      <c r="G107" s="417" t="s">
        <v>4168</v>
      </c>
      <c r="H107" s="1180">
        <v>43075</v>
      </c>
    </row>
    <row r="108" spans="1:8" s="349" customFormat="1" ht="29.45" customHeight="1" x14ac:dyDescent="0.25">
      <c r="A108" s="1322"/>
      <c r="B108" s="1315"/>
      <c r="C108" s="944" t="s">
        <v>246</v>
      </c>
      <c r="D108" s="1182">
        <v>1</v>
      </c>
      <c r="E108" s="1182" t="s">
        <v>2236</v>
      </c>
      <c r="F108" s="417" t="s">
        <v>9374</v>
      </c>
      <c r="G108" s="417" t="s">
        <v>5147</v>
      </c>
      <c r="H108" s="1180">
        <v>43073</v>
      </c>
    </row>
    <row r="109" spans="1:8" s="349" customFormat="1" ht="27" customHeight="1" x14ac:dyDescent="0.25">
      <c r="A109" s="1322"/>
      <c r="B109" s="1315"/>
      <c r="C109" s="1314" t="s">
        <v>1626</v>
      </c>
      <c r="D109" s="1182">
        <v>1</v>
      </c>
      <c r="E109" s="1182" t="s">
        <v>5855</v>
      </c>
      <c r="F109" s="417" t="s">
        <v>8650</v>
      </c>
      <c r="G109" s="417" t="s">
        <v>8646</v>
      </c>
      <c r="H109" s="1180">
        <v>43075</v>
      </c>
    </row>
    <row r="110" spans="1:8" s="349" customFormat="1" ht="27.6" customHeight="1" x14ac:dyDescent="0.25">
      <c r="A110" s="1322"/>
      <c r="B110" s="1315"/>
      <c r="C110" s="1316"/>
      <c r="D110" s="1182">
        <v>1</v>
      </c>
      <c r="E110" s="1182" t="s">
        <v>1627</v>
      </c>
      <c r="F110" s="417" t="s">
        <v>9099</v>
      </c>
      <c r="G110" s="417" t="s">
        <v>2892</v>
      </c>
      <c r="H110" s="1180">
        <v>43075</v>
      </c>
    </row>
    <row r="111" spans="1:8" s="349" customFormat="1" ht="31.15" customHeight="1" x14ac:dyDescent="0.25">
      <c r="A111" s="1322"/>
      <c r="B111" s="1315"/>
      <c r="C111" s="1314" t="s">
        <v>1618</v>
      </c>
      <c r="D111" s="1182">
        <v>1</v>
      </c>
      <c r="E111" s="1182" t="s">
        <v>6892</v>
      </c>
      <c r="F111" s="417" t="s">
        <v>8161</v>
      </c>
      <c r="G111" s="417" t="s">
        <v>9375</v>
      </c>
      <c r="H111" s="1180">
        <v>43076</v>
      </c>
    </row>
    <row r="112" spans="1:8" s="349" customFormat="1" ht="36" customHeight="1" x14ac:dyDescent="0.25">
      <c r="A112" s="1322"/>
      <c r="B112" s="1315"/>
      <c r="C112" s="1316"/>
      <c r="D112" s="1182">
        <v>1</v>
      </c>
      <c r="E112" s="1182" t="s">
        <v>6133</v>
      </c>
      <c r="F112" s="417" t="s">
        <v>8440</v>
      </c>
      <c r="G112" s="417" t="s">
        <v>8441</v>
      </c>
      <c r="H112" s="1180">
        <v>43076</v>
      </c>
    </row>
    <row r="113" spans="1:8" s="349" customFormat="1" ht="36.6" customHeight="1" x14ac:dyDescent="0.25">
      <c r="A113" s="1322"/>
      <c r="B113" s="1315"/>
      <c r="C113" s="944" t="s">
        <v>543</v>
      </c>
      <c r="D113" s="1182">
        <v>1</v>
      </c>
      <c r="E113" s="1182" t="s">
        <v>5843</v>
      </c>
      <c r="F113" s="417" t="s">
        <v>7267</v>
      </c>
      <c r="G113" s="417" t="s">
        <v>8942</v>
      </c>
      <c r="H113" s="1180">
        <v>43073</v>
      </c>
    </row>
    <row r="114" spans="1:8" s="349" customFormat="1" ht="28.9" customHeight="1" x14ac:dyDescent="0.25">
      <c r="A114" s="1322"/>
      <c r="B114" s="1315"/>
      <c r="C114" s="944" t="s">
        <v>553</v>
      </c>
      <c r="D114" s="1182">
        <v>3</v>
      </c>
      <c r="E114" s="1182" t="s">
        <v>5839</v>
      </c>
      <c r="F114" s="417" t="s">
        <v>6025</v>
      </c>
      <c r="G114" s="417" t="s">
        <v>4344</v>
      </c>
      <c r="H114" s="1180">
        <v>43073</v>
      </c>
    </row>
    <row r="115" spans="1:8" s="349" customFormat="1" ht="38.450000000000003" customHeight="1" x14ac:dyDescent="0.25">
      <c r="A115" s="1322"/>
      <c r="B115" s="1315"/>
      <c r="C115" s="1314" t="s">
        <v>547</v>
      </c>
      <c r="D115" s="1182">
        <v>2</v>
      </c>
      <c r="E115" s="1182" t="s">
        <v>2283</v>
      </c>
      <c r="F115" s="417" t="s">
        <v>9464</v>
      </c>
      <c r="G115" s="417" t="s">
        <v>9377</v>
      </c>
      <c r="H115" s="1180">
        <v>43073</v>
      </c>
    </row>
    <row r="116" spans="1:8" s="349" customFormat="1" ht="37.9" customHeight="1" x14ac:dyDescent="0.25">
      <c r="A116" s="1322"/>
      <c r="B116" s="1315"/>
      <c r="C116" s="1315"/>
      <c r="D116" s="1182">
        <v>1</v>
      </c>
      <c r="E116" s="1182" t="s">
        <v>9101</v>
      </c>
      <c r="F116" s="417" t="s">
        <v>9102</v>
      </c>
      <c r="G116" s="417" t="s">
        <v>9568</v>
      </c>
      <c r="H116" s="1180">
        <v>43074</v>
      </c>
    </row>
    <row r="117" spans="1:8" s="349" customFormat="1" ht="37.9" customHeight="1" x14ac:dyDescent="0.25">
      <c r="A117" s="1322"/>
      <c r="B117" s="1315"/>
      <c r="C117" s="1315"/>
      <c r="D117" s="1182">
        <v>6</v>
      </c>
      <c r="E117" s="1182" t="s">
        <v>9253</v>
      </c>
      <c r="F117" s="417" t="s">
        <v>9379</v>
      </c>
      <c r="G117" s="417" t="s">
        <v>9569</v>
      </c>
      <c r="H117" s="1180">
        <v>43095</v>
      </c>
    </row>
    <row r="118" spans="1:8" s="349" customFormat="1" ht="27.6" customHeight="1" x14ac:dyDescent="0.25">
      <c r="A118" s="1322"/>
      <c r="B118" s="1314" t="s">
        <v>327</v>
      </c>
      <c r="C118" s="1318" t="s">
        <v>327</v>
      </c>
      <c r="D118" s="791">
        <v>1</v>
      </c>
      <c r="E118" s="1180" t="s">
        <v>1129</v>
      </c>
      <c r="F118" s="417" t="s">
        <v>7118</v>
      </c>
      <c r="G118" s="417" t="s">
        <v>1135</v>
      </c>
      <c r="H118" s="1180">
        <v>43073</v>
      </c>
    </row>
    <row r="119" spans="1:8" s="349" customFormat="1" ht="33.6" customHeight="1" x14ac:dyDescent="0.25">
      <c r="A119" s="1322"/>
      <c r="B119" s="1315"/>
      <c r="C119" s="1319"/>
      <c r="D119" s="791">
        <v>1</v>
      </c>
      <c r="E119" s="1180" t="s">
        <v>1127</v>
      </c>
      <c r="F119" s="417" t="s">
        <v>8308</v>
      </c>
      <c r="G119" s="417" t="s">
        <v>1135</v>
      </c>
      <c r="H119" s="1180">
        <v>43073</v>
      </c>
    </row>
    <row r="120" spans="1:8" s="349" customFormat="1" ht="35.450000000000003" customHeight="1" x14ac:dyDescent="0.25">
      <c r="A120" s="1322"/>
      <c r="B120" s="1315"/>
      <c r="C120" s="1319"/>
      <c r="D120" s="791">
        <v>4</v>
      </c>
      <c r="E120" s="1180" t="s">
        <v>482</v>
      </c>
      <c r="F120" s="417" t="s">
        <v>9528</v>
      </c>
      <c r="G120" s="417" t="s">
        <v>9586</v>
      </c>
      <c r="H120" s="1180">
        <v>43073</v>
      </c>
    </row>
    <row r="121" spans="1:8" s="349" customFormat="1" ht="32.25" customHeight="1" x14ac:dyDescent="0.25">
      <c r="A121" s="1322"/>
      <c r="B121" s="1315"/>
      <c r="C121" s="1319"/>
      <c r="D121" s="791">
        <v>1</v>
      </c>
      <c r="E121" s="1180" t="s">
        <v>2990</v>
      </c>
      <c r="F121" s="417" t="s">
        <v>9122</v>
      </c>
      <c r="G121" s="417" t="s">
        <v>1135</v>
      </c>
      <c r="H121" s="1180">
        <v>43079</v>
      </c>
    </row>
    <row r="122" spans="1:8" s="349" customFormat="1" ht="33" customHeight="1" x14ac:dyDescent="0.25">
      <c r="A122" s="1322"/>
      <c r="B122" s="1315"/>
      <c r="C122" s="1319"/>
      <c r="D122" s="791">
        <v>2</v>
      </c>
      <c r="E122" s="1180" t="s">
        <v>8766</v>
      </c>
      <c r="F122" s="417" t="s">
        <v>9529</v>
      </c>
      <c r="G122" s="417" t="s">
        <v>9530</v>
      </c>
      <c r="H122" s="1180">
        <v>43074</v>
      </c>
    </row>
    <row r="123" spans="1:8" s="349" customFormat="1" ht="26.45" customHeight="1" x14ac:dyDescent="0.25">
      <c r="A123" s="1322"/>
      <c r="B123" s="1315"/>
      <c r="C123" s="1180" t="s">
        <v>394</v>
      </c>
      <c r="D123" s="791">
        <v>1</v>
      </c>
      <c r="E123" s="1180" t="s">
        <v>1138</v>
      </c>
      <c r="F123" s="417" t="s">
        <v>9531</v>
      </c>
      <c r="G123" s="417" t="s">
        <v>78</v>
      </c>
      <c r="H123" s="1180">
        <v>43074</v>
      </c>
    </row>
    <row r="124" spans="1:8" s="349" customFormat="1" ht="26.45" customHeight="1" x14ac:dyDescent="0.25">
      <c r="A124" s="1322"/>
      <c r="B124" s="1315"/>
      <c r="C124" s="1318" t="s">
        <v>2981</v>
      </c>
      <c r="D124" s="791">
        <v>7</v>
      </c>
      <c r="E124" s="1180" t="s">
        <v>3529</v>
      </c>
      <c r="F124" s="417" t="s">
        <v>5109</v>
      </c>
      <c r="G124" s="417" t="s">
        <v>5239</v>
      </c>
      <c r="H124" s="1180">
        <v>43076</v>
      </c>
    </row>
    <row r="125" spans="1:8" s="349" customFormat="1" ht="26.45" customHeight="1" x14ac:dyDescent="0.25">
      <c r="A125" s="1322"/>
      <c r="B125" s="1315"/>
      <c r="C125" s="1320"/>
      <c r="D125" s="791">
        <v>1</v>
      </c>
      <c r="E125" s="1187" t="s">
        <v>9532</v>
      </c>
      <c r="F125" s="634" t="s">
        <v>9573</v>
      </c>
      <c r="G125" s="634" t="s">
        <v>4115</v>
      </c>
      <c r="H125" s="1180">
        <v>43074</v>
      </c>
    </row>
    <row r="126" spans="1:8" s="349" customFormat="1" ht="31.15" customHeight="1" x14ac:dyDescent="0.25">
      <c r="A126" s="1322"/>
      <c r="B126" s="1315"/>
      <c r="C126" s="1318" t="s">
        <v>361</v>
      </c>
      <c r="D126" s="791">
        <v>2</v>
      </c>
      <c r="E126" s="1180" t="s">
        <v>560</v>
      </c>
      <c r="F126" s="417" t="s">
        <v>8769</v>
      </c>
      <c r="G126" s="417" t="s">
        <v>1059</v>
      </c>
      <c r="H126" s="1180">
        <v>43073</v>
      </c>
    </row>
    <row r="127" spans="1:8" s="349" customFormat="1" ht="31.15" customHeight="1" x14ac:dyDescent="0.25">
      <c r="A127" s="1322"/>
      <c r="B127" s="1315"/>
      <c r="C127" s="1319"/>
      <c r="D127" s="791">
        <v>2</v>
      </c>
      <c r="E127" s="1180" t="s">
        <v>2894</v>
      </c>
      <c r="F127" s="417" t="s">
        <v>4534</v>
      </c>
      <c r="G127" s="417" t="s">
        <v>1059</v>
      </c>
      <c r="H127" s="1180">
        <v>43073</v>
      </c>
    </row>
    <row r="128" spans="1:8" s="349" customFormat="1" ht="30.6" customHeight="1" x14ac:dyDescent="0.25">
      <c r="A128" s="1322"/>
      <c r="B128" s="1315"/>
      <c r="C128" s="1320"/>
      <c r="D128" s="791">
        <v>1</v>
      </c>
      <c r="E128" s="1180" t="s">
        <v>9571</v>
      </c>
      <c r="F128" s="417" t="s">
        <v>9574</v>
      </c>
      <c r="G128" s="417" t="s">
        <v>78</v>
      </c>
      <c r="H128" s="1180">
        <v>43077</v>
      </c>
    </row>
    <row r="129" spans="1:8" s="349" customFormat="1" ht="30.6" customHeight="1" x14ac:dyDescent="0.25">
      <c r="A129" s="1322"/>
      <c r="B129" s="1315"/>
      <c r="C129" s="1187" t="s">
        <v>385</v>
      </c>
      <c r="D129" s="791">
        <v>1</v>
      </c>
      <c r="E129" s="1187" t="s">
        <v>8618</v>
      </c>
      <c r="F129" s="634" t="s">
        <v>9575</v>
      </c>
      <c r="G129" s="634" t="s">
        <v>78</v>
      </c>
      <c r="H129" s="1180">
        <v>43074</v>
      </c>
    </row>
    <row r="130" spans="1:8" s="349" customFormat="1" ht="26.45" customHeight="1" x14ac:dyDescent="0.25">
      <c r="A130" s="1322"/>
      <c r="B130" s="1315"/>
      <c r="C130" s="1180" t="s">
        <v>370</v>
      </c>
      <c r="D130" s="791">
        <v>1</v>
      </c>
      <c r="E130" s="1180" t="s">
        <v>2350</v>
      </c>
      <c r="F130" s="417" t="s">
        <v>9533</v>
      </c>
      <c r="G130" s="417" t="s">
        <v>1059</v>
      </c>
      <c r="H130" s="1180">
        <v>43074</v>
      </c>
    </row>
    <row r="131" spans="1:8" s="349" customFormat="1" ht="33" customHeight="1" x14ac:dyDescent="0.25">
      <c r="A131" s="1322"/>
      <c r="B131" s="1315"/>
      <c r="C131" s="1180" t="s">
        <v>367</v>
      </c>
      <c r="D131" s="791">
        <v>1</v>
      </c>
      <c r="E131" s="1180" t="s">
        <v>497</v>
      </c>
      <c r="F131" s="417" t="s">
        <v>9576</v>
      </c>
      <c r="G131" s="417" t="s">
        <v>1059</v>
      </c>
      <c r="H131" s="1180">
        <v>43075</v>
      </c>
    </row>
    <row r="132" spans="1:8" s="349" customFormat="1" ht="33" customHeight="1" x14ac:dyDescent="0.25">
      <c r="A132" s="1322"/>
      <c r="B132" s="1315"/>
      <c r="C132" s="1187" t="s">
        <v>379</v>
      </c>
      <c r="D132" s="1105">
        <v>1</v>
      </c>
      <c r="E132" s="1106" t="s">
        <v>2976</v>
      </c>
      <c r="F132" s="1107" t="s">
        <v>9577</v>
      </c>
      <c r="G132" s="1107" t="s">
        <v>9587</v>
      </c>
      <c r="H132" s="1187">
        <v>43078</v>
      </c>
    </row>
    <row r="133" spans="1:8" s="349" customFormat="1" ht="33" customHeight="1" x14ac:dyDescent="0.25">
      <c r="A133" s="1322"/>
      <c r="B133" s="1315"/>
      <c r="C133" s="1318" t="s">
        <v>384</v>
      </c>
      <c r="D133" s="791">
        <v>1</v>
      </c>
      <c r="E133" s="1180" t="s">
        <v>5591</v>
      </c>
      <c r="F133" s="417" t="s">
        <v>9404</v>
      </c>
      <c r="G133" s="417" t="s">
        <v>4545</v>
      </c>
      <c r="H133" s="1180">
        <v>43074</v>
      </c>
    </row>
    <row r="134" spans="1:8" s="349" customFormat="1" ht="33" customHeight="1" x14ac:dyDescent="0.25">
      <c r="A134" s="1322"/>
      <c r="B134" s="1315"/>
      <c r="C134" s="1319"/>
      <c r="D134" s="791">
        <v>1</v>
      </c>
      <c r="E134" s="1180" t="s">
        <v>2359</v>
      </c>
      <c r="F134" s="417" t="s">
        <v>9578</v>
      </c>
      <c r="G134" s="417" t="s">
        <v>78</v>
      </c>
      <c r="H134" s="1180">
        <v>43073</v>
      </c>
    </row>
    <row r="135" spans="1:8" s="349" customFormat="1" ht="33" customHeight="1" x14ac:dyDescent="0.25">
      <c r="A135" s="1322"/>
      <c r="B135" s="1315"/>
      <c r="C135" s="1319"/>
      <c r="D135" s="791">
        <v>1</v>
      </c>
      <c r="E135" s="1180" t="s">
        <v>1147</v>
      </c>
      <c r="F135" s="417" t="s">
        <v>9579</v>
      </c>
      <c r="G135" s="417" t="s">
        <v>78</v>
      </c>
      <c r="H135" s="1180">
        <v>43073</v>
      </c>
    </row>
    <row r="136" spans="1:8" s="349" customFormat="1" ht="33" customHeight="1" x14ac:dyDescent="0.25">
      <c r="A136" s="1322"/>
      <c r="B136" s="1315"/>
      <c r="C136" s="1320"/>
      <c r="D136" s="791">
        <v>2</v>
      </c>
      <c r="E136" s="1180" t="s">
        <v>1141</v>
      </c>
      <c r="F136" s="417" t="s">
        <v>9580</v>
      </c>
      <c r="G136" s="417" t="s">
        <v>9588</v>
      </c>
      <c r="H136" s="1180">
        <v>43075</v>
      </c>
    </row>
    <row r="137" spans="1:8" s="349" customFormat="1" ht="37.15" customHeight="1" x14ac:dyDescent="0.25">
      <c r="A137" s="1322"/>
      <c r="B137" s="1315"/>
      <c r="C137" s="1318" t="s">
        <v>387</v>
      </c>
      <c r="D137" s="791">
        <v>2</v>
      </c>
      <c r="E137" s="1180" t="s">
        <v>2207</v>
      </c>
      <c r="F137" s="417" t="s">
        <v>9535</v>
      </c>
      <c r="G137" s="417" t="s">
        <v>9536</v>
      </c>
      <c r="H137" s="1180">
        <v>43073</v>
      </c>
    </row>
    <row r="138" spans="1:8" s="349" customFormat="1" ht="33" customHeight="1" x14ac:dyDescent="0.25">
      <c r="A138" s="1322"/>
      <c r="B138" s="1315"/>
      <c r="C138" s="1319"/>
      <c r="D138" s="791">
        <v>2</v>
      </c>
      <c r="E138" s="1180" t="s">
        <v>6424</v>
      </c>
      <c r="F138" s="417" t="s">
        <v>8418</v>
      </c>
      <c r="G138" s="417" t="s">
        <v>1249</v>
      </c>
      <c r="H138" s="1180">
        <v>43075</v>
      </c>
    </row>
    <row r="139" spans="1:8" s="349" customFormat="1" ht="33" customHeight="1" x14ac:dyDescent="0.25">
      <c r="A139" s="1322"/>
      <c r="B139" s="1315"/>
      <c r="C139" s="1319"/>
      <c r="D139" s="928">
        <v>3</v>
      </c>
      <c r="E139" s="945" t="s">
        <v>2885</v>
      </c>
      <c r="F139" s="946" t="s">
        <v>9581</v>
      </c>
      <c r="G139" s="946" t="s">
        <v>9534</v>
      </c>
      <c r="H139" s="1180">
        <v>43074</v>
      </c>
    </row>
    <row r="140" spans="1:8" s="349" customFormat="1" ht="33" customHeight="1" x14ac:dyDescent="0.25">
      <c r="A140" s="1322"/>
      <c r="B140" s="1315"/>
      <c r="C140" s="1319"/>
      <c r="D140" s="791" t="s">
        <v>7289</v>
      </c>
      <c r="E140" s="1180" t="s">
        <v>7290</v>
      </c>
      <c r="F140" s="417" t="s">
        <v>6917</v>
      </c>
      <c r="G140" s="417" t="s">
        <v>9589</v>
      </c>
      <c r="H140" s="1180">
        <v>43114</v>
      </c>
    </row>
    <row r="141" spans="1:8" s="349" customFormat="1" ht="33" customHeight="1" x14ac:dyDescent="0.25">
      <c r="A141" s="1322"/>
      <c r="B141" s="1315"/>
      <c r="C141" s="1320"/>
      <c r="D141" s="791" t="s">
        <v>7291</v>
      </c>
      <c r="E141" s="1180" t="s">
        <v>7290</v>
      </c>
      <c r="F141" s="417" t="s">
        <v>6918</v>
      </c>
      <c r="G141" s="417" t="s">
        <v>9590</v>
      </c>
      <c r="H141" s="1180">
        <v>43073</v>
      </c>
    </row>
    <row r="142" spans="1:8" s="349" customFormat="1" ht="33" customHeight="1" x14ac:dyDescent="0.25">
      <c r="A142" s="1322"/>
      <c r="B142" s="1316"/>
      <c r="C142" s="1180" t="s">
        <v>7563</v>
      </c>
      <c r="D142" s="383">
        <v>3</v>
      </c>
      <c r="E142" s="1180" t="s">
        <v>9167</v>
      </c>
      <c r="F142" s="417" t="s">
        <v>9537</v>
      </c>
      <c r="G142" s="417" t="s">
        <v>8132</v>
      </c>
      <c r="H142" s="1180">
        <v>43075</v>
      </c>
    </row>
    <row r="143" spans="1:8" s="349" customFormat="1" ht="37.9" customHeight="1" x14ac:dyDescent="0.25">
      <c r="A143" s="1322"/>
      <c r="B143" s="1318" t="s">
        <v>20</v>
      </c>
      <c r="C143" s="1302" t="s">
        <v>20</v>
      </c>
      <c r="D143" s="1182">
        <v>1</v>
      </c>
      <c r="E143" s="1182" t="s">
        <v>9438</v>
      </c>
      <c r="F143" s="428" t="s">
        <v>9439</v>
      </c>
      <c r="G143" s="426" t="s">
        <v>9440</v>
      </c>
      <c r="H143" s="415" t="s">
        <v>8668</v>
      </c>
    </row>
    <row r="144" spans="1:8" s="349" customFormat="1" ht="28.15" customHeight="1" x14ac:dyDescent="0.25">
      <c r="A144" s="1322"/>
      <c r="B144" s="1319"/>
      <c r="C144" s="1302"/>
      <c r="D144" s="1182">
        <v>1</v>
      </c>
      <c r="E144" s="1182" t="s">
        <v>9441</v>
      </c>
      <c r="F144" s="428" t="s">
        <v>9442</v>
      </c>
      <c r="G144" s="426" t="s">
        <v>1059</v>
      </c>
      <c r="H144" s="1180">
        <v>43079</v>
      </c>
    </row>
    <row r="145" spans="1:8" s="349" customFormat="1" ht="28.15" customHeight="1" x14ac:dyDescent="0.25">
      <c r="A145" s="1322"/>
      <c r="B145" s="1319"/>
      <c r="C145" s="1302"/>
      <c r="D145" s="1182">
        <v>1</v>
      </c>
      <c r="E145" s="1182" t="s">
        <v>9441</v>
      </c>
      <c r="F145" s="426" t="s">
        <v>2840</v>
      </c>
      <c r="G145" s="428" t="s">
        <v>1059</v>
      </c>
      <c r="H145" s="1180">
        <v>43075</v>
      </c>
    </row>
    <row r="146" spans="1:8" s="349" customFormat="1" ht="31.9" customHeight="1" x14ac:dyDescent="0.25">
      <c r="A146" s="1322"/>
      <c r="B146" s="1319"/>
      <c r="C146" s="1302"/>
      <c r="D146" s="1182">
        <v>1</v>
      </c>
      <c r="E146" s="1182" t="s">
        <v>1003</v>
      </c>
      <c r="F146" s="426" t="s">
        <v>9443</v>
      </c>
      <c r="G146" s="426" t="s">
        <v>9444</v>
      </c>
      <c r="H146" s="415" t="s">
        <v>8668</v>
      </c>
    </row>
    <row r="147" spans="1:8" s="349" customFormat="1" ht="26.45" customHeight="1" x14ac:dyDescent="0.25">
      <c r="A147" s="1322"/>
      <c r="B147" s="1319"/>
      <c r="C147" s="1302"/>
      <c r="D147" s="1182">
        <v>1</v>
      </c>
      <c r="E147" s="1182" t="s">
        <v>1419</v>
      </c>
      <c r="F147" s="426" t="s">
        <v>9445</v>
      </c>
      <c r="G147" s="426" t="s">
        <v>9444</v>
      </c>
      <c r="H147" s="415" t="s">
        <v>8668</v>
      </c>
    </row>
    <row r="148" spans="1:8" s="349" customFormat="1" ht="30" customHeight="1" x14ac:dyDescent="0.25">
      <c r="A148" s="1322"/>
      <c r="B148" s="1319"/>
      <c r="C148" s="1302"/>
      <c r="D148" s="1182">
        <v>2</v>
      </c>
      <c r="E148" s="1182" t="s">
        <v>7150</v>
      </c>
      <c r="F148" s="426" t="s">
        <v>9446</v>
      </c>
      <c r="G148" s="426" t="s">
        <v>9447</v>
      </c>
      <c r="H148" s="1180">
        <v>43074</v>
      </c>
    </row>
    <row r="149" spans="1:8" s="349" customFormat="1" ht="30.6" customHeight="1" x14ac:dyDescent="0.25">
      <c r="A149" s="1322"/>
      <c r="B149" s="1319"/>
      <c r="C149" s="1302"/>
      <c r="D149" s="1182">
        <v>2</v>
      </c>
      <c r="E149" s="350" t="s">
        <v>926</v>
      </c>
      <c r="F149" s="426" t="s">
        <v>9446</v>
      </c>
      <c r="G149" s="426" t="s">
        <v>9448</v>
      </c>
      <c r="H149" s="1180">
        <v>43074</v>
      </c>
    </row>
    <row r="150" spans="1:8" s="349" customFormat="1" ht="27.6" customHeight="1" x14ac:dyDescent="0.25">
      <c r="A150" s="1322"/>
      <c r="B150" s="1319"/>
      <c r="C150" s="1302"/>
      <c r="D150" s="1182">
        <v>1</v>
      </c>
      <c r="E150" s="1182" t="s">
        <v>1049</v>
      </c>
      <c r="F150" s="426" t="s">
        <v>9463</v>
      </c>
      <c r="G150" s="426" t="s">
        <v>9449</v>
      </c>
      <c r="H150" s="415" t="s">
        <v>8668</v>
      </c>
    </row>
    <row r="151" spans="1:8" s="349" customFormat="1" ht="36.6" customHeight="1" x14ac:dyDescent="0.25">
      <c r="A151" s="1322"/>
      <c r="B151" s="1319"/>
      <c r="C151" s="1302"/>
      <c r="D151" s="1182">
        <v>1</v>
      </c>
      <c r="E151" s="1182" t="s">
        <v>1049</v>
      </c>
      <c r="F151" s="426" t="s">
        <v>9462</v>
      </c>
      <c r="G151" s="426" t="s">
        <v>9450</v>
      </c>
      <c r="H151" s="415" t="s">
        <v>8668</v>
      </c>
    </row>
    <row r="152" spans="1:8" s="349" customFormat="1" ht="37.15" customHeight="1" x14ac:dyDescent="0.25">
      <c r="A152" s="1322"/>
      <c r="B152" s="1319"/>
      <c r="C152" s="1302"/>
      <c r="D152" s="1182">
        <v>1</v>
      </c>
      <c r="E152" s="1182" t="s">
        <v>1049</v>
      </c>
      <c r="F152" s="426" t="s">
        <v>9451</v>
      </c>
      <c r="G152" s="426" t="s">
        <v>9452</v>
      </c>
      <c r="H152" s="1180">
        <v>43074</v>
      </c>
    </row>
    <row r="153" spans="1:8" s="349" customFormat="1" ht="38.450000000000003" customHeight="1" x14ac:dyDescent="0.25">
      <c r="A153" s="1322"/>
      <c r="B153" s="1319"/>
      <c r="C153" s="1302"/>
      <c r="D153" s="1182">
        <v>2</v>
      </c>
      <c r="E153" s="1182" t="s">
        <v>2924</v>
      </c>
      <c r="F153" s="426" t="s">
        <v>9453</v>
      </c>
      <c r="G153" s="426" t="s">
        <v>9231</v>
      </c>
      <c r="H153" s="1180">
        <v>43074</v>
      </c>
    </row>
    <row r="154" spans="1:8" s="349" customFormat="1" ht="37.15" customHeight="1" x14ac:dyDescent="0.25">
      <c r="A154" s="1322"/>
      <c r="B154" s="1319"/>
      <c r="C154" s="1302"/>
      <c r="D154" s="1182">
        <v>3</v>
      </c>
      <c r="E154" s="1182" t="s">
        <v>1407</v>
      </c>
      <c r="F154" s="426" t="s">
        <v>9454</v>
      </c>
      <c r="G154" s="426" t="s">
        <v>9231</v>
      </c>
      <c r="H154" s="1180">
        <v>43075</v>
      </c>
    </row>
    <row r="155" spans="1:8" s="349" customFormat="1" ht="34.15" customHeight="1" x14ac:dyDescent="0.25">
      <c r="A155" s="1322"/>
      <c r="B155" s="1319"/>
      <c r="C155" s="1302"/>
      <c r="D155" s="1182">
        <v>1</v>
      </c>
      <c r="E155" s="1182" t="s">
        <v>9422</v>
      </c>
      <c r="F155" s="426" t="s">
        <v>9455</v>
      </c>
      <c r="G155" s="426" t="s">
        <v>9231</v>
      </c>
      <c r="H155" s="1180">
        <v>43073</v>
      </c>
    </row>
    <row r="156" spans="1:8" s="349" customFormat="1" ht="42.75" customHeight="1" x14ac:dyDescent="0.25">
      <c r="A156" s="1322"/>
      <c r="B156" s="1319"/>
      <c r="C156" s="1302"/>
      <c r="D156" s="1182">
        <v>8</v>
      </c>
      <c r="E156" s="1182" t="s">
        <v>8067</v>
      </c>
      <c r="F156" s="426" t="s">
        <v>9456</v>
      </c>
      <c r="G156" s="426" t="s">
        <v>8060</v>
      </c>
      <c r="H156" s="1180">
        <v>43078</v>
      </c>
    </row>
    <row r="157" spans="1:8" s="349" customFormat="1" ht="36" customHeight="1" x14ac:dyDescent="0.25">
      <c r="A157" s="1322"/>
      <c r="B157" s="1319"/>
      <c r="C157" s="1302"/>
      <c r="D157" s="1182">
        <v>8</v>
      </c>
      <c r="E157" s="1182" t="s">
        <v>6377</v>
      </c>
      <c r="F157" s="426" t="s">
        <v>6092</v>
      </c>
      <c r="G157" s="426" t="s">
        <v>8060</v>
      </c>
      <c r="H157" s="1180">
        <v>43076</v>
      </c>
    </row>
    <row r="158" spans="1:8" s="349" customFormat="1" ht="32.450000000000003" customHeight="1" x14ac:dyDescent="0.25">
      <c r="A158" s="1322"/>
      <c r="B158" s="1319"/>
      <c r="C158" s="1302"/>
      <c r="D158" s="1182">
        <v>1</v>
      </c>
      <c r="E158" s="1182" t="s">
        <v>2258</v>
      </c>
      <c r="F158" s="426" t="s">
        <v>9224</v>
      </c>
      <c r="G158" s="426" t="s">
        <v>9225</v>
      </c>
      <c r="H158" s="1180">
        <v>43074</v>
      </c>
    </row>
    <row r="159" spans="1:8" s="349" customFormat="1" ht="35.450000000000003" customHeight="1" x14ac:dyDescent="0.25">
      <c r="A159" s="1322"/>
      <c r="B159" s="1319"/>
      <c r="C159" s="1302"/>
      <c r="D159" s="1182">
        <v>4</v>
      </c>
      <c r="E159" s="1182" t="s">
        <v>3734</v>
      </c>
      <c r="F159" s="426" t="s">
        <v>8962</v>
      </c>
      <c r="G159" s="426" t="s">
        <v>8060</v>
      </c>
      <c r="H159" s="429" t="s">
        <v>8794</v>
      </c>
    </row>
    <row r="160" spans="1:8" s="349" customFormat="1" ht="36.6" customHeight="1" x14ac:dyDescent="0.25">
      <c r="A160" s="1322"/>
      <c r="B160" s="1319"/>
      <c r="C160" s="1302"/>
      <c r="D160" s="1182">
        <v>4</v>
      </c>
      <c r="E160" s="1182" t="s">
        <v>8796</v>
      </c>
      <c r="F160" s="426" t="s">
        <v>9227</v>
      </c>
      <c r="G160" s="426" t="s">
        <v>8060</v>
      </c>
      <c r="H160" s="429" t="s">
        <v>8794</v>
      </c>
    </row>
    <row r="161" spans="1:111" s="349" customFormat="1" ht="36" customHeight="1" x14ac:dyDescent="0.25">
      <c r="A161" s="1322"/>
      <c r="B161" s="1319"/>
      <c r="C161" s="1302"/>
      <c r="D161" s="1182">
        <v>4</v>
      </c>
      <c r="E161" s="1182" t="s">
        <v>8797</v>
      </c>
      <c r="F161" s="426" t="s">
        <v>9335</v>
      </c>
      <c r="G161" s="426" t="s">
        <v>8060</v>
      </c>
      <c r="H161" s="429" t="s">
        <v>8794</v>
      </c>
    </row>
    <row r="162" spans="1:111" s="349" customFormat="1" ht="42.75" customHeight="1" x14ac:dyDescent="0.25">
      <c r="A162" s="1322"/>
      <c r="B162" s="1319"/>
      <c r="C162" s="1302"/>
      <c r="D162" s="1182">
        <v>4</v>
      </c>
      <c r="E162" s="1182" t="s">
        <v>8798</v>
      </c>
      <c r="F162" s="426" t="s">
        <v>9335</v>
      </c>
      <c r="G162" s="426" t="s">
        <v>8060</v>
      </c>
      <c r="H162" s="429" t="s">
        <v>8794</v>
      </c>
    </row>
    <row r="163" spans="1:111" s="349" customFormat="1" ht="42.75" customHeight="1" x14ac:dyDescent="0.25">
      <c r="A163" s="1322"/>
      <c r="B163" s="1319"/>
      <c r="C163" s="1302"/>
      <c r="D163" s="1182">
        <v>4</v>
      </c>
      <c r="E163" s="1182" t="s">
        <v>8799</v>
      </c>
      <c r="F163" s="426" t="s">
        <v>9335</v>
      </c>
      <c r="G163" s="426" t="s">
        <v>8060</v>
      </c>
      <c r="H163" s="429" t="s">
        <v>8794</v>
      </c>
    </row>
    <row r="164" spans="1:111" s="349" customFormat="1" ht="42.75" customHeight="1" x14ac:dyDescent="0.25">
      <c r="A164" s="1322"/>
      <c r="B164" s="1319"/>
      <c r="C164" s="1302"/>
      <c r="D164" s="1182">
        <v>4</v>
      </c>
      <c r="E164" s="1182" t="s">
        <v>9014</v>
      </c>
      <c r="F164" s="428" t="s">
        <v>9336</v>
      </c>
      <c r="G164" s="426" t="s">
        <v>8060</v>
      </c>
      <c r="H164" s="1180">
        <v>43076</v>
      </c>
    </row>
    <row r="165" spans="1:111" s="349" customFormat="1" ht="31.9" customHeight="1" x14ac:dyDescent="0.25">
      <c r="A165" s="1322"/>
      <c r="B165" s="1319"/>
      <c r="C165" s="1302"/>
      <c r="D165" s="1182">
        <v>4</v>
      </c>
      <c r="E165" s="1182" t="s">
        <v>9337</v>
      </c>
      <c r="F165" s="428" t="s">
        <v>9457</v>
      </c>
      <c r="G165" s="426" t="s">
        <v>8060</v>
      </c>
      <c r="H165" s="429" t="s">
        <v>8794</v>
      </c>
    </row>
    <row r="166" spans="1:111" s="349" customFormat="1" ht="31.9" customHeight="1" x14ac:dyDescent="0.25">
      <c r="A166" s="1322"/>
      <c r="B166" s="1319"/>
      <c r="C166" s="1302"/>
      <c r="D166" s="1182">
        <v>1</v>
      </c>
      <c r="E166" s="1182" t="s">
        <v>695</v>
      </c>
      <c r="F166" s="428" t="s">
        <v>9340</v>
      </c>
      <c r="G166" s="428" t="s">
        <v>9458</v>
      </c>
      <c r="H166" s="429" t="s">
        <v>8795</v>
      </c>
    </row>
    <row r="167" spans="1:111" s="349" customFormat="1" ht="31.9" customHeight="1" x14ac:dyDescent="0.25">
      <c r="A167" s="1322"/>
      <c r="B167" s="1319"/>
      <c r="C167" s="1302"/>
      <c r="D167" s="1182">
        <v>2</v>
      </c>
      <c r="E167" s="1179" t="s">
        <v>979</v>
      </c>
      <c r="F167" s="428" t="s">
        <v>9459</v>
      </c>
      <c r="G167" s="428" t="s">
        <v>9460</v>
      </c>
      <c r="H167" s="415" t="s">
        <v>8668</v>
      </c>
    </row>
    <row r="168" spans="1:111" ht="30.6" customHeight="1" x14ac:dyDescent="0.25">
      <c r="A168" s="1322"/>
      <c r="B168" s="1319"/>
      <c r="C168" s="1302" t="s">
        <v>438</v>
      </c>
      <c r="D168" s="1186">
        <v>5</v>
      </c>
      <c r="E168" s="1186" t="s">
        <v>8788</v>
      </c>
      <c r="F168" s="876" t="s">
        <v>9461</v>
      </c>
      <c r="G168" s="876" t="s">
        <v>2180</v>
      </c>
      <c r="H168" s="1180">
        <v>43075</v>
      </c>
    </row>
    <row r="169" spans="1:111" ht="39" customHeight="1" x14ac:dyDescent="0.25">
      <c r="A169" s="1322"/>
      <c r="B169" s="1319"/>
      <c r="C169" s="1302"/>
      <c r="D169" s="1182">
        <v>8</v>
      </c>
      <c r="E169" s="1182" t="s">
        <v>8380</v>
      </c>
      <c r="F169" s="876" t="s">
        <v>8382</v>
      </c>
      <c r="G169" s="426" t="s">
        <v>8060</v>
      </c>
      <c r="H169" s="1180">
        <v>43090</v>
      </c>
    </row>
    <row r="170" spans="1:111" s="568" customFormat="1" ht="37.9" customHeight="1" x14ac:dyDescent="0.25">
      <c r="A170" s="1322"/>
      <c r="B170" s="1319"/>
      <c r="C170" s="1302"/>
      <c r="D170" s="1182">
        <v>5</v>
      </c>
      <c r="E170" s="1182" t="s">
        <v>8445</v>
      </c>
      <c r="F170" s="876" t="s">
        <v>8674</v>
      </c>
      <c r="G170" s="426" t="s">
        <v>8060</v>
      </c>
      <c r="H170" s="1180">
        <v>43075</v>
      </c>
      <c r="I170" s="349"/>
      <c r="J170" s="349"/>
      <c r="K170" s="349"/>
      <c r="L170" s="349"/>
      <c r="M170" s="349"/>
      <c r="N170" s="349"/>
      <c r="O170" s="349"/>
      <c r="P170" s="349"/>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row>
    <row r="171" spans="1:111" s="568" customFormat="1" ht="39" customHeight="1" x14ac:dyDescent="0.25">
      <c r="A171" s="1323"/>
      <c r="B171" s="1320"/>
      <c r="C171" s="1302"/>
      <c r="D171" s="1182">
        <v>1</v>
      </c>
      <c r="E171" s="1182" t="s">
        <v>1818</v>
      </c>
      <c r="F171" s="426" t="s">
        <v>7010</v>
      </c>
      <c r="G171" s="994" t="s">
        <v>8060</v>
      </c>
      <c r="H171" s="1180">
        <v>43081</v>
      </c>
      <c r="I171" s="349"/>
      <c r="J171" s="349"/>
      <c r="K171" s="349"/>
      <c r="L171" s="349"/>
      <c r="M171" s="349"/>
      <c r="N171" s="349"/>
      <c r="O171" s="349"/>
      <c r="P171" s="349"/>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row>
    <row r="172" spans="1:111" s="1147" customFormat="1" ht="34.15" customHeight="1" x14ac:dyDescent="0.25">
      <c r="A172" s="1141"/>
      <c r="B172" s="1142"/>
      <c r="C172" s="1143"/>
      <c r="D172" s="1143"/>
      <c r="E172" s="1143"/>
      <c r="F172" s="1144"/>
      <c r="G172" s="1145"/>
      <c r="H172" s="1146"/>
    </row>
    <row r="173" spans="1:111" s="349" customFormat="1" ht="30" customHeight="1" x14ac:dyDescent="0.25">
      <c r="B173" s="350"/>
      <c r="C173" s="1138"/>
      <c r="D173" s="1138"/>
      <c r="E173" s="1138"/>
      <c r="F173" s="1139"/>
      <c r="G173" s="1140"/>
      <c r="H173" s="1189"/>
    </row>
    <row r="174" spans="1:111" s="349" customFormat="1" ht="30" customHeight="1" x14ac:dyDescent="0.25">
      <c r="B174" s="350"/>
      <c r="C174" s="1138"/>
      <c r="D174" s="1138"/>
      <c r="E174" s="1138"/>
      <c r="F174" s="1139"/>
      <c r="G174" s="1140"/>
      <c r="H174" s="1189"/>
    </row>
    <row r="175" spans="1:111" s="349" customFormat="1" ht="30" customHeight="1" x14ac:dyDescent="0.25">
      <c r="B175" s="350"/>
      <c r="C175" s="1138"/>
      <c r="D175" s="1138"/>
      <c r="E175" s="1138"/>
      <c r="F175" s="1139"/>
      <c r="G175" s="1140"/>
      <c r="H175" s="1189"/>
    </row>
    <row r="176" spans="1:111" s="349" customFormat="1" ht="30" customHeight="1" x14ac:dyDescent="0.25">
      <c r="B176" s="350"/>
      <c r="C176" s="1138"/>
      <c r="D176" s="1138"/>
      <c r="E176" s="1138"/>
      <c r="F176" s="1139"/>
      <c r="G176" s="1140"/>
      <c r="H176" s="1189"/>
    </row>
    <row r="177" spans="2:8" s="349" customFormat="1" ht="30" customHeight="1" x14ac:dyDescent="0.25">
      <c r="B177" s="350"/>
      <c r="C177" s="1138"/>
      <c r="D177" s="1138"/>
      <c r="E177" s="1138"/>
      <c r="F177" s="1139"/>
      <c r="G177" s="1140"/>
      <c r="H177" s="1189"/>
    </row>
    <row r="178" spans="2:8" s="349" customFormat="1" ht="30" customHeight="1" x14ac:dyDescent="0.25">
      <c r="B178" s="350"/>
      <c r="C178" s="1138"/>
      <c r="D178" s="1138"/>
      <c r="E178" s="1138"/>
      <c r="F178" s="1139"/>
      <c r="G178" s="1140"/>
      <c r="H178" s="1189"/>
    </row>
    <row r="179" spans="2:8" s="349" customFormat="1" ht="30" customHeight="1" x14ac:dyDescent="0.25">
      <c r="B179" s="350"/>
      <c r="C179" s="1138"/>
      <c r="D179" s="1138"/>
      <c r="E179" s="1138"/>
      <c r="F179" s="1139"/>
      <c r="G179" s="1140"/>
      <c r="H179" s="1189"/>
    </row>
    <row r="180" spans="2:8" s="349" customFormat="1" ht="30" customHeight="1" x14ac:dyDescent="0.25">
      <c r="B180" s="350"/>
      <c r="C180" s="1138"/>
      <c r="D180" s="1138"/>
      <c r="E180" s="1138"/>
      <c r="F180" s="1139"/>
      <c r="G180" s="1140"/>
      <c r="H180" s="1189"/>
    </row>
    <row r="181" spans="2:8" s="349" customFormat="1" ht="30" customHeight="1" x14ac:dyDescent="0.25">
      <c r="B181" s="350"/>
      <c r="C181" s="1138"/>
      <c r="D181" s="1138"/>
      <c r="E181" s="1138"/>
      <c r="F181" s="1139"/>
      <c r="G181" s="1140"/>
      <c r="H181" s="1189"/>
    </row>
    <row r="182" spans="2:8" s="349" customFormat="1" ht="30" customHeight="1" x14ac:dyDescent="0.25">
      <c r="B182" s="350"/>
      <c r="C182" s="1138"/>
      <c r="D182" s="1138"/>
      <c r="E182" s="1138"/>
      <c r="F182" s="1139"/>
      <c r="G182" s="1140"/>
      <c r="H182" s="1189"/>
    </row>
    <row r="183" spans="2:8" s="349" customFormat="1" ht="30" customHeight="1" x14ac:dyDescent="0.25">
      <c r="B183" s="350"/>
      <c r="C183" s="1138"/>
      <c r="D183" s="1138"/>
      <c r="E183" s="1138"/>
      <c r="F183" s="1139"/>
      <c r="G183" s="1140"/>
      <c r="H183" s="1189"/>
    </row>
    <row r="184" spans="2:8" s="349" customFormat="1" ht="30" customHeight="1" x14ac:dyDescent="0.25">
      <c r="B184" s="350"/>
      <c r="C184" s="1138"/>
      <c r="D184" s="1138"/>
      <c r="E184" s="1138"/>
      <c r="F184" s="1139"/>
      <c r="G184" s="1140"/>
      <c r="H184" s="1189"/>
    </row>
    <row r="185" spans="2:8" s="349" customFormat="1" ht="30" customHeight="1" x14ac:dyDescent="0.25">
      <c r="B185" s="350"/>
      <c r="C185" s="1138"/>
      <c r="D185" s="1138"/>
      <c r="E185" s="1138"/>
      <c r="F185" s="1139"/>
      <c r="G185" s="1140"/>
      <c r="H185" s="1189"/>
    </row>
    <row r="186" spans="2:8" s="349" customFormat="1" ht="30" customHeight="1" x14ac:dyDescent="0.25">
      <c r="B186" s="350"/>
      <c r="C186" s="1138"/>
      <c r="D186" s="1138"/>
      <c r="E186" s="1138"/>
      <c r="F186" s="1139"/>
      <c r="G186" s="1140"/>
      <c r="H186" s="1189"/>
    </row>
    <row r="187" spans="2:8" s="349" customFormat="1" ht="30" customHeight="1" x14ac:dyDescent="0.25">
      <c r="B187" s="350"/>
      <c r="C187" s="1138"/>
      <c r="D187" s="1138"/>
      <c r="E187" s="1138"/>
      <c r="F187" s="1139"/>
      <c r="G187" s="1140"/>
      <c r="H187" s="1189"/>
    </row>
    <row r="188" spans="2:8" s="349" customFormat="1" ht="30" customHeight="1" x14ac:dyDescent="0.25">
      <c r="B188" s="350"/>
      <c r="C188" s="1138"/>
      <c r="D188" s="1138"/>
      <c r="E188" s="1138"/>
      <c r="F188" s="1139"/>
      <c r="G188" s="1140"/>
      <c r="H188" s="1189"/>
    </row>
    <row r="189" spans="2:8" s="349" customFormat="1" ht="30" customHeight="1" x14ac:dyDescent="0.25">
      <c r="B189" s="350"/>
      <c r="C189" s="1138"/>
      <c r="D189" s="1138"/>
      <c r="E189" s="1138"/>
      <c r="F189" s="1139"/>
      <c r="G189" s="1140"/>
      <c r="H189" s="1189"/>
    </row>
    <row r="190" spans="2:8" s="349" customFormat="1" ht="30" customHeight="1" x14ac:dyDescent="0.25">
      <c r="B190" s="350"/>
      <c r="C190" s="1138"/>
      <c r="D190" s="1138"/>
      <c r="E190" s="1138"/>
      <c r="F190" s="1139"/>
      <c r="G190" s="1140"/>
      <c r="H190" s="1189"/>
    </row>
    <row r="191" spans="2:8" s="349" customFormat="1" ht="30" customHeight="1" x14ac:dyDescent="0.25">
      <c r="B191" s="350"/>
      <c r="C191" s="1138"/>
      <c r="D191" s="1138"/>
      <c r="E191" s="1138"/>
      <c r="F191" s="1139"/>
      <c r="G191" s="1140"/>
      <c r="H191" s="1189"/>
    </row>
    <row r="192" spans="2:8" s="349" customFormat="1" ht="30" customHeight="1" x14ac:dyDescent="0.25">
      <c r="B192" s="350"/>
      <c r="C192" s="1138"/>
      <c r="D192" s="1138"/>
      <c r="E192" s="1138"/>
      <c r="F192" s="1139"/>
      <c r="G192" s="1140"/>
      <c r="H192" s="1189"/>
    </row>
    <row r="193" spans="2:8" s="349" customFormat="1" ht="30" customHeight="1" x14ac:dyDescent="0.25">
      <c r="B193" s="350"/>
      <c r="C193" s="1138"/>
      <c r="D193" s="1138"/>
      <c r="E193" s="1138"/>
      <c r="F193" s="1139"/>
      <c r="G193" s="1140"/>
      <c r="H193" s="1189"/>
    </row>
    <row r="194" spans="2:8" s="349" customFormat="1" ht="30" customHeight="1" x14ac:dyDescent="0.25">
      <c r="B194" s="350"/>
      <c r="C194" s="1138"/>
      <c r="D194" s="1138"/>
      <c r="E194" s="1138"/>
      <c r="F194" s="1139"/>
      <c r="G194" s="1140"/>
      <c r="H194" s="1189"/>
    </row>
    <row r="195" spans="2:8" s="349" customFormat="1" ht="30" customHeight="1" x14ac:dyDescent="0.25">
      <c r="B195" s="350"/>
      <c r="C195" s="1138"/>
      <c r="D195" s="1138"/>
      <c r="E195" s="1138"/>
      <c r="F195" s="1139"/>
      <c r="G195" s="1140"/>
      <c r="H195" s="1189"/>
    </row>
    <row r="196" spans="2:8" s="349" customFormat="1" ht="30" customHeight="1" x14ac:dyDescent="0.25">
      <c r="B196" s="350"/>
      <c r="C196" s="1138"/>
      <c r="D196" s="1138"/>
      <c r="E196" s="1138"/>
      <c r="F196" s="1139"/>
      <c r="G196" s="1140"/>
      <c r="H196" s="1189"/>
    </row>
    <row r="197" spans="2:8" s="349" customFormat="1" ht="30" customHeight="1" x14ac:dyDescent="0.25">
      <c r="B197" s="350"/>
      <c r="C197" s="1138"/>
      <c r="D197" s="1138"/>
      <c r="E197" s="1138"/>
      <c r="F197" s="1139"/>
      <c r="G197" s="1140"/>
      <c r="H197" s="1189"/>
    </row>
    <row r="198" spans="2:8" s="349" customFormat="1" ht="30" customHeight="1" x14ac:dyDescent="0.25">
      <c r="B198" s="350"/>
      <c r="C198" s="1138"/>
      <c r="D198" s="1138"/>
      <c r="E198" s="1138"/>
      <c r="F198" s="1139"/>
      <c r="G198" s="1140"/>
      <c r="H198" s="1189"/>
    </row>
    <row r="199" spans="2:8" s="349" customFormat="1" ht="30" customHeight="1" x14ac:dyDescent="0.25">
      <c r="B199" s="350"/>
      <c r="C199" s="1138"/>
      <c r="D199" s="1138"/>
      <c r="E199" s="1138"/>
      <c r="F199" s="1139"/>
      <c r="G199" s="1140"/>
      <c r="H199" s="1189"/>
    </row>
    <row r="200" spans="2:8" s="349" customFormat="1" ht="30" customHeight="1" x14ac:dyDescent="0.25">
      <c r="B200" s="350"/>
      <c r="C200" s="1138"/>
      <c r="D200" s="1138"/>
      <c r="E200" s="1138"/>
      <c r="F200" s="1139"/>
      <c r="G200" s="1140"/>
      <c r="H200" s="1189"/>
    </row>
    <row r="201" spans="2:8" s="349" customFormat="1" ht="30" customHeight="1" x14ac:dyDescent="0.25">
      <c r="B201" s="350"/>
      <c r="C201" s="1138"/>
      <c r="D201" s="1138"/>
      <c r="E201" s="1138"/>
      <c r="F201" s="1139"/>
      <c r="G201" s="1140"/>
      <c r="H201" s="1189"/>
    </row>
    <row r="202" spans="2:8" s="349" customFormat="1" ht="30" customHeight="1" x14ac:dyDescent="0.25">
      <c r="B202" s="350"/>
      <c r="C202" s="1138"/>
      <c r="D202" s="1138"/>
      <c r="E202" s="1138"/>
      <c r="F202" s="1139"/>
      <c r="G202" s="1140"/>
      <c r="H202" s="1189"/>
    </row>
    <row r="203" spans="2:8" s="349" customFormat="1" ht="30" customHeight="1" x14ac:dyDescent="0.25">
      <c r="B203" s="350"/>
      <c r="C203" s="1138"/>
      <c r="D203" s="1138"/>
      <c r="E203" s="1138"/>
      <c r="F203" s="1139"/>
      <c r="G203" s="1140"/>
      <c r="H203" s="1189"/>
    </row>
    <row r="204" spans="2:8" s="349" customFormat="1" ht="30" customHeight="1" x14ac:dyDescent="0.25">
      <c r="B204" s="350"/>
      <c r="C204" s="1138"/>
      <c r="D204" s="1138"/>
      <c r="E204" s="1138"/>
      <c r="F204" s="1139"/>
      <c r="G204" s="1140"/>
      <c r="H204" s="1189"/>
    </row>
    <row r="205" spans="2:8" s="349" customFormat="1" ht="30" customHeight="1" x14ac:dyDescent="0.25">
      <c r="B205" s="350"/>
      <c r="C205" s="1138"/>
      <c r="D205" s="1138"/>
      <c r="E205" s="1138"/>
      <c r="F205" s="1139"/>
      <c r="G205" s="1140"/>
      <c r="H205" s="1189"/>
    </row>
    <row r="206" spans="2:8" s="349" customFormat="1" ht="30" customHeight="1" x14ac:dyDescent="0.25">
      <c r="B206" s="350"/>
      <c r="C206" s="1138"/>
      <c r="D206" s="1138"/>
      <c r="E206" s="1138"/>
      <c r="F206" s="1139"/>
      <c r="G206" s="1140"/>
      <c r="H206" s="1189"/>
    </row>
    <row r="207" spans="2:8" s="349" customFormat="1" ht="30" customHeight="1" x14ac:dyDescent="0.25">
      <c r="B207" s="350"/>
      <c r="C207" s="1138"/>
      <c r="D207" s="1138"/>
      <c r="E207" s="1138"/>
      <c r="F207" s="1139"/>
      <c r="G207" s="1140"/>
      <c r="H207" s="1189"/>
    </row>
    <row r="208" spans="2:8" s="349" customFormat="1" ht="30" customHeight="1" x14ac:dyDescent="0.25">
      <c r="B208" s="350"/>
      <c r="C208" s="1138"/>
      <c r="D208" s="1138"/>
      <c r="E208" s="1138"/>
      <c r="F208" s="1139"/>
      <c r="G208" s="1140"/>
      <c r="H208" s="1189"/>
    </row>
    <row r="209" spans="2:8" s="349" customFormat="1" ht="30" customHeight="1" x14ac:dyDescent="0.25">
      <c r="B209" s="350"/>
      <c r="C209" s="1138"/>
      <c r="D209" s="1138"/>
      <c r="E209" s="1138"/>
      <c r="F209" s="1139"/>
      <c r="G209" s="1140"/>
      <c r="H209" s="1189"/>
    </row>
    <row r="210" spans="2:8" s="349" customFormat="1" ht="30" customHeight="1" x14ac:dyDescent="0.25">
      <c r="B210" s="350"/>
      <c r="C210" s="1138"/>
      <c r="D210" s="1138"/>
      <c r="E210" s="1138"/>
      <c r="F210" s="1139"/>
      <c r="G210" s="1140"/>
      <c r="H210" s="1189"/>
    </row>
    <row r="211" spans="2:8" s="349" customFormat="1" ht="30" customHeight="1" x14ac:dyDescent="0.25">
      <c r="B211" s="350"/>
      <c r="C211" s="1138"/>
      <c r="D211" s="1138"/>
      <c r="E211" s="1138"/>
      <c r="F211" s="1139"/>
      <c r="G211" s="1140"/>
      <c r="H211" s="1189"/>
    </row>
    <row r="212" spans="2:8" s="349" customFormat="1" ht="30" customHeight="1" x14ac:dyDescent="0.25">
      <c r="B212" s="350"/>
      <c r="C212" s="1138"/>
      <c r="D212" s="1138"/>
      <c r="E212" s="1138"/>
      <c r="F212" s="1139"/>
      <c r="G212" s="1140"/>
      <c r="H212" s="1189"/>
    </row>
    <row r="213" spans="2:8" s="349" customFormat="1" ht="30" customHeight="1" x14ac:dyDescent="0.25">
      <c r="B213" s="350"/>
      <c r="C213" s="1138"/>
      <c r="D213" s="1138"/>
      <c r="E213" s="1138"/>
      <c r="F213" s="1139"/>
      <c r="G213" s="1140"/>
      <c r="H213" s="1189"/>
    </row>
    <row r="214" spans="2:8" s="349" customFormat="1" ht="30" customHeight="1" x14ac:dyDescent="0.25">
      <c r="B214" s="350"/>
      <c r="C214" s="1138"/>
      <c r="D214" s="1138"/>
      <c r="E214" s="1138"/>
      <c r="F214" s="1139"/>
      <c r="G214" s="1140"/>
      <c r="H214" s="1189"/>
    </row>
    <row r="215" spans="2:8" s="349" customFormat="1" ht="30" customHeight="1" x14ac:dyDescent="0.25">
      <c r="B215" s="350"/>
      <c r="C215" s="1138"/>
      <c r="D215" s="1138"/>
      <c r="E215" s="1138"/>
      <c r="F215" s="1139"/>
      <c r="G215" s="1140"/>
      <c r="H215" s="1189"/>
    </row>
    <row r="216" spans="2:8" s="349" customFormat="1" ht="30" customHeight="1" x14ac:dyDescent="0.25">
      <c r="B216" s="350"/>
      <c r="C216" s="1138"/>
      <c r="D216" s="1138"/>
      <c r="E216" s="1138"/>
      <c r="F216" s="1139"/>
      <c r="G216" s="1140"/>
      <c r="H216" s="1189"/>
    </row>
    <row r="217" spans="2:8" s="349" customFormat="1" ht="30" customHeight="1" x14ac:dyDescent="0.25">
      <c r="B217" s="350"/>
      <c r="C217" s="1138"/>
      <c r="D217" s="1138"/>
      <c r="E217" s="1138"/>
      <c r="F217" s="1139"/>
      <c r="G217" s="1140"/>
      <c r="H217" s="1189"/>
    </row>
    <row r="218" spans="2:8" s="349" customFormat="1" ht="30" customHeight="1" x14ac:dyDescent="0.25">
      <c r="B218" s="350"/>
      <c r="C218" s="1138"/>
      <c r="D218" s="1138"/>
      <c r="E218" s="1138"/>
      <c r="F218" s="1139"/>
      <c r="G218" s="1140"/>
      <c r="H218" s="1189"/>
    </row>
    <row r="219" spans="2:8" s="349" customFormat="1" ht="30" customHeight="1" x14ac:dyDescent="0.25">
      <c r="B219" s="350"/>
      <c r="C219" s="1138"/>
      <c r="D219" s="1138"/>
      <c r="E219" s="1138"/>
      <c r="F219" s="1139"/>
      <c r="G219" s="1140"/>
      <c r="H219" s="1189"/>
    </row>
    <row r="220" spans="2:8" s="349" customFormat="1" ht="30" customHeight="1" x14ac:dyDescent="0.25">
      <c r="B220" s="350"/>
      <c r="C220" s="1138"/>
      <c r="D220" s="1138"/>
      <c r="E220" s="1138"/>
      <c r="F220" s="1139"/>
      <c r="G220" s="1140"/>
      <c r="H220" s="1189"/>
    </row>
    <row r="221" spans="2:8" s="349" customFormat="1" ht="30" customHeight="1" x14ac:dyDescent="0.25">
      <c r="B221" s="350"/>
      <c r="C221" s="1138"/>
      <c r="D221" s="1138"/>
      <c r="E221" s="1138"/>
      <c r="F221" s="1139"/>
      <c r="G221" s="1140"/>
      <c r="H221" s="1189"/>
    </row>
    <row r="222" spans="2:8" s="349" customFormat="1" ht="30" customHeight="1" x14ac:dyDescent="0.25">
      <c r="B222" s="350"/>
      <c r="C222" s="1138"/>
      <c r="D222" s="1138"/>
      <c r="E222" s="1138"/>
      <c r="F222" s="1139"/>
      <c r="G222" s="1140"/>
      <c r="H222" s="1189"/>
    </row>
    <row r="223" spans="2:8" s="349" customFormat="1" ht="30" customHeight="1" x14ac:dyDescent="0.25">
      <c r="B223" s="350"/>
      <c r="C223" s="1138"/>
      <c r="D223" s="1138"/>
      <c r="E223" s="1138"/>
      <c r="F223" s="1139"/>
      <c r="G223" s="1140"/>
      <c r="H223" s="1189"/>
    </row>
    <row r="224" spans="2:8" s="349" customFormat="1" ht="30" customHeight="1" x14ac:dyDescent="0.25">
      <c r="B224" s="350"/>
      <c r="C224" s="1138"/>
      <c r="D224" s="1138"/>
      <c r="E224" s="1138"/>
      <c r="F224" s="1139"/>
      <c r="G224" s="1140"/>
      <c r="H224" s="1189"/>
    </row>
    <row r="225" spans="2:8" s="349" customFormat="1" ht="30" customHeight="1" x14ac:dyDescent="0.25">
      <c r="B225" s="350"/>
      <c r="C225" s="1138"/>
      <c r="D225" s="1138"/>
      <c r="E225" s="1138"/>
      <c r="F225" s="1139"/>
      <c r="G225" s="1140"/>
      <c r="H225" s="1189"/>
    </row>
    <row r="226" spans="2:8" s="349" customFormat="1" ht="30" customHeight="1" x14ac:dyDescent="0.25">
      <c r="B226" s="350"/>
      <c r="C226" s="1138"/>
      <c r="D226" s="1138"/>
      <c r="E226" s="1138"/>
      <c r="F226" s="1139"/>
      <c r="G226" s="1140"/>
      <c r="H226" s="1189"/>
    </row>
    <row r="227" spans="2:8" s="349" customFormat="1" ht="30" customHeight="1" x14ac:dyDescent="0.25">
      <c r="B227" s="350"/>
      <c r="C227" s="1138"/>
      <c r="D227" s="1138"/>
      <c r="E227" s="1138"/>
      <c r="F227" s="1139"/>
      <c r="G227" s="1140"/>
      <c r="H227" s="1189"/>
    </row>
    <row r="228" spans="2:8" s="349" customFormat="1" ht="30" customHeight="1" x14ac:dyDescent="0.25">
      <c r="B228" s="350"/>
      <c r="C228" s="1138"/>
      <c r="D228" s="1138"/>
      <c r="E228" s="1138"/>
      <c r="F228" s="1139"/>
      <c r="G228" s="1140"/>
      <c r="H228" s="1189"/>
    </row>
    <row r="229" spans="2:8" s="349" customFormat="1" ht="30" customHeight="1" x14ac:dyDescent="0.25">
      <c r="B229" s="350"/>
      <c r="C229" s="1138"/>
      <c r="D229" s="1138"/>
      <c r="E229" s="1138"/>
      <c r="F229" s="1139"/>
      <c r="G229" s="1140"/>
      <c r="H229" s="1189"/>
    </row>
    <row r="230" spans="2:8" s="349" customFormat="1" ht="30" customHeight="1" x14ac:dyDescent="0.25">
      <c r="B230" s="350"/>
      <c r="C230" s="1138"/>
      <c r="D230" s="1138"/>
      <c r="E230" s="1138"/>
      <c r="F230" s="1139"/>
      <c r="G230" s="1140"/>
      <c r="H230" s="1189"/>
    </row>
    <row r="231" spans="2:8" s="349" customFormat="1" ht="30" customHeight="1" x14ac:dyDescent="0.25">
      <c r="B231" s="350"/>
      <c r="C231" s="1138"/>
      <c r="D231" s="1138"/>
      <c r="E231" s="1138"/>
      <c r="F231" s="1139"/>
      <c r="G231" s="1140"/>
      <c r="H231" s="1189"/>
    </row>
    <row r="232" spans="2:8" s="349" customFormat="1" ht="30" customHeight="1" x14ac:dyDescent="0.25">
      <c r="B232" s="350"/>
      <c r="C232" s="1138"/>
      <c r="D232" s="1138"/>
      <c r="E232" s="1138"/>
      <c r="F232" s="1139"/>
      <c r="G232" s="1140"/>
      <c r="H232" s="1189"/>
    </row>
    <row r="233" spans="2:8" s="349" customFormat="1" ht="30" customHeight="1" x14ac:dyDescent="0.25">
      <c r="B233" s="350"/>
      <c r="C233" s="1138"/>
      <c r="D233" s="1138"/>
      <c r="E233" s="1138"/>
      <c r="F233" s="1139"/>
      <c r="G233" s="1140"/>
      <c r="H233" s="1189"/>
    </row>
    <row r="234" spans="2:8" s="349" customFormat="1" ht="30" customHeight="1" x14ac:dyDescent="0.25">
      <c r="B234" s="350"/>
      <c r="C234" s="1138"/>
      <c r="D234" s="1138"/>
      <c r="E234" s="1138"/>
      <c r="F234" s="1139"/>
      <c r="G234" s="1140"/>
      <c r="H234" s="1189"/>
    </row>
    <row r="235" spans="2:8" s="349" customFormat="1" ht="30" customHeight="1" x14ac:dyDescent="0.25">
      <c r="B235" s="350"/>
      <c r="C235" s="1138"/>
      <c r="D235" s="1138"/>
      <c r="E235" s="1138"/>
      <c r="F235" s="1139"/>
      <c r="G235" s="1140"/>
      <c r="H235" s="1189"/>
    </row>
    <row r="236" spans="2:8" s="349" customFormat="1" ht="30" customHeight="1" x14ac:dyDescent="0.25">
      <c r="B236" s="350"/>
      <c r="C236" s="1138"/>
      <c r="D236" s="1138"/>
      <c r="E236" s="1138"/>
      <c r="F236" s="1139"/>
      <c r="G236" s="1140"/>
      <c r="H236" s="1189"/>
    </row>
    <row r="237" spans="2:8" s="349" customFormat="1" ht="30" customHeight="1" x14ac:dyDescent="0.25">
      <c r="B237" s="350"/>
      <c r="C237" s="1138"/>
      <c r="D237" s="1138"/>
      <c r="E237" s="1138"/>
      <c r="F237" s="1139"/>
      <c r="G237" s="1140"/>
      <c r="H237" s="1189"/>
    </row>
    <row r="238" spans="2:8" s="349" customFormat="1" ht="30" customHeight="1" x14ac:dyDescent="0.25">
      <c r="B238" s="350"/>
      <c r="C238" s="1138"/>
      <c r="D238" s="1138"/>
      <c r="E238" s="1138"/>
      <c r="F238" s="1139"/>
      <c r="G238" s="1140"/>
      <c r="H238" s="1189"/>
    </row>
    <row r="239" spans="2:8" s="349" customFormat="1" ht="30" customHeight="1" x14ac:dyDescent="0.25">
      <c r="B239" s="350"/>
      <c r="C239" s="1138"/>
      <c r="D239" s="1138"/>
      <c r="E239" s="1138"/>
      <c r="F239" s="1139"/>
      <c r="G239" s="1140"/>
      <c r="H239" s="1189"/>
    </row>
    <row r="240" spans="2:8" s="349" customFormat="1" ht="30" customHeight="1" x14ac:dyDescent="0.25">
      <c r="B240" s="350"/>
      <c r="C240" s="1138"/>
      <c r="D240" s="1138"/>
      <c r="E240" s="1138"/>
      <c r="F240" s="1139"/>
      <c r="G240" s="1140"/>
      <c r="H240" s="1189"/>
    </row>
    <row r="241" spans="2:8" s="349" customFormat="1" ht="30" customHeight="1" x14ac:dyDescent="0.25">
      <c r="B241" s="350"/>
      <c r="C241" s="1138"/>
      <c r="D241" s="1138"/>
      <c r="E241" s="1138"/>
      <c r="F241" s="1139"/>
      <c r="G241" s="1140"/>
      <c r="H241" s="1189"/>
    </row>
    <row r="242" spans="2:8" s="349" customFormat="1" ht="30" customHeight="1" x14ac:dyDescent="0.25">
      <c r="B242" s="350"/>
      <c r="C242" s="1138"/>
      <c r="D242" s="1138"/>
      <c r="E242" s="1138"/>
      <c r="F242" s="1139"/>
      <c r="G242" s="1140"/>
      <c r="H242" s="1189"/>
    </row>
    <row r="243" spans="2:8" s="349" customFormat="1" ht="30" customHeight="1" x14ac:dyDescent="0.25">
      <c r="B243" s="350"/>
      <c r="C243" s="1138"/>
      <c r="D243" s="1138"/>
      <c r="E243" s="1138"/>
      <c r="F243" s="1139"/>
      <c r="G243" s="1140"/>
      <c r="H243" s="1189"/>
    </row>
    <row r="244" spans="2:8" s="349" customFormat="1" ht="30" customHeight="1" x14ac:dyDescent="0.25">
      <c r="B244" s="350"/>
      <c r="C244" s="1138"/>
      <c r="D244" s="1138"/>
      <c r="E244" s="1138"/>
      <c r="F244" s="1139"/>
      <c r="G244" s="1140"/>
      <c r="H244" s="1189"/>
    </row>
    <row r="245" spans="2:8" s="349" customFormat="1" ht="30" customHeight="1" x14ac:dyDescent="0.25">
      <c r="B245" s="350"/>
      <c r="C245" s="1138"/>
      <c r="D245" s="1138"/>
      <c r="E245" s="1138"/>
      <c r="F245" s="1139"/>
      <c r="G245" s="1140"/>
      <c r="H245" s="1189"/>
    </row>
    <row r="246" spans="2:8" s="349" customFormat="1" ht="30" customHeight="1" x14ac:dyDescent="0.25">
      <c r="B246" s="350"/>
      <c r="C246" s="1138"/>
      <c r="D246" s="1138"/>
      <c r="E246" s="1138"/>
      <c r="F246" s="1139"/>
      <c r="G246" s="1140"/>
      <c r="H246" s="1189"/>
    </row>
    <row r="247" spans="2:8" s="349" customFormat="1" ht="30" customHeight="1" x14ac:dyDescent="0.25">
      <c r="B247" s="350"/>
      <c r="C247" s="1138"/>
      <c r="D247" s="1138"/>
      <c r="E247" s="1138"/>
      <c r="F247" s="1139"/>
      <c r="G247" s="1140"/>
      <c r="H247" s="1189"/>
    </row>
    <row r="248" spans="2:8" s="349" customFormat="1" ht="30" customHeight="1" x14ac:dyDescent="0.25">
      <c r="B248" s="350"/>
      <c r="C248" s="1138"/>
      <c r="D248" s="1138"/>
      <c r="E248" s="1138"/>
      <c r="F248" s="1139"/>
      <c r="G248" s="1140"/>
      <c r="H248" s="1189"/>
    </row>
    <row r="249" spans="2:8" s="349" customFormat="1" ht="30" customHeight="1" x14ac:dyDescent="0.25">
      <c r="B249" s="350"/>
      <c r="C249" s="1138"/>
      <c r="D249" s="1138"/>
      <c r="E249" s="1138"/>
      <c r="F249" s="1139"/>
      <c r="G249" s="1140"/>
      <c r="H249" s="1189"/>
    </row>
    <row r="250" spans="2:8" s="349" customFormat="1" ht="30" customHeight="1" x14ac:dyDescent="0.25">
      <c r="B250" s="350"/>
      <c r="C250" s="1138"/>
      <c r="D250" s="1138"/>
      <c r="E250" s="1138"/>
      <c r="F250" s="1139"/>
      <c r="G250" s="1140"/>
      <c r="H250" s="1189"/>
    </row>
    <row r="251" spans="2:8" s="349" customFormat="1" ht="30" customHeight="1" x14ac:dyDescent="0.25">
      <c r="B251" s="350"/>
      <c r="C251" s="1138"/>
      <c r="D251" s="1138"/>
      <c r="E251" s="1138"/>
      <c r="F251" s="1139"/>
      <c r="G251" s="1140"/>
      <c r="H251" s="1189"/>
    </row>
    <row r="252" spans="2:8" s="349" customFormat="1" ht="30" customHeight="1" x14ac:dyDescent="0.25">
      <c r="B252" s="350"/>
      <c r="C252" s="1138"/>
      <c r="D252" s="1138"/>
      <c r="E252" s="1138"/>
      <c r="F252" s="1139"/>
      <c r="G252" s="1140"/>
      <c r="H252" s="1189"/>
    </row>
    <row r="253" spans="2:8" s="349" customFormat="1" ht="30" customHeight="1" x14ac:dyDescent="0.25">
      <c r="B253" s="350"/>
      <c r="C253" s="1138"/>
      <c r="D253" s="1138"/>
      <c r="E253" s="1138"/>
      <c r="F253" s="1139"/>
      <c r="G253" s="1140"/>
      <c r="H253" s="1189"/>
    </row>
    <row r="254" spans="2:8" s="349" customFormat="1" ht="30" customHeight="1" x14ac:dyDescent="0.25">
      <c r="B254" s="350"/>
      <c r="C254" s="1138"/>
      <c r="D254" s="1138"/>
      <c r="E254" s="1138"/>
      <c r="F254" s="1139"/>
      <c r="G254" s="1140"/>
      <c r="H254" s="1189"/>
    </row>
    <row r="255" spans="2:8" s="349" customFormat="1" ht="30" customHeight="1" x14ac:dyDescent="0.25">
      <c r="B255" s="350"/>
      <c r="C255" s="1138"/>
      <c r="D255" s="1138"/>
      <c r="E255" s="1138"/>
      <c r="F255" s="1139"/>
      <c r="G255" s="1140"/>
      <c r="H255" s="1189"/>
    </row>
    <row r="256" spans="2:8" s="349" customFormat="1" ht="30" customHeight="1" x14ac:dyDescent="0.25">
      <c r="B256" s="350"/>
      <c r="C256" s="1138"/>
      <c r="D256" s="1138"/>
      <c r="E256" s="1138"/>
      <c r="F256" s="1139"/>
      <c r="G256" s="1140"/>
      <c r="H256" s="1189"/>
    </row>
    <row r="257" spans="2:8" s="349" customFormat="1" ht="30" customHeight="1" x14ac:dyDescent="0.25">
      <c r="B257" s="350"/>
      <c r="C257" s="1138"/>
      <c r="D257" s="1138"/>
      <c r="E257" s="1138"/>
      <c r="F257" s="1139"/>
      <c r="G257" s="1140"/>
      <c r="H257" s="1189"/>
    </row>
    <row r="258" spans="2:8" s="349" customFormat="1" ht="30" customHeight="1" x14ac:dyDescent="0.25">
      <c r="B258" s="350"/>
      <c r="C258" s="1138"/>
      <c r="D258" s="1138"/>
      <c r="E258" s="1138"/>
      <c r="F258" s="1139"/>
      <c r="G258" s="1140"/>
      <c r="H258" s="1189"/>
    </row>
    <row r="259" spans="2:8" s="349" customFormat="1" ht="30" customHeight="1" x14ac:dyDescent="0.25">
      <c r="B259" s="350"/>
      <c r="C259" s="1138"/>
      <c r="D259" s="1138"/>
      <c r="E259" s="1138"/>
      <c r="F259" s="1139"/>
      <c r="G259" s="1140"/>
      <c r="H259" s="1189"/>
    </row>
    <row r="260" spans="2:8" s="349" customFormat="1" ht="30" customHeight="1" x14ac:dyDescent="0.25">
      <c r="B260" s="350"/>
      <c r="C260" s="1138"/>
      <c r="D260" s="1138"/>
      <c r="E260" s="1138"/>
      <c r="F260" s="1139"/>
      <c r="G260" s="1140"/>
      <c r="H260" s="1189"/>
    </row>
    <row r="261" spans="2:8" s="349" customFormat="1" ht="30" customHeight="1" x14ac:dyDescent="0.25">
      <c r="B261" s="350"/>
      <c r="C261" s="1138"/>
      <c r="D261" s="1138"/>
      <c r="E261" s="1138"/>
      <c r="F261" s="1139"/>
      <c r="G261" s="1140"/>
      <c r="H261" s="1189"/>
    </row>
    <row r="262" spans="2:8" s="349" customFormat="1" ht="30" customHeight="1" x14ac:dyDescent="0.25">
      <c r="B262" s="350"/>
      <c r="C262" s="1138"/>
      <c r="D262" s="1138"/>
      <c r="E262" s="1138"/>
      <c r="F262" s="1139"/>
      <c r="G262" s="1140"/>
      <c r="H262" s="1189"/>
    </row>
    <row r="263" spans="2:8" s="349" customFormat="1" ht="30" customHeight="1" x14ac:dyDescent="0.25">
      <c r="B263" s="350"/>
      <c r="C263" s="1138"/>
      <c r="D263" s="1138"/>
      <c r="E263" s="1138"/>
      <c r="F263" s="1139"/>
      <c r="G263" s="1140"/>
      <c r="H263" s="1189"/>
    </row>
    <row r="264" spans="2:8" s="349" customFormat="1" ht="30" customHeight="1" x14ac:dyDescent="0.25">
      <c r="B264" s="350"/>
      <c r="C264" s="1138"/>
      <c r="D264" s="1138"/>
      <c r="E264" s="1138"/>
      <c r="F264" s="1139"/>
      <c r="G264" s="1140"/>
      <c r="H264" s="1189"/>
    </row>
    <row r="265" spans="2:8" s="349" customFormat="1" ht="30" customHeight="1" x14ac:dyDescent="0.25">
      <c r="B265" s="350"/>
      <c r="C265" s="1138"/>
      <c r="D265" s="1138"/>
      <c r="E265" s="1138"/>
      <c r="F265" s="1139"/>
      <c r="G265" s="1140"/>
      <c r="H265" s="1189"/>
    </row>
    <row r="266" spans="2:8" s="349" customFormat="1" ht="30" customHeight="1" x14ac:dyDescent="0.25">
      <c r="B266" s="350"/>
      <c r="C266" s="1138"/>
      <c r="D266" s="1138"/>
      <c r="E266" s="1138"/>
      <c r="F266" s="1139"/>
      <c r="G266" s="1140"/>
      <c r="H266" s="1189"/>
    </row>
    <row r="267" spans="2:8" s="349" customFormat="1" ht="30" customHeight="1" x14ac:dyDescent="0.25">
      <c r="B267" s="350"/>
      <c r="C267" s="1138"/>
      <c r="D267" s="1138"/>
      <c r="E267" s="1138"/>
      <c r="F267" s="1139"/>
      <c r="G267" s="1140"/>
      <c r="H267" s="1189"/>
    </row>
    <row r="268" spans="2:8" s="349" customFormat="1" ht="30" customHeight="1" x14ac:dyDescent="0.25">
      <c r="B268" s="350"/>
      <c r="C268" s="1138"/>
      <c r="D268" s="1138"/>
      <c r="E268" s="1138"/>
      <c r="F268" s="1139"/>
      <c r="G268" s="1140"/>
      <c r="H268" s="1189"/>
    </row>
    <row r="269" spans="2:8" s="349" customFormat="1" ht="30" customHeight="1" x14ac:dyDescent="0.25">
      <c r="B269" s="350"/>
      <c r="C269" s="1138"/>
      <c r="D269" s="1138"/>
      <c r="E269" s="1138"/>
      <c r="F269" s="1139"/>
      <c r="G269" s="1140"/>
      <c r="H269" s="1189"/>
    </row>
    <row r="270" spans="2:8" s="349" customFormat="1" ht="30" customHeight="1" x14ac:dyDescent="0.25">
      <c r="B270" s="350"/>
      <c r="C270" s="1138"/>
      <c r="D270" s="1138"/>
      <c r="E270" s="1138"/>
      <c r="F270" s="1139"/>
      <c r="G270" s="1140"/>
      <c r="H270" s="1189"/>
    </row>
    <row r="271" spans="2:8" s="349" customFormat="1" ht="30" customHeight="1" x14ac:dyDescent="0.25">
      <c r="B271" s="350"/>
      <c r="C271" s="1138"/>
      <c r="D271" s="1138"/>
      <c r="E271" s="1138"/>
      <c r="F271" s="1139"/>
      <c r="G271" s="1140"/>
      <c r="H271" s="1189"/>
    </row>
    <row r="272" spans="2:8" s="349" customFormat="1" ht="30" customHeight="1" x14ac:dyDescent="0.25">
      <c r="B272" s="350"/>
      <c r="C272" s="1138"/>
      <c r="D272" s="1138"/>
      <c r="E272" s="1138"/>
      <c r="F272" s="1139"/>
      <c r="G272" s="1140"/>
      <c r="H272" s="1189"/>
    </row>
    <row r="273" spans="2:8" s="349" customFormat="1" ht="30" customHeight="1" x14ac:dyDescent="0.25">
      <c r="B273" s="350"/>
      <c r="C273" s="1138"/>
      <c r="D273" s="1138"/>
      <c r="E273" s="1138"/>
      <c r="F273" s="1139"/>
      <c r="G273" s="1140"/>
      <c r="H273" s="1189"/>
    </row>
    <row r="274" spans="2:8" s="349" customFormat="1" ht="30" customHeight="1" x14ac:dyDescent="0.25">
      <c r="B274" s="350"/>
      <c r="C274" s="1138"/>
      <c r="D274" s="1138"/>
      <c r="E274" s="1138"/>
      <c r="F274" s="1139"/>
      <c r="G274" s="1140"/>
      <c r="H274" s="1189"/>
    </row>
    <row r="275" spans="2:8" s="349" customFormat="1" ht="30" customHeight="1" x14ac:dyDescent="0.25">
      <c r="B275" s="350"/>
      <c r="C275" s="1138"/>
      <c r="D275" s="1138"/>
      <c r="E275" s="1138"/>
      <c r="F275" s="1139"/>
      <c r="G275" s="1140"/>
      <c r="H275" s="1189"/>
    </row>
    <row r="276" spans="2:8" s="349" customFormat="1" ht="30" customHeight="1" x14ac:dyDescent="0.25">
      <c r="B276" s="350"/>
      <c r="C276" s="1138"/>
      <c r="D276" s="1138"/>
      <c r="E276" s="1138"/>
      <c r="F276" s="1139"/>
      <c r="G276" s="1140"/>
      <c r="H276" s="1189"/>
    </row>
    <row r="277" spans="2:8" s="349" customFormat="1" ht="30" customHeight="1" x14ac:dyDescent="0.25">
      <c r="B277" s="350"/>
      <c r="C277" s="1138"/>
      <c r="D277" s="1138"/>
      <c r="E277" s="1138"/>
      <c r="F277" s="1139"/>
      <c r="G277" s="1140"/>
      <c r="H277" s="1189"/>
    </row>
    <row r="278" spans="2:8" s="349" customFormat="1" ht="30" customHeight="1" x14ac:dyDescent="0.25">
      <c r="B278" s="350"/>
      <c r="C278" s="1138"/>
      <c r="D278" s="1138"/>
      <c r="E278" s="1138"/>
      <c r="F278" s="1139"/>
      <c r="G278" s="1140"/>
      <c r="H278" s="1189"/>
    </row>
    <row r="279" spans="2:8" s="349" customFormat="1" ht="30" customHeight="1" x14ac:dyDescent="0.25">
      <c r="B279" s="350"/>
      <c r="C279" s="1138"/>
      <c r="D279" s="1138"/>
      <c r="E279" s="1138"/>
      <c r="F279" s="1139"/>
      <c r="G279" s="1140"/>
      <c r="H279" s="1189"/>
    </row>
    <row r="280" spans="2:8" s="349" customFormat="1" ht="30" customHeight="1" x14ac:dyDescent="0.25">
      <c r="B280" s="350"/>
      <c r="C280" s="1138"/>
      <c r="D280" s="1138"/>
      <c r="E280" s="1138"/>
      <c r="F280" s="1139"/>
      <c r="G280" s="1140"/>
      <c r="H280" s="1189"/>
    </row>
    <row r="281" spans="2:8" s="349" customFormat="1" ht="30" customHeight="1" x14ac:dyDescent="0.25">
      <c r="B281" s="350"/>
      <c r="C281" s="1138"/>
      <c r="D281" s="1138"/>
      <c r="E281" s="1138"/>
      <c r="F281" s="1139"/>
      <c r="G281" s="1140"/>
      <c r="H281" s="1189"/>
    </row>
    <row r="282" spans="2:8" s="349" customFormat="1" ht="30" customHeight="1" x14ac:dyDescent="0.25">
      <c r="B282" s="350"/>
      <c r="C282" s="1138"/>
      <c r="D282" s="1138"/>
      <c r="E282" s="1138"/>
      <c r="F282" s="1139"/>
      <c r="G282" s="1140"/>
      <c r="H282" s="1189"/>
    </row>
    <row r="283" spans="2:8" s="349" customFormat="1" ht="30" customHeight="1" x14ac:dyDescent="0.25">
      <c r="B283" s="350"/>
      <c r="C283" s="1138"/>
      <c r="D283" s="1138"/>
      <c r="E283" s="1138"/>
      <c r="F283" s="1139"/>
      <c r="G283" s="1140"/>
      <c r="H283" s="1189"/>
    </row>
    <row r="284" spans="2:8" s="349" customFormat="1" ht="30" customHeight="1" x14ac:dyDescent="0.25">
      <c r="B284" s="350"/>
      <c r="C284" s="1138"/>
      <c r="D284" s="1138"/>
      <c r="E284" s="1138"/>
      <c r="F284" s="1139"/>
      <c r="G284" s="1140"/>
      <c r="H284" s="1189"/>
    </row>
    <row r="285" spans="2:8" s="349" customFormat="1" ht="30" customHeight="1" x14ac:dyDescent="0.25">
      <c r="B285" s="350"/>
      <c r="C285" s="1138"/>
      <c r="D285" s="1138"/>
      <c r="E285" s="1138"/>
      <c r="F285" s="1139"/>
      <c r="G285" s="1140"/>
      <c r="H285" s="1189"/>
    </row>
    <row r="286" spans="2:8" s="349" customFormat="1" ht="30" customHeight="1" x14ac:dyDescent="0.25">
      <c r="B286" s="350"/>
      <c r="C286" s="1138"/>
      <c r="D286" s="1138"/>
      <c r="E286" s="1138"/>
      <c r="F286" s="1139"/>
      <c r="G286" s="1140"/>
      <c r="H286" s="1189"/>
    </row>
    <row r="287" spans="2:8" s="349" customFormat="1" ht="30" customHeight="1" x14ac:dyDescent="0.25">
      <c r="B287" s="350"/>
      <c r="C287" s="1138"/>
      <c r="D287" s="1138"/>
      <c r="E287" s="1138"/>
      <c r="F287" s="1139"/>
      <c r="G287" s="1140"/>
      <c r="H287" s="1189"/>
    </row>
    <row r="288" spans="2:8" s="349" customFormat="1" ht="30" customHeight="1" x14ac:dyDescent="0.25">
      <c r="B288" s="350"/>
      <c r="C288" s="1138"/>
      <c r="D288" s="1138"/>
      <c r="E288" s="1138"/>
      <c r="F288" s="1139"/>
      <c r="G288" s="1140"/>
      <c r="H288" s="1189"/>
    </row>
    <row r="289" spans="2:8" s="349" customFormat="1" ht="30" customHeight="1" x14ac:dyDescent="0.25">
      <c r="B289" s="350"/>
      <c r="C289" s="1138"/>
      <c r="D289" s="1138"/>
      <c r="E289" s="1138"/>
      <c r="F289" s="1139"/>
      <c r="G289" s="1140"/>
      <c r="H289" s="1189"/>
    </row>
    <row r="290" spans="2:8" s="349" customFormat="1" ht="30" customHeight="1" x14ac:dyDescent="0.25">
      <c r="B290" s="350"/>
      <c r="C290" s="1138"/>
      <c r="D290" s="1138"/>
      <c r="E290" s="1138"/>
      <c r="F290" s="1139"/>
      <c r="G290" s="1140"/>
      <c r="H290" s="1189"/>
    </row>
    <row r="291" spans="2:8" s="349" customFormat="1" ht="30" customHeight="1" x14ac:dyDescent="0.25">
      <c r="B291" s="350"/>
      <c r="C291" s="1138"/>
      <c r="D291" s="1138"/>
      <c r="E291" s="1138"/>
      <c r="F291" s="1139"/>
      <c r="G291" s="1140"/>
      <c r="H291" s="1189"/>
    </row>
    <row r="292" spans="2:8" s="349" customFormat="1" ht="30" customHeight="1" x14ac:dyDescent="0.25">
      <c r="B292" s="350"/>
      <c r="C292" s="1138"/>
      <c r="D292" s="1138"/>
      <c r="E292" s="1138"/>
      <c r="F292" s="1139"/>
      <c r="G292" s="1140"/>
      <c r="H292" s="1189"/>
    </row>
    <row r="293" spans="2:8" s="349" customFormat="1" ht="30" customHeight="1" x14ac:dyDescent="0.25">
      <c r="B293" s="350"/>
      <c r="C293" s="1138"/>
      <c r="D293" s="1138"/>
      <c r="E293" s="1138"/>
      <c r="F293" s="1139"/>
      <c r="G293" s="1140"/>
      <c r="H293" s="1189"/>
    </row>
    <row r="294" spans="2:8" s="349" customFormat="1" ht="30" customHeight="1" x14ac:dyDescent="0.25">
      <c r="B294" s="350"/>
      <c r="C294" s="1138"/>
      <c r="D294" s="1138"/>
      <c r="E294" s="1138"/>
      <c r="F294" s="1139"/>
      <c r="G294" s="1140"/>
      <c r="H294" s="1189"/>
    </row>
    <row r="295" spans="2:8" s="349" customFormat="1" ht="30" customHeight="1" x14ac:dyDescent="0.25">
      <c r="B295" s="350"/>
      <c r="C295" s="1138"/>
      <c r="D295" s="1138"/>
      <c r="E295" s="1138"/>
      <c r="F295" s="1139"/>
      <c r="G295" s="1140"/>
      <c r="H295" s="1189"/>
    </row>
    <row r="296" spans="2:8" s="349" customFormat="1" ht="30" customHeight="1" x14ac:dyDescent="0.25">
      <c r="B296" s="350"/>
      <c r="C296" s="1138"/>
      <c r="D296" s="1138"/>
      <c r="E296" s="1138"/>
      <c r="F296" s="1139"/>
      <c r="G296" s="1140"/>
      <c r="H296" s="1189"/>
    </row>
    <row r="297" spans="2:8" s="349" customFormat="1" ht="30" customHeight="1" x14ac:dyDescent="0.25">
      <c r="B297" s="350"/>
      <c r="C297" s="1138"/>
      <c r="D297" s="1138"/>
      <c r="E297" s="1138"/>
      <c r="F297" s="1139"/>
      <c r="G297" s="1140"/>
      <c r="H297" s="1189"/>
    </row>
    <row r="298" spans="2:8" s="349" customFormat="1" ht="30" customHeight="1" x14ac:dyDescent="0.25">
      <c r="B298" s="350"/>
      <c r="C298" s="1138"/>
      <c r="D298" s="1138"/>
      <c r="E298" s="1138"/>
      <c r="F298" s="1139"/>
      <c r="G298" s="1140"/>
      <c r="H298" s="1189"/>
    </row>
    <row r="299" spans="2:8" s="349" customFormat="1" ht="30" customHeight="1" x14ac:dyDescent="0.25">
      <c r="B299" s="350"/>
      <c r="C299" s="1138"/>
      <c r="D299" s="1138"/>
      <c r="E299" s="1138"/>
      <c r="F299" s="1139"/>
      <c r="G299" s="1140"/>
      <c r="H299" s="1189"/>
    </row>
    <row r="300" spans="2:8" s="349" customFormat="1" ht="30" customHeight="1" x14ac:dyDescent="0.25">
      <c r="B300" s="350"/>
      <c r="C300" s="1138"/>
      <c r="D300" s="1138"/>
      <c r="E300" s="1138"/>
      <c r="F300" s="1139"/>
      <c r="G300" s="1140"/>
      <c r="H300" s="1189"/>
    </row>
    <row r="301" spans="2:8" s="349" customFormat="1" ht="30" customHeight="1" x14ac:dyDescent="0.25">
      <c r="B301" s="350"/>
      <c r="C301" s="1138"/>
      <c r="D301" s="1138"/>
      <c r="E301" s="1138"/>
      <c r="F301" s="1139"/>
      <c r="G301" s="1140"/>
      <c r="H301" s="1189"/>
    </row>
    <row r="302" spans="2:8" s="349" customFormat="1" ht="30" customHeight="1" x14ac:dyDescent="0.25">
      <c r="B302" s="350"/>
      <c r="C302" s="1138"/>
      <c r="D302" s="1138"/>
      <c r="E302" s="1138"/>
      <c r="F302" s="1139"/>
      <c r="G302" s="1140"/>
      <c r="H302" s="1189"/>
    </row>
    <row r="303" spans="2:8" s="349" customFormat="1" ht="30" customHeight="1" x14ac:dyDescent="0.25">
      <c r="B303" s="350"/>
      <c r="C303" s="1138"/>
      <c r="D303" s="1138"/>
      <c r="E303" s="1138"/>
      <c r="F303" s="1139"/>
      <c r="G303" s="1140"/>
      <c r="H303" s="1189"/>
    </row>
    <row r="304" spans="2:8" s="349" customFormat="1" ht="30" customHeight="1" x14ac:dyDescent="0.25">
      <c r="B304" s="350"/>
      <c r="C304" s="1138"/>
      <c r="D304" s="1138"/>
      <c r="E304" s="1138"/>
      <c r="F304" s="1139"/>
      <c r="G304" s="1140"/>
      <c r="H304" s="1189"/>
    </row>
    <row r="305" spans="2:8" s="349" customFormat="1" ht="30" customHeight="1" x14ac:dyDescent="0.25">
      <c r="B305" s="350"/>
      <c r="C305" s="1138"/>
      <c r="D305" s="1138"/>
      <c r="E305" s="1138"/>
      <c r="F305" s="1139"/>
      <c r="G305" s="1140"/>
      <c r="H305" s="1189"/>
    </row>
    <row r="306" spans="2:8" s="349" customFormat="1" ht="30" customHeight="1" x14ac:dyDescent="0.25">
      <c r="B306" s="350"/>
      <c r="C306" s="1138"/>
      <c r="D306" s="1138"/>
      <c r="E306" s="1138"/>
      <c r="F306" s="1139"/>
      <c r="G306" s="1140"/>
      <c r="H306" s="1189"/>
    </row>
    <row r="307" spans="2:8" s="349" customFormat="1" ht="30" customHeight="1" x14ac:dyDescent="0.25">
      <c r="B307" s="350"/>
      <c r="C307" s="1138"/>
      <c r="D307" s="1138"/>
      <c r="E307" s="1138"/>
      <c r="F307" s="1139"/>
      <c r="G307" s="1140"/>
      <c r="H307" s="1189"/>
    </row>
    <row r="308" spans="2:8" s="349" customFormat="1" ht="30" customHeight="1" x14ac:dyDescent="0.25">
      <c r="B308" s="350"/>
      <c r="C308" s="1138"/>
      <c r="D308" s="1138"/>
      <c r="E308" s="1138"/>
      <c r="F308" s="1139"/>
      <c r="G308" s="1140"/>
      <c r="H308" s="1189"/>
    </row>
    <row r="309" spans="2:8" s="349" customFormat="1" ht="30" customHeight="1" x14ac:dyDescent="0.25">
      <c r="B309" s="350"/>
      <c r="C309" s="1138"/>
      <c r="D309" s="1138"/>
      <c r="E309" s="1138"/>
      <c r="F309" s="1139"/>
      <c r="G309" s="1140"/>
      <c r="H309" s="1189"/>
    </row>
    <row r="310" spans="2:8" s="349" customFormat="1" ht="30" customHeight="1" x14ac:dyDescent="0.25">
      <c r="B310" s="350"/>
      <c r="C310" s="1138"/>
      <c r="D310" s="1138"/>
      <c r="E310" s="1138"/>
      <c r="F310" s="1139"/>
      <c r="G310" s="1140"/>
      <c r="H310" s="1189"/>
    </row>
    <row r="311" spans="2:8" s="349" customFormat="1" ht="30" customHeight="1" x14ac:dyDescent="0.25">
      <c r="B311" s="350"/>
      <c r="C311" s="1138"/>
      <c r="D311" s="1138"/>
      <c r="E311" s="1138"/>
      <c r="F311" s="1139"/>
      <c r="G311" s="1140"/>
      <c r="H311" s="1189"/>
    </row>
    <row r="312" spans="2:8" s="349" customFormat="1" ht="30" customHeight="1" x14ac:dyDescent="0.25">
      <c r="B312" s="350"/>
      <c r="C312" s="1138"/>
      <c r="D312" s="1138"/>
      <c r="E312" s="1138"/>
      <c r="F312" s="1139"/>
      <c r="G312" s="1140"/>
      <c r="H312" s="1189"/>
    </row>
    <row r="313" spans="2:8" s="349" customFormat="1" ht="30" customHeight="1" x14ac:dyDescent="0.25">
      <c r="B313" s="350"/>
      <c r="C313" s="1138"/>
      <c r="D313" s="1138"/>
      <c r="E313" s="1138"/>
      <c r="F313" s="1139"/>
      <c r="G313" s="1140"/>
      <c r="H313" s="1189"/>
    </row>
    <row r="314" spans="2:8" s="349" customFormat="1" ht="30" customHeight="1" x14ac:dyDescent="0.25">
      <c r="B314" s="350"/>
      <c r="C314" s="1138"/>
      <c r="D314" s="1138"/>
      <c r="E314" s="1138"/>
      <c r="F314" s="1139"/>
      <c r="G314" s="1140"/>
      <c r="H314" s="1189"/>
    </row>
    <row r="315" spans="2:8" s="349" customFormat="1" ht="30" customHeight="1" x14ac:dyDescent="0.25">
      <c r="B315" s="350"/>
      <c r="C315" s="1138"/>
      <c r="D315" s="1138"/>
      <c r="E315" s="1138"/>
      <c r="F315" s="1139"/>
      <c r="G315" s="1140"/>
      <c r="H315" s="1189"/>
    </row>
    <row r="316" spans="2:8" s="349" customFormat="1" ht="30" customHeight="1" x14ac:dyDescent="0.25">
      <c r="B316" s="350"/>
      <c r="C316" s="1138"/>
      <c r="D316" s="1138"/>
      <c r="E316" s="1138"/>
      <c r="F316" s="1139"/>
      <c r="G316" s="1140"/>
      <c r="H316" s="1189"/>
    </row>
    <row r="317" spans="2:8" s="349" customFormat="1" ht="30" customHeight="1" x14ac:dyDescent="0.25">
      <c r="B317" s="350"/>
      <c r="C317" s="1138"/>
      <c r="D317" s="1138"/>
      <c r="E317" s="1138"/>
      <c r="F317" s="1139"/>
      <c r="G317" s="1140"/>
      <c r="H317" s="1189"/>
    </row>
    <row r="318" spans="2:8" s="349" customFormat="1" ht="30" customHeight="1" x14ac:dyDescent="0.25">
      <c r="B318" s="350"/>
      <c r="C318" s="1138"/>
      <c r="D318" s="1138"/>
      <c r="E318" s="1138"/>
      <c r="F318" s="1139"/>
      <c r="G318" s="1140"/>
      <c r="H318" s="1189"/>
    </row>
    <row r="319" spans="2:8" s="349" customFormat="1" ht="30" customHeight="1" x14ac:dyDescent="0.25">
      <c r="B319" s="350"/>
      <c r="C319" s="1138"/>
      <c r="D319" s="1138"/>
      <c r="E319" s="1138"/>
      <c r="F319" s="1139"/>
      <c r="G319" s="1140"/>
      <c r="H319" s="1189"/>
    </row>
    <row r="320" spans="2:8" s="349" customFormat="1" ht="30" customHeight="1" x14ac:dyDescent="0.25">
      <c r="B320" s="350"/>
      <c r="C320" s="1138"/>
      <c r="D320" s="1138"/>
      <c r="E320" s="1138"/>
      <c r="F320" s="1139"/>
      <c r="G320" s="1140"/>
      <c r="H320" s="1189"/>
    </row>
    <row r="321" spans="2:8" s="349" customFormat="1" ht="30" customHeight="1" x14ac:dyDescent="0.25">
      <c r="B321" s="350"/>
      <c r="C321" s="1138"/>
      <c r="D321" s="1138"/>
      <c r="E321" s="1138"/>
      <c r="F321" s="1139"/>
      <c r="G321" s="1140"/>
      <c r="H321" s="1189"/>
    </row>
    <row r="322" spans="2:8" s="349" customFormat="1" ht="30" customHeight="1" x14ac:dyDescent="0.25">
      <c r="B322" s="350"/>
      <c r="C322" s="1138"/>
      <c r="D322" s="1138"/>
      <c r="E322" s="1138"/>
      <c r="F322" s="1139"/>
      <c r="G322" s="1140"/>
      <c r="H322" s="1189"/>
    </row>
    <row r="323" spans="2:8" s="349" customFormat="1" ht="30" customHeight="1" x14ac:dyDescent="0.25">
      <c r="B323" s="350"/>
      <c r="C323" s="1138"/>
      <c r="D323" s="1138"/>
      <c r="E323" s="1138"/>
      <c r="F323" s="1139"/>
      <c r="G323" s="1140"/>
      <c r="H323" s="1189"/>
    </row>
    <row r="324" spans="2:8" s="349" customFormat="1" ht="30" customHeight="1" x14ac:dyDescent="0.25">
      <c r="B324" s="350"/>
      <c r="C324" s="1138"/>
      <c r="D324" s="1138"/>
      <c r="E324" s="1138"/>
      <c r="F324" s="1139"/>
      <c r="G324" s="1140"/>
      <c r="H324" s="1189"/>
    </row>
    <row r="325" spans="2:8" s="349" customFormat="1" ht="30" customHeight="1" x14ac:dyDescent="0.25">
      <c r="B325" s="350"/>
      <c r="C325" s="1138"/>
      <c r="D325" s="1138"/>
      <c r="E325" s="1138"/>
      <c r="F325" s="1139"/>
      <c r="G325" s="1140"/>
      <c r="H325" s="1189"/>
    </row>
    <row r="326" spans="2:8" s="349" customFormat="1" ht="30" customHeight="1" x14ac:dyDescent="0.25">
      <c r="B326" s="350"/>
      <c r="C326" s="1138"/>
      <c r="D326" s="1138"/>
      <c r="E326" s="1138"/>
      <c r="F326" s="1139"/>
      <c r="G326" s="1140"/>
      <c r="H326" s="1189"/>
    </row>
    <row r="327" spans="2:8" s="349" customFormat="1" ht="30" customHeight="1" x14ac:dyDescent="0.25">
      <c r="B327" s="350"/>
      <c r="C327" s="1138"/>
      <c r="D327" s="1138"/>
      <c r="E327" s="1138"/>
      <c r="F327" s="1139"/>
      <c r="G327" s="1140"/>
      <c r="H327" s="1189"/>
    </row>
    <row r="328" spans="2:8" s="349" customFormat="1" ht="30" customHeight="1" x14ac:dyDescent="0.25">
      <c r="B328" s="350"/>
      <c r="C328" s="1138"/>
      <c r="D328" s="1138"/>
      <c r="E328" s="1138"/>
      <c r="F328" s="1139"/>
      <c r="G328" s="1140"/>
      <c r="H328" s="1189"/>
    </row>
    <row r="329" spans="2:8" s="349" customFormat="1" ht="30" customHeight="1" x14ac:dyDescent="0.25">
      <c r="B329" s="350"/>
      <c r="C329" s="1138"/>
      <c r="D329" s="1138"/>
      <c r="E329" s="1138"/>
      <c r="F329" s="1139"/>
      <c r="G329" s="1140"/>
      <c r="H329" s="1189"/>
    </row>
    <row r="330" spans="2:8" s="349" customFormat="1" ht="30" customHeight="1" x14ac:dyDescent="0.25">
      <c r="B330" s="350"/>
      <c r="C330" s="1138"/>
      <c r="D330" s="1138"/>
      <c r="E330" s="1138"/>
      <c r="F330" s="1139"/>
      <c r="G330" s="1140"/>
      <c r="H330" s="1189"/>
    </row>
    <row r="331" spans="2:8" s="349" customFormat="1" ht="30" customHeight="1" x14ac:dyDescent="0.25">
      <c r="B331" s="350"/>
      <c r="C331" s="1138"/>
      <c r="D331" s="1138"/>
      <c r="E331" s="1138"/>
      <c r="F331" s="1139"/>
      <c r="G331" s="1140"/>
      <c r="H331" s="1189"/>
    </row>
    <row r="332" spans="2:8" s="349" customFormat="1" ht="30" customHeight="1" x14ac:dyDescent="0.25">
      <c r="B332" s="350"/>
      <c r="C332" s="1138"/>
      <c r="D332" s="1138"/>
      <c r="E332" s="1138"/>
      <c r="F332" s="1139"/>
      <c r="G332" s="1140"/>
      <c r="H332" s="1189"/>
    </row>
    <row r="333" spans="2:8" s="349" customFormat="1" ht="30" customHeight="1" x14ac:dyDescent="0.25">
      <c r="B333" s="350"/>
      <c r="C333" s="1138"/>
      <c r="D333" s="1138"/>
      <c r="E333" s="1138"/>
      <c r="F333" s="1139"/>
      <c r="G333" s="1140"/>
      <c r="H333" s="1189"/>
    </row>
    <row r="334" spans="2:8" s="349" customFormat="1" ht="30" customHeight="1" x14ac:dyDescent="0.25">
      <c r="B334" s="350"/>
      <c r="C334" s="1138"/>
      <c r="D334" s="1138"/>
      <c r="E334" s="1138"/>
      <c r="F334" s="1139"/>
      <c r="G334" s="1140"/>
      <c r="H334" s="1189"/>
    </row>
    <row r="335" spans="2:8" s="349" customFormat="1" ht="30" customHeight="1" x14ac:dyDescent="0.25">
      <c r="B335" s="350"/>
      <c r="C335" s="1138"/>
      <c r="D335" s="1138"/>
      <c r="E335" s="1138"/>
      <c r="F335" s="1139"/>
      <c r="G335" s="1140"/>
      <c r="H335" s="1189"/>
    </row>
    <row r="336" spans="2:8" s="349" customFormat="1" ht="30" customHeight="1" x14ac:dyDescent="0.25">
      <c r="B336" s="350"/>
      <c r="C336" s="1138"/>
      <c r="D336" s="1138"/>
      <c r="E336" s="1138"/>
      <c r="F336" s="1139"/>
      <c r="G336" s="1140"/>
      <c r="H336" s="1189"/>
    </row>
    <row r="337" spans="2:8" s="349" customFormat="1" ht="30" customHeight="1" x14ac:dyDescent="0.25">
      <c r="B337" s="350"/>
      <c r="C337" s="1138"/>
      <c r="D337" s="1138"/>
      <c r="E337" s="1138"/>
      <c r="F337" s="1139"/>
      <c r="G337" s="1140"/>
      <c r="H337" s="1189"/>
    </row>
    <row r="338" spans="2:8" s="349" customFormat="1" ht="30" customHeight="1" x14ac:dyDescent="0.25">
      <c r="B338" s="350"/>
      <c r="C338" s="1138"/>
      <c r="D338" s="1138"/>
      <c r="E338" s="1138"/>
      <c r="F338" s="1139"/>
      <c r="G338" s="1140"/>
      <c r="H338" s="1189"/>
    </row>
    <row r="339" spans="2:8" s="349" customFormat="1" ht="30" customHeight="1" x14ac:dyDescent="0.25">
      <c r="B339" s="350"/>
      <c r="C339" s="1138"/>
      <c r="D339" s="1138"/>
      <c r="E339" s="1138"/>
      <c r="F339" s="1139"/>
      <c r="G339" s="1140"/>
      <c r="H339" s="1189"/>
    </row>
    <row r="340" spans="2:8" s="349" customFormat="1" ht="30" customHeight="1" x14ac:dyDescent="0.25">
      <c r="B340" s="350"/>
      <c r="C340" s="1138"/>
      <c r="D340" s="1138"/>
      <c r="E340" s="1138"/>
      <c r="F340" s="1139"/>
      <c r="G340" s="1140"/>
      <c r="H340" s="1189"/>
    </row>
    <row r="341" spans="2:8" s="349" customFormat="1" ht="30" customHeight="1" x14ac:dyDescent="0.25">
      <c r="B341" s="350"/>
      <c r="C341" s="1138"/>
      <c r="D341" s="1138"/>
      <c r="E341" s="1138"/>
      <c r="F341" s="1139"/>
      <c r="G341" s="1140"/>
      <c r="H341" s="1189"/>
    </row>
    <row r="342" spans="2:8" s="349" customFormat="1" ht="30" customHeight="1" x14ac:dyDescent="0.25">
      <c r="B342" s="350"/>
      <c r="C342" s="1138"/>
      <c r="D342" s="1138"/>
      <c r="E342" s="1138"/>
      <c r="F342" s="1139"/>
      <c r="G342" s="1140"/>
      <c r="H342" s="1189"/>
    </row>
    <row r="343" spans="2:8" s="349" customFormat="1" ht="30" customHeight="1" x14ac:dyDescent="0.25">
      <c r="B343" s="350"/>
      <c r="C343" s="1138"/>
      <c r="D343" s="1138"/>
      <c r="E343" s="1138"/>
      <c r="F343" s="1139"/>
      <c r="G343" s="1140"/>
      <c r="H343" s="1189"/>
    </row>
    <row r="344" spans="2:8" s="349" customFormat="1" ht="30" customHeight="1" x14ac:dyDescent="0.25">
      <c r="B344" s="350"/>
      <c r="C344" s="1138"/>
      <c r="D344" s="1138"/>
      <c r="E344" s="1138"/>
      <c r="F344" s="1139"/>
      <c r="G344" s="1140"/>
      <c r="H344" s="1189"/>
    </row>
    <row r="345" spans="2:8" s="349" customFormat="1" ht="30" customHeight="1" x14ac:dyDescent="0.25">
      <c r="B345" s="350"/>
      <c r="C345" s="1138"/>
      <c r="D345" s="1138"/>
      <c r="E345" s="1138"/>
      <c r="F345" s="1139"/>
      <c r="G345" s="1140"/>
      <c r="H345" s="1189"/>
    </row>
    <row r="346" spans="2:8" s="349" customFormat="1" ht="30" customHeight="1" x14ac:dyDescent="0.25">
      <c r="B346" s="350"/>
      <c r="C346" s="1138"/>
      <c r="D346" s="1138"/>
      <c r="E346" s="1138"/>
      <c r="F346" s="1139"/>
      <c r="G346" s="1140"/>
      <c r="H346" s="1189"/>
    </row>
    <row r="347" spans="2:8" s="349" customFormat="1" ht="30" customHeight="1" x14ac:dyDescent="0.25">
      <c r="B347" s="350"/>
      <c r="C347" s="1138"/>
      <c r="D347" s="1138"/>
      <c r="E347" s="1138"/>
      <c r="F347" s="1139"/>
      <c r="G347" s="1140"/>
      <c r="H347" s="1189"/>
    </row>
    <row r="348" spans="2:8" s="349" customFormat="1" ht="30" customHeight="1" x14ac:dyDescent="0.25">
      <c r="B348" s="350"/>
      <c r="C348" s="1138"/>
      <c r="D348" s="1138"/>
      <c r="E348" s="1138"/>
      <c r="F348" s="1139"/>
      <c r="G348" s="1140"/>
      <c r="H348" s="1189"/>
    </row>
    <row r="349" spans="2:8" s="349" customFormat="1" ht="30" customHeight="1" x14ac:dyDescent="0.25">
      <c r="B349" s="350"/>
      <c r="C349" s="1138"/>
      <c r="D349" s="1138"/>
      <c r="E349" s="1138"/>
      <c r="F349" s="1139"/>
      <c r="G349" s="1140"/>
      <c r="H349" s="1189"/>
    </row>
    <row r="350" spans="2:8" s="349" customFormat="1" ht="30" customHeight="1" x14ac:dyDescent="0.25">
      <c r="B350" s="350"/>
      <c r="C350" s="1138"/>
      <c r="D350" s="1138"/>
      <c r="E350" s="1138"/>
      <c r="F350" s="1139"/>
      <c r="G350" s="1140"/>
      <c r="H350" s="1189"/>
    </row>
    <row r="351" spans="2:8" s="349" customFormat="1" ht="30" customHeight="1" x14ac:dyDescent="0.25">
      <c r="B351" s="350"/>
      <c r="C351" s="1138"/>
      <c r="D351" s="1138"/>
      <c r="E351" s="1138"/>
      <c r="F351" s="1139"/>
      <c r="G351" s="1140"/>
      <c r="H351" s="1189"/>
    </row>
    <row r="352" spans="2:8" s="349" customFormat="1" ht="30" customHeight="1" x14ac:dyDescent="0.25">
      <c r="B352" s="350"/>
      <c r="C352" s="1138"/>
      <c r="D352" s="1138"/>
      <c r="E352" s="1138"/>
      <c r="F352" s="1139"/>
      <c r="G352" s="1140"/>
      <c r="H352" s="1189"/>
    </row>
    <row r="353" spans="2:8" s="349" customFormat="1" ht="30" customHeight="1" x14ac:dyDescent="0.25">
      <c r="B353" s="350"/>
      <c r="C353" s="1138"/>
      <c r="D353" s="1138"/>
      <c r="E353" s="1138"/>
      <c r="F353" s="1139"/>
      <c r="G353" s="1140"/>
      <c r="H353" s="1189"/>
    </row>
    <row r="354" spans="2:8" s="349" customFormat="1" ht="30" customHeight="1" x14ac:dyDescent="0.25">
      <c r="B354" s="350"/>
      <c r="C354" s="1138"/>
      <c r="D354" s="1138"/>
      <c r="E354" s="1138"/>
      <c r="F354" s="1139"/>
      <c r="G354" s="1140"/>
      <c r="H354" s="1189"/>
    </row>
    <row r="355" spans="2:8" s="349" customFormat="1" ht="30" customHeight="1" x14ac:dyDescent="0.25">
      <c r="B355" s="350"/>
      <c r="C355" s="1138"/>
      <c r="D355" s="1138"/>
      <c r="E355" s="1138"/>
      <c r="F355" s="1139"/>
      <c r="G355" s="1140"/>
      <c r="H355" s="1189"/>
    </row>
    <row r="356" spans="2:8" s="349" customFormat="1" ht="30" customHeight="1" x14ac:dyDescent="0.25">
      <c r="B356" s="350"/>
      <c r="C356" s="1138"/>
      <c r="D356" s="1138"/>
      <c r="E356" s="1138"/>
      <c r="F356" s="1139"/>
      <c r="G356" s="1140"/>
      <c r="H356" s="1189"/>
    </row>
    <row r="357" spans="2:8" s="349" customFormat="1" ht="30" customHeight="1" x14ac:dyDescent="0.25">
      <c r="B357" s="350"/>
      <c r="C357" s="1138"/>
      <c r="D357" s="1138"/>
      <c r="E357" s="1138"/>
      <c r="F357" s="1139"/>
      <c r="G357" s="1140"/>
      <c r="H357" s="1189"/>
    </row>
    <row r="358" spans="2:8" s="349" customFormat="1" ht="30" customHeight="1" x14ac:dyDescent="0.25">
      <c r="B358" s="350"/>
      <c r="C358" s="1138"/>
      <c r="D358" s="1138"/>
      <c r="E358" s="1138"/>
      <c r="F358" s="1139"/>
      <c r="G358" s="1140"/>
      <c r="H358" s="1189"/>
    </row>
    <row r="359" spans="2:8" s="349" customFormat="1" ht="30" customHeight="1" x14ac:dyDescent="0.25">
      <c r="B359" s="350"/>
      <c r="C359" s="1138"/>
      <c r="D359" s="1138"/>
      <c r="E359" s="1138"/>
      <c r="F359" s="1139"/>
      <c r="G359" s="1140"/>
      <c r="H359" s="1189"/>
    </row>
    <row r="360" spans="2:8" s="349" customFormat="1" ht="30" customHeight="1" x14ac:dyDescent="0.25">
      <c r="B360" s="350"/>
      <c r="C360" s="1138"/>
      <c r="D360" s="1138"/>
      <c r="E360" s="1138"/>
      <c r="F360" s="1139"/>
      <c r="G360" s="1140"/>
      <c r="H360" s="1189"/>
    </row>
    <row r="361" spans="2:8" s="349" customFormat="1" ht="30" customHeight="1" x14ac:dyDescent="0.25">
      <c r="B361" s="350"/>
      <c r="C361" s="1138"/>
      <c r="D361" s="1138"/>
      <c r="E361" s="1138"/>
      <c r="F361" s="1139"/>
      <c r="G361" s="1140"/>
      <c r="H361" s="1189"/>
    </row>
    <row r="362" spans="2:8" s="349" customFormat="1" ht="30" customHeight="1" x14ac:dyDescent="0.25">
      <c r="B362" s="350"/>
      <c r="C362" s="1138"/>
      <c r="D362" s="1138"/>
      <c r="E362" s="1138"/>
      <c r="F362" s="1139"/>
      <c r="G362" s="1140"/>
      <c r="H362" s="1189"/>
    </row>
    <row r="363" spans="2:8" s="349" customFormat="1" ht="30" customHeight="1" x14ac:dyDescent="0.25">
      <c r="B363" s="350"/>
      <c r="C363" s="1138"/>
      <c r="D363" s="1138"/>
      <c r="E363" s="1138"/>
      <c r="F363" s="1139"/>
      <c r="G363" s="1140"/>
      <c r="H363" s="1189"/>
    </row>
    <row r="364" spans="2:8" s="349" customFormat="1" ht="30" customHeight="1" x14ac:dyDescent="0.25">
      <c r="B364" s="350"/>
      <c r="C364" s="1138"/>
      <c r="D364" s="1138"/>
      <c r="E364" s="1138"/>
      <c r="F364" s="1139"/>
      <c r="G364" s="1140"/>
      <c r="H364" s="1189"/>
    </row>
    <row r="365" spans="2:8" s="349" customFormat="1" ht="30" customHeight="1" x14ac:dyDescent="0.25">
      <c r="B365" s="350"/>
      <c r="C365" s="1138"/>
      <c r="D365" s="1138"/>
      <c r="E365" s="1138"/>
      <c r="F365" s="1139"/>
      <c r="G365" s="1140"/>
      <c r="H365" s="1189"/>
    </row>
    <row r="366" spans="2:8" s="349" customFormat="1" ht="30" customHeight="1" x14ac:dyDescent="0.25">
      <c r="B366" s="350"/>
      <c r="C366" s="1138"/>
      <c r="D366" s="1138"/>
      <c r="E366" s="1138"/>
      <c r="F366" s="1139"/>
      <c r="G366" s="1140"/>
      <c r="H366" s="1189"/>
    </row>
    <row r="367" spans="2:8" s="349" customFormat="1" ht="30" customHeight="1" x14ac:dyDescent="0.25">
      <c r="B367" s="350"/>
      <c r="C367" s="1138"/>
      <c r="D367" s="1138"/>
      <c r="E367" s="1138"/>
      <c r="F367" s="1139"/>
      <c r="G367" s="1140"/>
      <c r="H367" s="1189"/>
    </row>
    <row r="368" spans="2:8" s="349" customFormat="1" ht="30" customHeight="1" x14ac:dyDescent="0.25">
      <c r="B368" s="350"/>
      <c r="C368" s="1138"/>
      <c r="D368" s="1138"/>
      <c r="E368" s="1138"/>
      <c r="F368" s="1139"/>
      <c r="G368" s="1140"/>
      <c r="H368" s="1189"/>
    </row>
    <row r="369" spans="2:8" s="349" customFormat="1" ht="30" customHeight="1" x14ac:dyDescent="0.25">
      <c r="B369" s="350"/>
      <c r="C369" s="1138"/>
      <c r="D369" s="1138"/>
      <c r="E369" s="1138"/>
      <c r="F369" s="1139"/>
      <c r="G369" s="1140"/>
      <c r="H369" s="1189"/>
    </row>
    <row r="370" spans="2:8" s="349" customFormat="1" ht="30" customHeight="1" x14ac:dyDescent="0.25">
      <c r="B370" s="350"/>
      <c r="C370" s="1138"/>
      <c r="D370" s="1138"/>
      <c r="E370" s="1138"/>
      <c r="F370" s="1139"/>
      <c r="G370" s="1140"/>
      <c r="H370" s="1189"/>
    </row>
    <row r="371" spans="2:8" s="349" customFormat="1" ht="30" customHeight="1" x14ac:dyDescent="0.25">
      <c r="B371" s="350"/>
      <c r="C371" s="1138"/>
      <c r="D371" s="1138"/>
      <c r="E371" s="1138"/>
      <c r="F371" s="1139"/>
      <c r="G371" s="1140"/>
      <c r="H371" s="1189"/>
    </row>
    <row r="372" spans="2:8" s="349" customFormat="1" ht="30" customHeight="1" x14ac:dyDescent="0.25">
      <c r="B372" s="350"/>
      <c r="C372" s="1138"/>
      <c r="D372" s="1138"/>
      <c r="E372" s="1138"/>
      <c r="F372" s="1139"/>
      <c r="G372" s="1140"/>
      <c r="H372" s="1189"/>
    </row>
    <row r="373" spans="2:8" s="349" customFormat="1" ht="30" customHeight="1" x14ac:dyDescent="0.25">
      <c r="B373" s="350"/>
      <c r="C373" s="1138"/>
      <c r="D373" s="1138"/>
      <c r="E373" s="1138"/>
      <c r="F373" s="1139"/>
      <c r="G373" s="1140"/>
      <c r="H373" s="1189"/>
    </row>
    <row r="374" spans="2:8" s="349" customFormat="1" ht="30" customHeight="1" x14ac:dyDescent="0.25">
      <c r="B374" s="350"/>
      <c r="C374" s="1138"/>
      <c r="D374" s="1138"/>
      <c r="E374" s="1138"/>
      <c r="F374" s="1139"/>
      <c r="G374" s="1140"/>
      <c r="H374" s="1189"/>
    </row>
    <row r="375" spans="2:8" s="349" customFormat="1" ht="30" customHeight="1" x14ac:dyDescent="0.25">
      <c r="B375" s="350"/>
      <c r="C375" s="1138"/>
      <c r="D375" s="1138"/>
      <c r="E375" s="1138"/>
      <c r="F375" s="1139"/>
      <c r="G375" s="1140"/>
      <c r="H375" s="1189"/>
    </row>
    <row r="376" spans="2:8" s="349" customFormat="1" ht="30" customHeight="1" x14ac:dyDescent="0.25">
      <c r="B376" s="350"/>
      <c r="C376" s="1138"/>
      <c r="D376" s="1138"/>
      <c r="E376" s="1138"/>
      <c r="F376" s="1139"/>
      <c r="G376" s="1140"/>
      <c r="H376" s="1189"/>
    </row>
    <row r="377" spans="2:8" s="349" customFormat="1" ht="30" customHeight="1" x14ac:dyDescent="0.25">
      <c r="B377" s="350"/>
      <c r="C377" s="1138"/>
      <c r="D377" s="1138"/>
      <c r="E377" s="1138"/>
      <c r="F377" s="1139"/>
      <c r="G377" s="1140"/>
      <c r="H377" s="1189"/>
    </row>
    <row r="378" spans="2:8" s="349" customFormat="1" ht="30" customHeight="1" x14ac:dyDescent="0.25">
      <c r="B378" s="350"/>
      <c r="C378" s="1138"/>
      <c r="D378" s="1138"/>
      <c r="E378" s="1138"/>
      <c r="F378" s="1139"/>
      <c r="G378" s="1140"/>
      <c r="H378" s="1189"/>
    </row>
    <row r="379" spans="2:8" s="349" customFormat="1" ht="30" customHeight="1" x14ac:dyDescent="0.25">
      <c r="B379" s="350"/>
      <c r="C379" s="1138"/>
      <c r="D379" s="1138"/>
      <c r="E379" s="1138"/>
      <c r="F379" s="1139"/>
      <c r="G379" s="1140"/>
      <c r="H379" s="1189"/>
    </row>
    <row r="380" spans="2:8" s="349" customFormat="1" ht="30" customHeight="1" x14ac:dyDescent="0.25">
      <c r="B380" s="350"/>
      <c r="C380" s="1138"/>
      <c r="D380" s="1138"/>
      <c r="E380" s="1138"/>
      <c r="F380" s="1139"/>
      <c r="G380" s="1140"/>
      <c r="H380" s="1189"/>
    </row>
    <row r="381" spans="2:8" s="349" customFormat="1" ht="30" customHeight="1" x14ac:dyDescent="0.25">
      <c r="B381" s="350"/>
      <c r="C381" s="1138"/>
      <c r="D381" s="1138"/>
      <c r="E381" s="1138"/>
      <c r="F381" s="1139"/>
      <c r="G381" s="1140"/>
      <c r="H381" s="1189"/>
    </row>
    <row r="382" spans="2:8" s="349" customFormat="1" ht="30" customHeight="1" x14ac:dyDescent="0.25">
      <c r="B382" s="350"/>
      <c r="C382" s="1138"/>
      <c r="D382" s="1138"/>
      <c r="E382" s="1138"/>
      <c r="F382" s="1139"/>
      <c r="G382" s="1140"/>
      <c r="H382" s="1189"/>
    </row>
    <row r="383" spans="2:8" s="349" customFormat="1" ht="30" customHeight="1" x14ac:dyDescent="0.25">
      <c r="B383" s="350"/>
      <c r="C383" s="1138"/>
      <c r="D383" s="1138"/>
      <c r="E383" s="1138"/>
      <c r="F383" s="1139"/>
      <c r="G383" s="1140"/>
      <c r="H383" s="1189"/>
    </row>
    <row r="384" spans="2:8" s="349" customFormat="1" ht="30" customHeight="1" x14ac:dyDescent="0.25">
      <c r="B384" s="350"/>
      <c r="C384" s="1138"/>
      <c r="D384" s="1138"/>
      <c r="E384" s="1138"/>
      <c r="F384" s="1139"/>
      <c r="G384" s="1140"/>
      <c r="H384" s="1189"/>
    </row>
    <row r="385" spans="2:8" s="349" customFormat="1" ht="30" customHeight="1" x14ac:dyDescent="0.25">
      <c r="B385" s="350"/>
      <c r="C385" s="1138"/>
      <c r="D385" s="1138"/>
      <c r="E385" s="1138"/>
      <c r="F385" s="1139"/>
      <c r="G385" s="1140"/>
      <c r="H385" s="1189"/>
    </row>
    <row r="386" spans="2:8" s="349" customFormat="1" ht="30" customHeight="1" x14ac:dyDescent="0.25">
      <c r="B386" s="350"/>
      <c r="C386" s="1138"/>
      <c r="D386" s="1138"/>
      <c r="E386" s="1138"/>
      <c r="F386" s="1139"/>
      <c r="G386" s="1140"/>
      <c r="H386" s="1189"/>
    </row>
    <row r="387" spans="2:8" s="349" customFormat="1" ht="30" customHeight="1" x14ac:dyDescent="0.25">
      <c r="B387" s="350"/>
      <c r="C387" s="1138"/>
      <c r="D387" s="1138"/>
      <c r="E387" s="1138"/>
      <c r="F387" s="1139"/>
      <c r="G387" s="1140"/>
      <c r="H387" s="1189"/>
    </row>
    <row r="388" spans="2:8" s="349" customFormat="1" ht="30" customHeight="1" x14ac:dyDescent="0.25">
      <c r="B388" s="350"/>
      <c r="C388" s="1138"/>
      <c r="D388" s="1138"/>
      <c r="E388" s="1138"/>
      <c r="F388" s="1139"/>
      <c r="G388" s="1140"/>
      <c r="H388" s="1189"/>
    </row>
    <row r="389" spans="2:8" s="349" customFormat="1" ht="30" customHeight="1" x14ac:dyDescent="0.25">
      <c r="B389" s="350"/>
      <c r="C389" s="1138"/>
      <c r="D389" s="1138"/>
      <c r="E389" s="1138"/>
      <c r="F389" s="1139"/>
      <c r="G389" s="1140"/>
      <c r="H389" s="1189"/>
    </row>
    <row r="390" spans="2:8" s="349" customFormat="1" ht="30" customHeight="1" x14ac:dyDescent="0.25">
      <c r="B390" s="350"/>
      <c r="C390" s="1138"/>
      <c r="D390" s="1138"/>
      <c r="E390" s="1138"/>
      <c r="F390" s="1139"/>
      <c r="G390" s="1140"/>
      <c r="H390" s="1189"/>
    </row>
    <row r="391" spans="2:8" s="349" customFormat="1" ht="30" customHeight="1" x14ac:dyDescent="0.25">
      <c r="B391" s="350"/>
      <c r="C391" s="1138"/>
      <c r="D391" s="1138"/>
      <c r="E391" s="1138"/>
      <c r="F391" s="1139"/>
      <c r="G391" s="1140"/>
      <c r="H391" s="1189"/>
    </row>
    <row r="392" spans="2:8" s="349" customFormat="1" ht="30" customHeight="1" x14ac:dyDescent="0.25">
      <c r="B392" s="350"/>
      <c r="C392" s="1138"/>
      <c r="D392" s="1138"/>
      <c r="E392" s="1138"/>
      <c r="F392" s="1139"/>
      <c r="G392" s="1140"/>
      <c r="H392" s="1189"/>
    </row>
    <row r="393" spans="2:8" s="349" customFormat="1" ht="30" customHeight="1" x14ac:dyDescent="0.25">
      <c r="B393" s="350"/>
      <c r="C393" s="1138"/>
      <c r="D393" s="1138"/>
      <c r="E393" s="1138"/>
      <c r="F393" s="1139"/>
      <c r="G393" s="1140"/>
      <c r="H393" s="1189"/>
    </row>
    <row r="394" spans="2:8" s="349" customFormat="1" ht="30" customHeight="1" x14ac:dyDescent="0.25">
      <c r="B394" s="350"/>
      <c r="C394" s="1138"/>
      <c r="D394" s="1138"/>
      <c r="E394" s="1138"/>
      <c r="F394" s="1139"/>
      <c r="G394" s="1140"/>
      <c r="H394" s="1189"/>
    </row>
    <row r="395" spans="2:8" s="349" customFormat="1" ht="30" customHeight="1" x14ac:dyDescent="0.25">
      <c r="B395" s="350"/>
      <c r="C395" s="1138"/>
      <c r="D395" s="1138"/>
      <c r="E395" s="1138"/>
      <c r="F395" s="1139"/>
      <c r="G395" s="1140"/>
      <c r="H395" s="1189"/>
    </row>
    <row r="396" spans="2:8" s="349" customFormat="1" ht="30" customHeight="1" x14ac:dyDescent="0.25">
      <c r="B396" s="350"/>
      <c r="C396" s="1138"/>
      <c r="D396" s="1138"/>
      <c r="E396" s="1138"/>
      <c r="F396" s="1139"/>
      <c r="G396" s="1140"/>
      <c r="H396" s="1189"/>
    </row>
    <row r="397" spans="2:8" s="349" customFormat="1" ht="30" customHeight="1" x14ac:dyDescent="0.25">
      <c r="B397" s="350"/>
      <c r="C397" s="1138"/>
      <c r="D397" s="1138"/>
      <c r="E397" s="1138"/>
      <c r="F397" s="1139"/>
      <c r="G397" s="1140"/>
      <c r="H397" s="1189"/>
    </row>
    <row r="398" spans="2:8" s="349" customFormat="1" ht="30" customHeight="1" x14ac:dyDescent="0.25">
      <c r="B398" s="350"/>
      <c r="C398" s="1138"/>
      <c r="D398" s="1138"/>
      <c r="E398" s="1138"/>
      <c r="F398" s="1139"/>
      <c r="G398" s="1140"/>
      <c r="H398" s="1189"/>
    </row>
    <row r="399" spans="2:8" s="349" customFormat="1" ht="30" customHeight="1" x14ac:dyDescent="0.25">
      <c r="B399" s="350"/>
      <c r="C399" s="1138"/>
      <c r="D399" s="1138"/>
      <c r="E399" s="1138"/>
      <c r="F399" s="1139"/>
      <c r="G399" s="1140"/>
      <c r="H399" s="1189"/>
    </row>
    <row r="400" spans="2:8" s="349" customFormat="1" ht="30" customHeight="1" x14ac:dyDescent="0.25">
      <c r="B400" s="350"/>
      <c r="C400" s="1138"/>
      <c r="D400" s="1138"/>
      <c r="E400" s="1138"/>
      <c r="F400" s="1139"/>
      <c r="G400" s="1140"/>
      <c r="H400" s="1189"/>
    </row>
    <row r="401" spans="2:8" s="349" customFormat="1" ht="30" customHeight="1" x14ac:dyDescent="0.25">
      <c r="B401" s="350"/>
      <c r="C401" s="1138"/>
      <c r="D401" s="1138"/>
      <c r="E401" s="1138"/>
      <c r="F401" s="1139"/>
      <c r="G401" s="1140"/>
      <c r="H401" s="1189"/>
    </row>
    <row r="402" spans="2:8" s="349" customFormat="1" ht="30" customHeight="1" x14ac:dyDescent="0.25">
      <c r="B402" s="350"/>
      <c r="C402" s="1138"/>
      <c r="D402" s="1138"/>
      <c r="E402" s="1138"/>
      <c r="F402" s="1139"/>
      <c r="G402" s="1140"/>
      <c r="H402" s="1189"/>
    </row>
    <row r="403" spans="2:8" s="349" customFormat="1" ht="30" customHeight="1" x14ac:dyDescent="0.25">
      <c r="B403" s="350"/>
      <c r="C403" s="1138"/>
      <c r="D403" s="1138"/>
      <c r="E403" s="1138"/>
      <c r="F403" s="1139"/>
      <c r="G403" s="1140"/>
      <c r="H403" s="1189"/>
    </row>
    <row r="404" spans="2:8" s="349" customFormat="1" ht="30" customHeight="1" x14ac:dyDescent="0.25">
      <c r="B404" s="350"/>
      <c r="C404" s="1138"/>
      <c r="D404" s="1138"/>
      <c r="E404" s="1138"/>
      <c r="F404" s="1139"/>
      <c r="G404" s="1140"/>
      <c r="H404" s="1189"/>
    </row>
    <row r="405" spans="2:8" s="349" customFormat="1" ht="30" customHeight="1" x14ac:dyDescent="0.25">
      <c r="B405" s="350"/>
      <c r="C405" s="1138"/>
      <c r="D405" s="1138"/>
      <c r="E405" s="1138"/>
      <c r="F405" s="1139"/>
      <c r="G405" s="1140"/>
      <c r="H405" s="1189"/>
    </row>
    <row r="406" spans="2:8" s="349" customFormat="1" ht="30" customHeight="1" x14ac:dyDescent="0.25">
      <c r="B406" s="350"/>
      <c r="C406" s="1138"/>
      <c r="D406" s="1138"/>
      <c r="E406" s="1138"/>
      <c r="F406" s="1139"/>
      <c r="G406" s="1140"/>
      <c r="H406" s="1189"/>
    </row>
    <row r="407" spans="2:8" s="349" customFormat="1" ht="30" customHeight="1" x14ac:dyDescent="0.25">
      <c r="B407" s="350"/>
      <c r="C407" s="1138"/>
      <c r="D407" s="1138"/>
      <c r="E407" s="1138"/>
      <c r="F407" s="1139"/>
      <c r="G407" s="1140"/>
      <c r="H407" s="1189"/>
    </row>
    <row r="408" spans="2:8" s="349" customFormat="1" ht="30" customHeight="1" x14ac:dyDescent="0.25">
      <c r="B408" s="350"/>
      <c r="C408" s="1138"/>
      <c r="D408" s="1138"/>
      <c r="E408" s="1138"/>
      <c r="F408" s="1139"/>
      <c r="G408" s="1140"/>
      <c r="H408" s="1189"/>
    </row>
    <row r="409" spans="2:8" s="349" customFormat="1" ht="30" customHeight="1" x14ac:dyDescent="0.25">
      <c r="B409" s="350"/>
      <c r="C409" s="1138"/>
      <c r="D409" s="1138"/>
      <c r="E409" s="1138"/>
      <c r="F409" s="1139"/>
      <c r="G409" s="1140"/>
      <c r="H409" s="1189"/>
    </row>
    <row r="410" spans="2:8" s="349" customFormat="1" ht="30" customHeight="1" x14ac:dyDescent="0.25">
      <c r="B410" s="350"/>
      <c r="C410" s="1138"/>
      <c r="D410" s="1138"/>
      <c r="E410" s="1138"/>
      <c r="F410" s="1139"/>
      <c r="G410" s="1140"/>
      <c r="H410" s="1189"/>
    </row>
    <row r="411" spans="2:8" s="349" customFormat="1" ht="30" customHeight="1" x14ac:dyDescent="0.25">
      <c r="B411" s="350"/>
      <c r="C411" s="1138"/>
      <c r="D411" s="1138"/>
      <c r="E411" s="1138"/>
      <c r="F411" s="1139"/>
      <c r="G411" s="1140"/>
      <c r="H411" s="1189"/>
    </row>
    <row r="412" spans="2:8" s="349" customFormat="1" ht="30" customHeight="1" x14ac:dyDescent="0.25">
      <c r="B412" s="350"/>
      <c r="C412" s="1138"/>
      <c r="D412" s="1138"/>
      <c r="E412" s="1138"/>
      <c r="F412" s="1139"/>
      <c r="G412" s="1140"/>
      <c r="H412" s="1189"/>
    </row>
    <row r="413" spans="2:8" s="349" customFormat="1" ht="30" customHeight="1" x14ac:dyDescent="0.25">
      <c r="B413" s="350"/>
      <c r="C413" s="1138"/>
      <c r="D413" s="1138"/>
      <c r="E413" s="1138"/>
      <c r="F413" s="1139"/>
      <c r="G413" s="1140"/>
      <c r="H413" s="1189"/>
    </row>
    <row r="414" spans="2:8" s="349" customFormat="1" ht="30" customHeight="1" x14ac:dyDescent="0.25">
      <c r="B414" s="350"/>
      <c r="C414" s="1138"/>
      <c r="D414" s="1138"/>
      <c r="E414" s="1138"/>
      <c r="F414" s="1139"/>
      <c r="G414" s="1140"/>
      <c r="H414" s="1189"/>
    </row>
    <row r="415" spans="2:8" s="349" customFormat="1" ht="30" customHeight="1" x14ac:dyDescent="0.25">
      <c r="B415" s="350"/>
      <c r="C415" s="1138"/>
      <c r="D415" s="1138"/>
      <c r="E415" s="1138"/>
      <c r="F415" s="1139"/>
      <c r="G415" s="1140"/>
      <c r="H415" s="1189"/>
    </row>
    <row r="416" spans="2:8" s="349" customFormat="1" ht="30" customHeight="1" x14ac:dyDescent="0.25">
      <c r="B416" s="350"/>
      <c r="C416" s="1138"/>
      <c r="D416" s="1138"/>
      <c r="E416" s="1138"/>
      <c r="F416" s="1139"/>
      <c r="G416" s="1140"/>
      <c r="H416" s="1189"/>
    </row>
    <row r="417" spans="2:8" s="349" customFormat="1" ht="30" customHeight="1" x14ac:dyDescent="0.25">
      <c r="B417" s="350"/>
      <c r="C417" s="1138"/>
      <c r="D417" s="1138"/>
      <c r="E417" s="1138"/>
      <c r="F417" s="1139"/>
      <c r="G417" s="1140"/>
      <c r="H417" s="1189"/>
    </row>
    <row r="418" spans="2:8" s="349" customFormat="1" ht="30" customHeight="1" x14ac:dyDescent="0.25">
      <c r="B418" s="350"/>
      <c r="C418" s="1138"/>
      <c r="D418" s="1138"/>
      <c r="E418" s="1138"/>
      <c r="F418" s="1139"/>
      <c r="G418" s="1140"/>
      <c r="H418" s="1189"/>
    </row>
    <row r="419" spans="2:8" s="349" customFormat="1" ht="30" customHeight="1" x14ac:dyDescent="0.25">
      <c r="B419" s="350"/>
      <c r="C419" s="1138"/>
      <c r="D419" s="1138"/>
      <c r="E419" s="1138"/>
      <c r="F419" s="1139"/>
      <c r="G419" s="1140"/>
      <c r="H419" s="1189"/>
    </row>
    <row r="420" spans="2:8" s="349" customFormat="1" ht="30" customHeight="1" x14ac:dyDescent="0.25">
      <c r="B420" s="350"/>
      <c r="C420" s="1138"/>
      <c r="D420" s="1138"/>
      <c r="E420" s="1138"/>
      <c r="F420" s="1139"/>
      <c r="G420" s="1140"/>
      <c r="H420" s="1189"/>
    </row>
    <row r="421" spans="2:8" s="349" customFormat="1" ht="30" customHeight="1" x14ac:dyDescent="0.25">
      <c r="B421" s="350"/>
      <c r="C421" s="1138"/>
      <c r="D421" s="1138"/>
      <c r="E421" s="1138"/>
      <c r="F421" s="1139"/>
      <c r="G421" s="1140"/>
      <c r="H421" s="1189"/>
    </row>
    <row r="422" spans="2:8" s="349" customFormat="1" ht="30" customHeight="1" x14ac:dyDescent="0.25">
      <c r="B422" s="350"/>
      <c r="C422" s="1138"/>
      <c r="D422" s="1138"/>
      <c r="E422" s="1138"/>
      <c r="F422" s="1139"/>
      <c r="G422" s="1140"/>
      <c r="H422" s="1189"/>
    </row>
    <row r="423" spans="2:8" s="349" customFormat="1" ht="30" customHeight="1" x14ac:dyDescent="0.25">
      <c r="B423" s="350"/>
      <c r="C423" s="1138"/>
      <c r="D423" s="1138"/>
      <c r="E423" s="1138"/>
      <c r="F423" s="1139"/>
      <c r="G423" s="1140"/>
      <c r="H423" s="1189"/>
    </row>
    <row r="424" spans="2:8" s="349" customFormat="1" ht="30" customHeight="1" x14ac:dyDescent="0.25">
      <c r="B424" s="350"/>
      <c r="C424" s="1138"/>
      <c r="D424" s="1138"/>
      <c r="E424" s="1138"/>
      <c r="F424" s="1139"/>
      <c r="G424" s="1140"/>
      <c r="H424" s="1189"/>
    </row>
    <row r="425" spans="2:8" s="349" customFormat="1" ht="30" customHeight="1" x14ac:dyDescent="0.25">
      <c r="B425" s="350"/>
      <c r="C425" s="1138"/>
      <c r="D425" s="1138"/>
      <c r="E425" s="1138"/>
      <c r="F425" s="1139"/>
      <c r="G425" s="1140"/>
      <c r="H425" s="1189"/>
    </row>
    <row r="426" spans="2:8" s="349" customFormat="1" ht="30" customHeight="1" x14ac:dyDescent="0.25">
      <c r="B426" s="350"/>
      <c r="C426" s="1138"/>
      <c r="D426" s="1138"/>
      <c r="E426" s="1138"/>
      <c r="F426" s="1139"/>
      <c r="G426" s="1140"/>
      <c r="H426" s="1189"/>
    </row>
    <row r="427" spans="2:8" s="349" customFormat="1" ht="30" customHeight="1" x14ac:dyDescent="0.25">
      <c r="B427" s="350"/>
      <c r="C427" s="1138"/>
      <c r="D427" s="1138"/>
      <c r="E427" s="1138"/>
      <c r="F427" s="1139"/>
      <c r="G427" s="1140"/>
      <c r="H427" s="1189"/>
    </row>
    <row r="428" spans="2:8" s="349" customFormat="1" ht="30" customHeight="1" x14ac:dyDescent="0.25">
      <c r="B428" s="350"/>
      <c r="C428" s="1138"/>
      <c r="D428" s="1138"/>
      <c r="E428" s="1138"/>
      <c r="F428" s="1139"/>
      <c r="G428" s="1140"/>
      <c r="H428" s="1189"/>
    </row>
    <row r="429" spans="2:8" s="349" customFormat="1" ht="30" customHeight="1" x14ac:dyDescent="0.25">
      <c r="B429" s="350"/>
      <c r="C429" s="1138"/>
      <c r="D429" s="1138"/>
      <c r="E429" s="1138"/>
      <c r="F429" s="1139"/>
      <c r="G429" s="1140"/>
      <c r="H429" s="1189"/>
    </row>
    <row r="430" spans="2:8" s="349" customFormat="1" ht="30" customHeight="1" x14ac:dyDescent="0.25">
      <c r="B430" s="350"/>
      <c r="C430" s="1138"/>
      <c r="D430" s="1138"/>
      <c r="E430" s="1138"/>
      <c r="F430" s="1139"/>
      <c r="G430" s="1140"/>
      <c r="H430" s="1189"/>
    </row>
    <row r="431" spans="2:8" s="349" customFormat="1" ht="30" customHeight="1" x14ac:dyDescent="0.25">
      <c r="B431" s="350"/>
      <c r="C431" s="1138"/>
      <c r="D431" s="1138"/>
      <c r="E431" s="1138"/>
      <c r="F431" s="1139"/>
      <c r="G431" s="1140"/>
      <c r="H431" s="1189"/>
    </row>
    <row r="432" spans="2:8" s="349" customFormat="1" ht="30" customHeight="1" x14ac:dyDescent="0.25">
      <c r="B432" s="350"/>
      <c r="C432" s="1138"/>
      <c r="D432" s="1138"/>
      <c r="E432" s="1138"/>
      <c r="F432" s="1139"/>
      <c r="G432" s="1140"/>
      <c r="H432" s="1189"/>
    </row>
    <row r="433" spans="2:8" s="349" customFormat="1" ht="30" customHeight="1" x14ac:dyDescent="0.25">
      <c r="B433" s="350"/>
      <c r="C433" s="1138"/>
      <c r="D433" s="1138"/>
      <c r="E433" s="1138"/>
      <c r="F433" s="1139"/>
      <c r="G433" s="1140"/>
      <c r="H433" s="1189"/>
    </row>
    <row r="434" spans="2:8" s="349" customFormat="1" ht="30" customHeight="1" x14ac:dyDescent="0.25">
      <c r="B434" s="350"/>
      <c r="C434" s="1138"/>
      <c r="D434" s="1138"/>
      <c r="E434" s="1138"/>
      <c r="F434" s="1139"/>
      <c r="G434" s="1140"/>
      <c r="H434" s="1189"/>
    </row>
    <row r="435" spans="2:8" s="349" customFormat="1" ht="30" customHeight="1" x14ac:dyDescent="0.25">
      <c r="B435" s="350"/>
      <c r="C435" s="1138"/>
      <c r="D435" s="1138"/>
      <c r="E435" s="1138"/>
      <c r="F435" s="1139"/>
      <c r="G435" s="1140"/>
      <c r="H435" s="1189"/>
    </row>
    <row r="436" spans="2:8" s="349" customFormat="1" ht="30" customHeight="1" x14ac:dyDescent="0.25">
      <c r="B436" s="350"/>
      <c r="C436" s="1138"/>
      <c r="D436" s="1138"/>
      <c r="E436" s="1138"/>
      <c r="F436" s="1139"/>
      <c r="G436" s="1140"/>
      <c r="H436" s="1189"/>
    </row>
    <row r="437" spans="2:8" s="349" customFormat="1" ht="30" customHeight="1" x14ac:dyDescent="0.25">
      <c r="B437" s="350"/>
      <c r="C437" s="1138"/>
      <c r="D437" s="1138"/>
      <c r="E437" s="1138"/>
      <c r="F437" s="1139"/>
      <c r="G437" s="1140"/>
      <c r="H437" s="1189"/>
    </row>
    <row r="438" spans="2:8" s="349" customFormat="1" ht="30" customHeight="1" x14ac:dyDescent="0.25">
      <c r="B438" s="350"/>
      <c r="C438" s="1138"/>
      <c r="D438" s="1138"/>
      <c r="E438" s="1138"/>
      <c r="F438" s="1139"/>
      <c r="G438" s="1140"/>
      <c r="H438" s="1189"/>
    </row>
    <row r="439" spans="2:8" s="349" customFormat="1" ht="30" customHeight="1" x14ac:dyDescent="0.25">
      <c r="B439" s="350"/>
      <c r="C439" s="1138"/>
      <c r="D439" s="1138"/>
      <c r="E439" s="1138"/>
      <c r="F439" s="1139"/>
      <c r="G439" s="1140"/>
      <c r="H439" s="1189"/>
    </row>
    <row r="440" spans="2:8" s="349" customFormat="1" ht="30" customHeight="1" x14ac:dyDescent="0.25">
      <c r="B440" s="350"/>
      <c r="C440" s="1138"/>
      <c r="D440" s="1138"/>
      <c r="E440" s="1138"/>
      <c r="F440" s="1139"/>
      <c r="G440" s="1140"/>
      <c r="H440" s="1189"/>
    </row>
    <row r="441" spans="2:8" s="349" customFormat="1" ht="30" customHeight="1" x14ac:dyDescent="0.25">
      <c r="B441" s="350"/>
      <c r="C441" s="1138"/>
      <c r="D441" s="1138"/>
      <c r="E441" s="1138"/>
      <c r="F441" s="1139"/>
      <c r="G441" s="1140"/>
      <c r="H441" s="1189"/>
    </row>
    <row r="442" spans="2:8" s="349" customFormat="1" ht="30" customHeight="1" x14ac:dyDescent="0.25">
      <c r="B442" s="350"/>
      <c r="C442" s="1138"/>
      <c r="D442" s="1138"/>
      <c r="E442" s="1138"/>
      <c r="F442" s="1139"/>
      <c r="G442" s="1140"/>
      <c r="H442" s="1189"/>
    </row>
    <row r="443" spans="2:8" s="349" customFormat="1" ht="30" customHeight="1" x14ac:dyDescent="0.25">
      <c r="B443" s="350"/>
      <c r="C443" s="1138"/>
      <c r="D443" s="1138"/>
      <c r="E443" s="1138"/>
      <c r="F443" s="1139"/>
      <c r="G443" s="1140"/>
      <c r="H443" s="1189"/>
    </row>
    <row r="444" spans="2:8" s="349" customFormat="1" ht="30" customHeight="1" x14ac:dyDescent="0.25">
      <c r="B444" s="350"/>
      <c r="C444" s="1138"/>
      <c r="D444" s="1138"/>
      <c r="E444" s="1138"/>
      <c r="F444" s="1139"/>
      <c r="G444" s="1140"/>
      <c r="H444" s="1189"/>
    </row>
    <row r="445" spans="2:8" s="349" customFormat="1" ht="30" customHeight="1" x14ac:dyDescent="0.25">
      <c r="B445" s="350"/>
      <c r="C445" s="1138"/>
      <c r="D445" s="1138"/>
      <c r="E445" s="1138"/>
      <c r="F445" s="1139"/>
      <c r="G445" s="1140"/>
      <c r="H445" s="1189"/>
    </row>
    <row r="446" spans="2:8" s="349" customFormat="1" ht="30" customHeight="1" x14ac:dyDescent="0.25">
      <c r="B446" s="350"/>
      <c r="C446" s="1138"/>
      <c r="D446" s="1138"/>
      <c r="E446" s="1138"/>
      <c r="F446" s="1139"/>
      <c r="G446" s="1140"/>
      <c r="H446" s="1189"/>
    </row>
    <row r="447" spans="2:8" s="349" customFormat="1" ht="30" customHeight="1" x14ac:dyDescent="0.25">
      <c r="B447" s="350"/>
      <c r="C447" s="1138"/>
      <c r="D447" s="1138"/>
      <c r="E447" s="1138"/>
      <c r="F447" s="1139"/>
      <c r="G447" s="1140"/>
      <c r="H447" s="1189"/>
    </row>
    <row r="448" spans="2:8" s="349" customFormat="1" ht="30" customHeight="1" x14ac:dyDescent="0.25">
      <c r="B448" s="350"/>
      <c r="C448" s="1138"/>
      <c r="D448" s="1138"/>
      <c r="E448" s="1138"/>
      <c r="F448" s="1139"/>
      <c r="G448" s="1140"/>
      <c r="H448" s="1189"/>
    </row>
    <row r="449" spans="2:8" s="349" customFormat="1" ht="30" customHeight="1" x14ac:dyDescent="0.25">
      <c r="B449" s="350"/>
      <c r="C449" s="1138"/>
      <c r="D449" s="1138"/>
      <c r="E449" s="1138"/>
      <c r="F449" s="1139"/>
      <c r="G449" s="1140"/>
      <c r="H449" s="1189"/>
    </row>
    <row r="450" spans="2:8" s="349" customFormat="1" ht="30" customHeight="1" x14ac:dyDescent="0.25">
      <c r="B450" s="350"/>
      <c r="C450" s="1138"/>
      <c r="D450" s="1138"/>
      <c r="E450" s="1138"/>
      <c r="F450" s="1139"/>
      <c r="G450" s="1140"/>
      <c r="H450" s="1189"/>
    </row>
    <row r="451" spans="2:8" s="349" customFormat="1" ht="30" customHeight="1" x14ac:dyDescent="0.25">
      <c r="B451" s="350"/>
      <c r="C451" s="1138"/>
      <c r="D451" s="1138"/>
      <c r="E451" s="1138"/>
      <c r="F451" s="1139"/>
      <c r="G451" s="1140"/>
      <c r="H451" s="1189"/>
    </row>
    <row r="452" spans="2:8" s="349" customFormat="1" ht="30" customHeight="1" x14ac:dyDescent="0.25">
      <c r="B452" s="350"/>
      <c r="C452" s="1138"/>
      <c r="D452" s="1138"/>
      <c r="E452" s="1138"/>
      <c r="F452" s="1139"/>
      <c r="G452" s="1140"/>
      <c r="H452" s="1189"/>
    </row>
    <row r="453" spans="2:8" s="349" customFormat="1" ht="30" customHeight="1" x14ac:dyDescent="0.25">
      <c r="B453" s="350"/>
      <c r="C453" s="1138"/>
      <c r="D453" s="1138"/>
      <c r="E453" s="1138"/>
      <c r="F453" s="1139"/>
      <c r="G453" s="1140"/>
      <c r="H453" s="1189"/>
    </row>
    <row r="454" spans="2:8" s="349" customFormat="1" ht="30" customHeight="1" x14ac:dyDescent="0.25">
      <c r="B454" s="350"/>
      <c r="C454" s="1138"/>
      <c r="D454" s="1138"/>
      <c r="E454" s="1138"/>
      <c r="F454" s="1139"/>
      <c r="G454" s="1140"/>
      <c r="H454" s="1189"/>
    </row>
    <row r="455" spans="2:8" s="349" customFormat="1" ht="30" customHeight="1" x14ac:dyDescent="0.25">
      <c r="B455" s="350"/>
      <c r="C455" s="1138"/>
      <c r="D455" s="1138"/>
      <c r="E455" s="1138"/>
      <c r="F455" s="1139"/>
      <c r="G455" s="1140"/>
      <c r="H455" s="1189"/>
    </row>
    <row r="456" spans="2:8" s="349" customFormat="1" ht="30" customHeight="1" x14ac:dyDescent="0.25">
      <c r="B456" s="350"/>
      <c r="C456" s="1138"/>
      <c r="D456" s="1138"/>
      <c r="E456" s="1138"/>
      <c r="F456" s="1139"/>
      <c r="G456" s="1140"/>
      <c r="H456" s="1189"/>
    </row>
    <row r="457" spans="2:8" s="349" customFormat="1" ht="30" customHeight="1" x14ac:dyDescent="0.25">
      <c r="B457" s="350"/>
      <c r="C457" s="1138"/>
      <c r="D457" s="1138"/>
      <c r="E457" s="1138"/>
      <c r="F457" s="1139"/>
      <c r="G457" s="1140"/>
      <c r="H457" s="1189"/>
    </row>
    <row r="458" spans="2:8" s="349" customFormat="1" ht="30" customHeight="1" x14ac:dyDescent="0.25">
      <c r="B458" s="350"/>
      <c r="C458" s="1138"/>
      <c r="D458" s="1138"/>
      <c r="E458" s="1138"/>
      <c r="F458" s="1139"/>
      <c r="G458" s="1140"/>
      <c r="H458" s="1189"/>
    </row>
    <row r="459" spans="2:8" s="349" customFormat="1" ht="30" customHeight="1" x14ac:dyDescent="0.25">
      <c r="B459" s="350"/>
      <c r="C459" s="1138"/>
      <c r="D459" s="1138"/>
      <c r="E459" s="1138"/>
      <c r="F459" s="1139"/>
      <c r="G459" s="1140"/>
      <c r="H459" s="1189"/>
    </row>
    <row r="460" spans="2:8" s="349" customFormat="1" ht="30" customHeight="1" x14ac:dyDescent="0.25">
      <c r="B460" s="350"/>
      <c r="C460" s="1138"/>
      <c r="D460" s="1138"/>
      <c r="E460" s="1138"/>
      <c r="F460" s="1139"/>
      <c r="G460" s="1140"/>
      <c r="H460" s="1189"/>
    </row>
    <row r="461" spans="2:8" s="349" customFormat="1" ht="30" customHeight="1" x14ac:dyDescent="0.25">
      <c r="B461" s="350"/>
      <c r="C461" s="1138"/>
      <c r="D461" s="1138"/>
      <c r="E461" s="1138"/>
      <c r="F461" s="1139"/>
      <c r="G461" s="1140"/>
      <c r="H461" s="1189"/>
    </row>
    <row r="462" spans="2:8" s="349" customFormat="1" ht="30" customHeight="1" x14ac:dyDescent="0.25">
      <c r="B462" s="350"/>
      <c r="C462" s="1138"/>
      <c r="D462" s="1138"/>
      <c r="E462" s="1138"/>
      <c r="F462" s="1139"/>
      <c r="G462" s="1140"/>
      <c r="H462" s="1189"/>
    </row>
    <row r="463" spans="2:8" s="349" customFormat="1" ht="30" customHeight="1" x14ac:dyDescent="0.25">
      <c r="B463" s="350"/>
      <c r="C463" s="1138"/>
      <c r="D463" s="1138"/>
      <c r="E463" s="1138"/>
      <c r="F463" s="1139"/>
      <c r="G463" s="1140"/>
      <c r="H463" s="1189"/>
    </row>
    <row r="464" spans="2:8" s="349" customFormat="1" ht="30" customHeight="1" x14ac:dyDescent="0.25">
      <c r="B464" s="350"/>
      <c r="C464" s="1138"/>
      <c r="D464" s="1138"/>
      <c r="E464" s="1138"/>
      <c r="F464" s="1139"/>
      <c r="G464" s="1140"/>
      <c r="H464" s="1189"/>
    </row>
    <row r="465" spans="2:8" s="349" customFormat="1" ht="30" customHeight="1" x14ac:dyDescent="0.25">
      <c r="B465" s="350"/>
      <c r="C465" s="1138"/>
      <c r="D465" s="1138"/>
      <c r="E465" s="1138"/>
      <c r="F465" s="1139"/>
      <c r="G465" s="1140"/>
      <c r="H465" s="1189"/>
    </row>
    <row r="466" spans="2:8" s="349" customFormat="1" ht="30" customHeight="1" x14ac:dyDescent="0.25">
      <c r="B466" s="350"/>
      <c r="C466" s="1138"/>
      <c r="D466" s="1138"/>
      <c r="E466" s="1138"/>
      <c r="F466" s="1139"/>
      <c r="G466" s="1140"/>
      <c r="H466" s="1189"/>
    </row>
    <row r="467" spans="2:8" s="349" customFormat="1" ht="30" customHeight="1" x14ac:dyDescent="0.25">
      <c r="B467" s="350"/>
      <c r="C467" s="1138"/>
      <c r="D467" s="1138"/>
      <c r="E467" s="1138"/>
      <c r="F467" s="1139"/>
      <c r="G467" s="1140"/>
      <c r="H467" s="1189"/>
    </row>
    <row r="468" spans="2:8" s="349" customFormat="1" ht="30" customHeight="1" x14ac:dyDescent="0.25">
      <c r="B468" s="350"/>
      <c r="C468" s="1138"/>
      <c r="D468" s="1138"/>
      <c r="E468" s="1138"/>
      <c r="F468" s="1139"/>
      <c r="G468" s="1140"/>
      <c r="H468" s="1189"/>
    </row>
    <row r="469" spans="2:8" s="349" customFormat="1" ht="30" customHeight="1" x14ac:dyDescent="0.25">
      <c r="B469" s="350"/>
      <c r="C469" s="1138"/>
      <c r="D469" s="1138"/>
      <c r="E469" s="1138"/>
      <c r="F469" s="1139"/>
      <c r="G469" s="1140"/>
      <c r="H469" s="1189"/>
    </row>
    <row r="470" spans="2:8" s="349" customFormat="1" ht="30" customHeight="1" x14ac:dyDescent="0.25">
      <c r="B470" s="350"/>
      <c r="C470" s="1138"/>
      <c r="D470" s="1138"/>
      <c r="E470" s="1138"/>
      <c r="F470" s="1139"/>
      <c r="G470" s="1140"/>
      <c r="H470" s="1189"/>
    </row>
    <row r="471" spans="2:8" s="349" customFormat="1" ht="30" customHeight="1" x14ac:dyDescent="0.25">
      <c r="B471" s="350"/>
      <c r="C471" s="1138"/>
      <c r="D471" s="1138"/>
      <c r="E471" s="1138"/>
      <c r="F471" s="1139"/>
      <c r="G471" s="1140"/>
      <c r="H471" s="1189"/>
    </row>
    <row r="472" spans="2:8" s="349" customFormat="1" ht="30" customHeight="1" x14ac:dyDescent="0.25">
      <c r="B472" s="350"/>
      <c r="C472" s="1138"/>
      <c r="D472" s="1138"/>
      <c r="E472" s="1138"/>
      <c r="F472" s="1139"/>
      <c r="G472" s="1140"/>
      <c r="H472" s="1189"/>
    </row>
    <row r="473" spans="2:8" s="349" customFormat="1" ht="30" customHeight="1" x14ac:dyDescent="0.25">
      <c r="B473" s="350"/>
      <c r="C473" s="1138"/>
      <c r="D473" s="1138"/>
      <c r="E473" s="1138"/>
      <c r="F473" s="1139"/>
      <c r="G473" s="1140"/>
      <c r="H473" s="1189"/>
    </row>
    <row r="474" spans="2:8" s="349" customFormat="1" ht="30" customHeight="1" x14ac:dyDescent="0.25">
      <c r="B474" s="350"/>
      <c r="C474" s="1138"/>
      <c r="D474" s="1138"/>
      <c r="E474" s="1138"/>
      <c r="F474" s="1139"/>
      <c r="G474" s="1140"/>
      <c r="H474" s="1189"/>
    </row>
    <row r="475" spans="2:8" s="349" customFormat="1" ht="30" customHeight="1" x14ac:dyDescent="0.25">
      <c r="B475" s="350"/>
      <c r="C475" s="1138"/>
      <c r="D475" s="1138"/>
      <c r="E475" s="1138"/>
      <c r="F475" s="1139"/>
      <c r="G475" s="1140"/>
      <c r="H475" s="1189"/>
    </row>
    <row r="476" spans="2:8" s="349" customFormat="1" ht="30" customHeight="1" x14ac:dyDescent="0.25">
      <c r="B476" s="350"/>
      <c r="C476" s="1138"/>
      <c r="D476" s="1138"/>
      <c r="E476" s="1138"/>
      <c r="F476" s="1139"/>
      <c r="G476" s="1140"/>
      <c r="H476" s="1189"/>
    </row>
    <row r="477" spans="2:8" s="349" customFormat="1" ht="30" customHeight="1" x14ac:dyDescent="0.25">
      <c r="B477" s="350"/>
      <c r="C477" s="1138"/>
      <c r="D477" s="1138"/>
      <c r="E477" s="1138"/>
      <c r="F477" s="1139"/>
      <c r="G477" s="1140"/>
      <c r="H477" s="1189"/>
    </row>
    <row r="478" spans="2:8" s="349" customFormat="1" ht="30" customHeight="1" x14ac:dyDescent="0.25">
      <c r="B478" s="350"/>
      <c r="C478" s="1138"/>
      <c r="D478" s="1138"/>
      <c r="E478" s="1138"/>
      <c r="F478" s="1139"/>
      <c r="G478" s="1140"/>
      <c r="H478" s="1189"/>
    </row>
    <row r="479" spans="2:8" s="349" customFormat="1" ht="30" customHeight="1" x14ac:dyDescent="0.25">
      <c r="B479" s="350"/>
      <c r="C479" s="1138"/>
      <c r="D479" s="1138"/>
      <c r="E479" s="1138"/>
      <c r="F479" s="1139"/>
      <c r="G479" s="1140"/>
      <c r="H479" s="1189"/>
    </row>
    <row r="480" spans="2:8" s="349" customFormat="1" ht="30" customHeight="1" x14ac:dyDescent="0.25">
      <c r="B480" s="350"/>
      <c r="C480" s="1138"/>
      <c r="D480" s="1138"/>
      <c r="E480" s="1138"/>
      <c r="F480" s="1139"/>
      <c r="G480" s="1140"/>
      <c r="H480" s="1189"/>
    </row>
    <row r="481" spans="2:8" s="349" customFormat="1" ht="30" customHeight="1" x14ac:dyDescent="0.25">
      <c r="B481" s="350"/>
      <c r="C481" s="1138"/>
      <c r="D481" s="1138"/>
      <c r="E481" s="1138"/>
      <c r="F481" s="1139"/>
      <c r="G481" s="1140"/>
      <c r="H481" s="1189"/>
    </row>
    <row r="482" spans="2:8" s="349" customFormat="1" ht="30" customHeight="1" x14ac:dyDescent="0.25">
      <c r="B482" s="350"/>
      <c r="C482" s="1138"/>
      <c r="D482" s="1138"/>
      <c r="E482" s="1138"/>
      <c r="F482" s="1139"/>
      <c r="G482" s="1140"/>
      <c r="H482" s="1189"/>
    </row>
    <row r="483" spans="2:8" s="349" customFormat="1" ht="30" customHeight="1" x14ac:dyDescent="0.25">
      <c r="B483" s="350"/>
      <c r="C483" s="1138"/>
      <c r="D483" s="1138"/>
      <c r="E483" s="1138"/>
      <c r="F483" s="1139"/>
      <c r="G483" s="1140"/>
      <c r="H483" s="1189"/>
    </row>
    <row r="484" spans="2:8" s="349" customFormat="1" ht="30" customHeight="1" x14ac:dyDescent="0.25">
      <c r="B484" s="350"/>
      <c r="C484" s="1138"/>
      <c r="D484" s="1138"/>
      <c r="E484" s="1138"/>
      <c r="F484" s="1139"/>
      <c r="G484" s="1140"/>
      <c r="H484" s="1189"/>
    </row>
    <row r="485" spans="2:8" s="349" customFormat="1" ht="30" customHeight="1" x14ac:dyDescent="0.25">
      <c r="B485" s="350"/>
      <c r="C485" s="1138"/>
      <c r="D485" s="1138"/>
      <c r="E485" s="1138"/>
      <c r="F485" s="1139"/>
      <c r="G485" s="1140"/>
      <c r="H485" s="1189"/>
    </row>
  </sheetData>
  <mergeCells count="40">
    <mergeCell ref="B143:B171"/>
    <mergeCell ref="C143:C167"/>
    <mergeCell ref="C168:C171"/>
    <mergeCell ref="B92:B117"/>
    <mergeCell ref="C92:C94"/>
    <mergeCell ref="C99:C100"/>
    <mergeCell ref="C102:C104"/>
    <mergeCell ref="C109:C110"/>
    <mergeCell ref="C111:C112"/>
    <mergeCell ref="C115:C117"/>
    <mergeCell ref="B118:B142"/>
    <mergeCell ref="C118:C122"/>
    <mergeCell ref="C126:C128"/>
    <mergeCell ref="C34:C37"/>
    <mergeCell ref="B38:B51"/>
    <mergeCell ref="C38:C43"/>
    <mergeCell ref="B52:B91"/>
    <mergeCell ref="C52:C61"/>
    <mergeCell ref="C62:C63"/>
    <mergeCell ref="C64:C68"/>
    <mergeCell ref="C70:C73"/>
    <mergeCell ref="C74:C85"/>
    <mergeCell ref="C86:C89"/>
    <mergeCell ref="C90:C91"/>
    <mergeCell ref="C25:C28"/>
    <mergeCell ref="C95:C96"/>
    <mergeCell ref="C105:C106"/>
    <mergeCell ref="A1:H1"/>
    <mergeCell ref="A3:A171"/>
    <mergeCell ref="B3:B24"/>
    <mergeCell ref="C3:C8"/>
    <mergeCell ref="C23:C24"/>
    <mergeCell ref="B25:B37"/>
    <mergeCell ref="C29:C30"/>
    <mergeCell ref="C12:C15"/>
    <mergeCell ref="C17:C18"/>
    <mergeCell ref="C21:C22"/>
    <mergeCell ref="C124:C125"/>
    <mergeCell ref="C133:C136"/>
    <mergeCell ref="C137:C141"/>
  </mergeCells>
  <dataValidations count="1">
    <dataValidation type="list" allowBlank="1" showInputMessage="1" showErrorMessage="1" sqref="E170:E171">
      <formula1>$O$3:$O$101</formula1>
    </dataValidation>
  </dataValidations>
  <pageMargins left="0.25" right="0.25" top="0.75" bottom="0.75" header="0.3" footer="0.3"/>
  <pageSetup scale="56" fitToHeight="0" orientation="landscape" r:id="rId1"/>
  <headerFooter>
    <oddHeader>&amp;CAUTORIDAD DE ENERGÍA ELÉCTRICA
OPERACIONES TÉCNICAS</oddHeader>
    <oddFooter>&amp;L&amp;D 
&amp;T&amp;RCarlos Alvarado Torres
Jefe Operaciones Técnicas
/MHP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4"/>
  <sheetViews>
    <sheetView topLeftCell="F1" workbookViewId="0">
      <selection activeCell="G15" sqref="G15"/>
    </sheetView>
  </sheetViews>
  <sheetFormatPr defaultColWidth="9.140625" defaultRowHeight="30" customHeight="1" x14ac:dyDescent="0.25"/>
  <cols>
    <col min="1" max="1" width="10.7109375" style="10" bestFit="1" customWidth="1"/>
    <col min="2" max="2" width="9.7109375" style="92" customWidth="1"/>
    <col min="3" max="3" width="17.85546875" style="9" customWidth="1"/>
    <col min="4" max="4" width="14.85546875" style="9" customWidth="1"/>
    <col min="5" max="5" width="20.85546875" style="39" customWidth="1"/>
    <col min="6" max="6" width="49.28515625" style="42" customWidth="1"/>
    <col min="7" max="7" width="51" style="12" customWidth="1"/>
    <col min="8" max="8" width="22.140625" style="13" customWidth="1"/>
    <col min="9" max="9" width="25.28515625" style="13" customWidth="1"/>
    <col min="10" max="16384" width="9.140625" style="3"/>
  </cols>
  <sheetData>
    <row r="1" spans="1:9" ht="30" customHeight="1" thickBot="1" x14ac:dyDescent="0.3">
      <c r="A1" s="1226" t="s">
        <v>43</v>
      </c>
      <c r="B1" s="1226"/>
      <c r="C1" s="1226"/>
      <c r="D1" s="1226"/>
      <c r="E1" s="1226"/>
      <c r="F1" s="1226"/>
      <c r="G1" s="1226"/>
      <c r="H1" s="1226"/>
      <c r="I1" s="1226"/>
    </row>
    <row r="2" spans="1:9" s="1" customFormat="1" ht="30" customHeight="1" thickBot="1" x14ac:dyDescent="0.3">
      <c r="A2" s="4" t="s">
        <v>19</v>
      </c>
      <c r="B2" s="24" t="s">
        <v>132</v>
      </c>
      <c r="C2" s="5" t="s">
        <v>0</v>
      </c>
      <c r="D2" s="6" t="s">
        <v>1</v>
      </c>
      <c r="E2" s="24" t="s">
        <v>170</v>
      </c>
      <c r="F2" s="7" t="s">
        <v>2</v>
      </c>
      <c r="G2" s="8" t="s">
        <v>3</v>
      </c>
      <c r="H2" s="15" t="s">
        <v>6</v>
      </c>
      <c r="I2" s="14" t="s">
        <v>74</v>
      </c>
    </row>
    <row r="3" spans="1:9" ht="30" customHeight="1" x14ac:dyDescent="0.25">
      <c r="A3" s="1217">
        <v>43016</v>
      </c>
      <c r="B3" s="1219" t="s">
        <v>52</v>
      </c>
      <c r="C3" s="1219" t="s">
        <v>52</v>
      </c>
      <c r="D3" s="79">
        <v>4</v>
      </c>
      <c r="E3" s="79" t="s">
        <v>797</v>
      </c>
      <c r="F3" s="69" t="s">
        <v>802</v>
      </c>
      <c r="G3" s="69" t="s">
        <v>813</v>
      </c>
      <c r="H3" s="70" t="s">
        <v>70</v>
      </c>
      <c r="I3" s="70" t="s">
        <v>646</v>
      </c>
    </row>
    <row r="4" spans="1:9" ht="30" customHeight="1" x14ac:dyDescent="0.25">
      <c r="A4" s="1218"/>
      <c r="B4" s="1220"/>
      <c r="C4" s="1220"/>
      <c r="D4" s="77">
        <v>2</v>
      </c>
      <c r="E4" s="77" t="s">
        <v>181</v>
      </c>
      <c r="F4" s="67" t="s">
        <v>803</v>
      </c>
      <c r="G4" s="67" t="s">
        <v>813</v>
      </c>
      <c r="H4" s="59" t="s">
        <v>70</v>
      </c>
      <c r="I4" s="59" t="s">
        <v>646</v>
      </c>
    </row>
    <row r="5" spans="1:9" ht="30" customHeight="1" x14ac:dyDescent="0.25">
      <c r="A5" s="1218"/>
      <c r="B5" s="1220"/>
      <c r="C5" s="1216"/>
      <c r="D5" s="77">
        <v>2</v>
      </c>
      <c r="E5" s="77" t="s">
        <v>171</v>
      </c>
      <c r="F5" s="67" t="s">
        <v>804</v>
      </c>
      <c r="G5" s="67" t="s">
        <v>813</v>
      </c>
      <c r="H5" s="59" t="s">
        <v>70</v>
      </c>
      <c r="I5" s="59" t="s">
        <v>646</v>
      </c>
    </row>
    <row r="6" spans="1:9" ht="30" customHeight="1" x14ac:dyDescent="0.25">
      <c r="A6" s="1218"/>
      <c r="B6" s="1220"/>
      <c r="C6" s="1225" t="s">
        <v>596</v>
      </c>
      <c r="D6" s="77">
        <v>6</v>
      </c>
      <c r="E6" s="77" t="s">
        <v>190</v>
      </c>
      <c r="F6" s="67" t="s">
        <v>805</v>
      </c>
      <c r="G6" s="67" t="s">
        <v>814</v>
      </c>
      <c r="H6" s="59" t="s">
        <v>1014</v>
      </c>
      <c r="I6" s="59" t="s">
        <v>821</v>
      </c>
    </row>
    <row r="7" spans="1:9" ht="30" customHeight="1" x14ac:dyDescent="0.25">
      <c r="A7" s="1218"/>
      <c r="B7" s="1220"/>
      <c r="C7" s="1216"/>
      <c r="D7" s="77">
        <v>2</v>
      </c>
      <c r="E7" s="77" t="s">
        <v>185</v>
      </c>
      <c r="F7" s="67" t="s">
        <v>806</v>
      </c>
      <c r="G7" s="67" t="s">
        <v>815</v>
      </c>
      <c r="H7" s="59" t="s">
        <v>1014</v>
      </c>
      <c r="I7" s="59" t="s">
        <v>821</v>
      </c>
    </row>
    <row r="8" spans="1:9" ht="30" customHeight="1" x14ac:dyDescent="0.25">
      <c r="A8" s="1218"/>
      <c r="B8" s="1220"/>
      <c r="C8" s="1225" t="s">
        <v>67</v>
      </c>
      <c r="D8" s="77">
        <v>3</v>
      </c>
      <c r="E8" s="77" t="s">
        <v>195</v>
      </c>
      <c r="F8" s="67" t="s">
        <v>807</v>
      </c>
      <c r="G8" s="67" t="s">
        <v>816</v>
      </c>
      <c r="H8" s="59" t="s">
        <v>824</v>
      </c>
      <c r="I8" s="59" t="s">
        <v>822</v>
      </c>
    </row>
    <row r="9" spans="1:9" ht="30" customHeight="1" x14ac:dyDescent="0.25">
      <c r="A9" s="1218"/>
      <c r="B9" s="1220"/>
      <c r="C9" s="1220"/>
      <c r="D9" s="77">
        <v>2</v>
      </c>
      <c r="E9" s="77" t="s">
        <v>798</v>
      </c>
      <c r="F9" s="67" t="s">
        <v>808</v>
      </c>
      <c r="G9" s="67" t="s">
        <v>607</v>
      </c>
      <c r="H9" s="59" t="s">
        <v>824</v>
      </c>
      <c r="I9" s="59" t="s">
        <v>822</v>
      </c>
    </row>
    <row r="10" spans="1:9" ht="30" customHeight="1" x14ac:dyDescent="0.25">
      <c r="A10" s="1218"/>
      <c r="B10" s="1216"/>
      <c r="C10" s="1216"/>
      <c r="D10" s="77">
        <v>1</v>
      </c>
      <c r="E10" s="77" t="s">
        <v>202</v>
      </c>
      <c r="F10" s="67" t="s">
        <v>809</v>
      </c>
      <c r="G10" s="67" t="s">
        <v>817</v>
      </c>
      <c r="H10" s="59" t="s">
        <v>824</v>
      </c>
      <c r="I10" s="59" t="s">
        <v>822</v>
      </c>
    </row>
    <row r="11" spans="1:9" ht="30" customHeight="1" x14ac:dyDescent="0.25">
      <c r="A11" s="1218"/>
      <c r="B11" s="1221" t="s">
        <v>133</v>
      </c>
      <c r="C11" s="76" t="s">
        <v>721</v>
      </c>
      <c r="D11" s="51" t="s">
        <v>70</v>
      </c>
      <c r="E11" s="76" t="s">
        <v>722</v>
      </c>
      <c r="F11" s="52" t="s">
        <v>723</v>
      </c>
      <c r="G11" s="52" t="s">
        <v>41</v>
      </c>
      <c r="H11" s="51" t="s">
        <v>70</v>
      </c>
      <c r="I11" s="76">
        <v>43017</v>
      </c>
    </row>
    <row r="12" spans="1:9" ht="30" customHeight="1" x14ac:dyDescent="0.25">
      <c r="A12" s="1218"/>
      <c r="B12" s="1222"/>
      <c r="C12" s="76" t="s">
        <v>724</v>
      </c>
      <c r="D12" s="51" t="s">
        <v>177</v>
      </c>
      <c r="E12" s="76" t="s">
        <v>725</v>
      </c>
      <c r="F12" s="52" t="s">
        <v>726</v>
      </c>
      <c r="G12" s="52" t="s">
        <v>727</v>
      </c>
      <c r="H12" s="51" t="s">
        <v>70</v>
      </c>
      <c r="I12" s="76">
        <v>43017</v>
      </c>
    </row>
    <row r="13" spans="1:9" ht="30" customHeight="1" x14ac:dyDescent="0.25">
      <c r="A13" s="1218"/>
      <c r="B13" s="1222"/>
      <c r="C13" s="76" t="s">
        <v>728</v>
      </c>
      <c r="D13" s="51" t="s">
        <v>177</v>
      </c>
      <c r="E13" s="76" t="s">
        <v>729</v>
      </c>
      <c r="F13" s="52" t="s">
        <v>321</v>
      </c>
      <c r="G13" s="52" t="s">
        <v>730</v>
      </c>
      <c r="H13" s="51" t="s">
        <v>70</v>
      </c>
      <c r="I13" s="76">
        <v>43017</v>
      </c>
    </row>
    <row r="14" spans="1:9" ht="30" customHeight="1" x14ac:dyDescent="0.25">
      <c r="A14" s="1218"/>
      <c r="B14" s="1222"/>
      <c r="C14" s="76" t="s">
        <v>50</v>
      </c>
      <c r="D14" s="51" t="s">
        <v>71</v>
      </c>
      <c r="E14" s="54" t="s">
        <v>304</v>
      </c>
      <c r="F14" s="52" t="s">
        <v>305</v>
      </c>
      <c r="G14" s="52" t="s">
        <v>306</v>
      </c>
      <c r="H14" s="51" t="s">
        <v>177</v>
      </c>
      <c r="I14" s="76">
        <v>43018</v>
      </c>
    </row>
    <row r="15" spans="1:9" ht="30" customHeight="1" x14ac:dyDescent="0.25">
      <c r="A15" s="1218"/>
      <c r="B15" s="1222"/>
      <c r="C15" s="76" t="s">
        <v>311</v>
      </c>
      <c r="D15" s="51" t="s">
        <v>177</v>
      </c>
      <c r="E15" s="54" t="s">
        <v>312</v>
      </c>
      <c r="F15" s="52" t="s">
        <v>313</v>
      </c>
      <c r="G15" s="52" t="s">
        <v>314</v>
      </c>
      <c r="H15" s="51" t="s">
        <v>824</v>
      </c>
      <c r="I15" s="76">
        <v>43029</v>
      </c>
    </row>
    <row r="16" spans="1:9" ht="30" customHeight="1" x14ac:dyDescent="0.25">
      <c r="A16" s="1218"/>
      <c r="B16" s="1222"/>
      <c r="C16" s="76" t="s">
        <v>307</v>
      </c>
      <c r="D16" s="51" t="s">
        <v>71</v>
      </c>
      <c r="E16" s="54" t="s">
        <v>308</v>
      </c>
      <c r="F16" s="52" t="s">
        <v>309</v>
      </c>
      <c r="G16" s="52" t="s">
        <v>310</v>
      </c>
      <c r="H16" s="51" t="s">
        <v>288</v>
      </c>
      <c r="I16" s="76">
        <v>43022</v>
      </c>
    </row>
    <row r="17" spans="1:9" ht="30" customHeight="1" x14ac:dyDescent="0.25">
      <c r="A17" s="1218"/>
      <c r="B17" s="1222"/>
      <c r="C17" s="1224" t="s">
        <v>731</v>
      </c>
      <c r="D17" s="51" t="s">
        <v>411</v>
      </c>
      <c r="E17" s="76" t="s">
        <v>732</v>
      </c>
      <c r="F17" s="52" t="s">
        <v>733</v>
      </c>
      <c r="G17" s="52" t="s">
        <v>734</v>
      </c>
      <c r="H17" s="51" t="s">
        <v>177</v>
      </c>
      <c r="I17" s="76">
        <v>43018</v>
      </c>
    </row>
    <row r="18" spans="1:9" ht="30" customHeight="1" x14ac:dyDescent="0.25">
      <c r="A18" s="1218"/>
      <c r="B18" s="1222"/>
      <c r="C18" s="1217"/>
      <c r="D18" s="51" t="s">
        <v>177</v>
      </c>
      <c r="E18" s="54" t="s">
        <v>735</v>
      </c>
      <c r="F18" s="52" t="s">
        <v>736</v>
      </c>
      <c r="G18" s="52" t="s">
        <v>737</v>
      </c>
      <c r="H18" s="51" t="s">
        <v>177</v>
      </c>
      <c r="I18" s="76">
        <v>43018</v>
      </c>
    </row>
    <row r="19" spans="1:9" ht="30" customHeight="1" x14ac:dyDescent="0.25">
      <c r="A19" s="1218"/>
      <c r="B19" s="1222"/>
      <c r="C19" s="1224" t="s">
        <v>157</v>
      </c>
      <c r="D19" s="51" t="s">
        <v>70</v>
      </c>
      <c r="E19" s="76" t="s">
        <v>738</v>
      </c>
      <c r="F19" s="52" t="s">
        <v>739</v>
      </c>
      <c r="G19" s="52" t="s">
        <v>740</v>
      </c>
      <c r="H19" s="51" t="s">
        <v>70</v>
      </c>
      <c r="I19" s="76">
        <v>43017</v>
      </c>
    </row>
    <row r="20" spans="1:9" ht="30" customHeight="1" x14ac:dyDescent="0.25">
      <c r="A20" s="1218"/>
      <c r="B20" s="1223"/>
      <c r="C20" s="1217"/>
      <c r="D20" s="51" t="s">
        <v>70</v>
      </c>
      <c r="E20" s="76" t="s">
        <v>741</v>
      </c>
      <c r="F20" s="52" t="s">
        <v>739</v>
      </c>
      <c r="G20" s="52" t="s">
        <v>742</v>
      </c>
      <c r="H20" s="51" t="s">
        <v>288</v>
      </c>
      <c r="I20" s="76">
        <v>43026</v>
      </c>
    </row>
    <row r="21" spans="1:9" ht="30" customHeight="1" x14ac:dyDescent="0.25">
      <c r="A21" s="1218"/>
      <c r="B21" s="1225" t="s">
        <v>773</v>
      </c>
      <c r="C21" s="1225" t="s">
        <v>774</v>
      </c>
      <c r="D21" s="77">
        <v>3</v>
      </c>
      <c r="E21" s="77" t="s">
        <v>940</v>
      </c>
      <c r="F21" s="67" t="s">
        <v>776</v>
      </c>
      <c r="G21" s="67" t="s">
        <v>954</v>
      </c>
      <c r="H21" s="59" t="s">
        <v>411</v>
      </c>
      <c r="I21" s="59" t="s">
        <v>582</v>
      </c>
    </row>
    <row r="22" spans="1:9" ht="30" customHeight="1" x14ac:dyDescent="0.25">
      <c r="A22" s="1218"/>
      <c r="B22" s="1220"/>
      <c r="C22" s="1216"/>
      <c r="D22" s="72">
        <v>2</v>
      </c>
      <c r="E22" s="71" t="s">
        <v>941</v>
      </c>
      <c r="F22" s="75" t="s">
        <v>943</v>
      </c>
      <c r="G22" s="2" t="s">
        <v>952</v>
      </c>
      <c r="H22" s="73" t="s">
        <v>70</v>
      </c>
      <c r="I22" s="73" t="s">
        <v>646</v>
      </c>
    </row>
    <row r="23" spans="1:9" ht="30" customHeight="1" x14ac:dyDescent="0.25">
      <c r="A23" s="1218"/>
      <c r="B23" s="1220"/>
      <c r="C23" s="72" t="s">
        <v>778</v>
      </c>
      <c r="D23" s="72">
        <v>2</v>
      </c>
      <c r="E23" s="71" t="s">
        <v>779</v>
      </c>
      <c r="F23" s="75" t="s">
        <v>780</v>
      </c>
      <c r="G23" s="2" t="s">
        <v>953</v>
      </c>
      <c r="H23" s="73" t="s">
        <v>70</v>
      </c>
      <c r="I23" s="73" t="s">
        <v>646</v>
      </c>
    </row>
    <row r="24" spans="1:9" ht="30" customHeight="1" x14ac:dyDescent="0.25">
      <c r="A24" s="1218"/>
      <c r="B24" s="1220"/>
      <c r="C24" s="1210" t="s">
        <v>782</v>
      </c>
      <c r="D24" s="72">
        <v>6</v>
      </c>
      <c r="E24" s="71" t="s">
        <v>942</v>
      </c>
      <c r="F24" s="75" t="s">
        <v>784</v>
      </c>
      <c r="G24" s="2" t="s">
        <v>952</v>
      </c>
      <c r="H24" s="73" t="s">
        <v>71</v>
      </c>
      <c r="I24" s="73" t="s">
        <v>592</v>
      </c>
    </row>
    <row r="25" spans="1:9" ht="30" customHeight="1" x14ac:dyDescent="0.25">
      <c r="A25" s="1218"/>
      <c r="B25" s="1220"/>
      <c r="C25" s="1197"/>
      <c r="D25" s="72"/>
      <c r="E25" s="71"/>
      <c r="F25" s="75" t="s">
        <v>944</v>
      </c>
      <c r="G25" s="2" t="s">
        <v>952</v>
      </c>
      <c r="H25" s="73" t="s">
        <v>177</v>
      </c>
      <c r="I25" s="73" t="s">
        <v>662</v>
      </c>
    </row>
    <row r="26" spans="1:9" ht="30" customHeight="1" x14ac:dyDescent="0.25">
      <c r="A26" s="1218"/>
      <c r="B26" s="1220"/>
      <c r="C26" s="1210" t="s">
        <v>785</v>
      </c>
      <c r="D26" s="72">
        <v>3</v>
      </c>
      <c r="E26" s="71" t="s">
        <v>786</v>
      </c>
      <c r="F26" s="75" t="s">
        <v>787</v>
      </c>
      <c r="G26" s="2" t="s">
        <v>951</v>
      </c>
      <c r="H26" s="73" t="s">
        <v>411</v>
      </c>
      <c r="I26" s="73" t="s">
        <v>582</v>
      </c>
    </row>
    <row r="27" spans="1:9" ht="30" customHeight="1" x14ac:dyDescent="0.25">
      <c r="A27" s="1218"/>
      <c r="B27" s="1220"/>
      <c r="C27" s="1211"/>
      <c r="D27" s="72">
        <v>3</v>
      </c>
      <c r="E27" s="71">
        <v>4800</v>
      </c>
      <c r="F27" s="75" t="s">
        <v>945</v>
      </c>
      <c r="G27" s="2" t="s">
        <v>950</v>
      </c>
      <c r="H27" s="73" t="s">
        <v>411</v>
      </c>
      <c r="I27" s="73" t="s">
        <v>582</v>
      </c>
    </row>
    <row r="28" spans="1:9" ht="30" customHeight="1" x14ac:dyDescent="0.25">
      <c r="A28" s="1218"/>
      <c r="B28" s="1220"/>
      <c r="C28" s="1197"/>
      <c r="D28" s="72">
        <v>3</v>
      </c>
      <c r="E28" s="71" t="s">
        <v>791</v>
      </c>
      <c r="F28" s="75" t="s">
        <v>946</v>
      </c>
      <c r="G28" s="2" t="s">
        <v>949</v>
      </c>
      <c r="H28" s="73" t="s">
        <v>411</v>
      </c>
      <c r="I28" s="73" t="s">
        <v>582</v>
      </c>
    </row>
    <row r="29" spans="1:9" ht="30" customHeight="1" x14ac:dyDescent="0.25">
      <c r="A29" s="1218"/>
      <c r="B29" s="1216"/>
      <c r="C29" s="72" t="s">
        <v>773</v>
      </c>
      <c r="D29" s="72">
        <v>7</v>
      </c>
      <c r="E29" s="71" t="s">
        <v>794</v>
      </c>
      <c r="F29" s="75" t="s">
        <v>947</v>
      </c>
      <c r="G29" s="2" t="s">
        <v>948</v>
      </c>
      <c r="H29" s="73" t="s">
        <v>70</v>
      </c>
      <c r="I29" s="73" t="s">
        <v>646</v>
      </c>
    </row>
    <row r="30" spans="1:9" s="57" customFormat="1" ht="30" customHeight="1" x14ac:dyDescent="0.25">
      <c r="A30" s="1218"/>
      <c r="B30" s="1221" t="s">
        <v>743</v>
      </c>
      <c r="C30" s="1221" t="s">
        <v>105</v>
      </c>
      <c r="D30" s="78">
        <v>2</v>
      </c>
      <c r="E30" s="62" t="s">
        <v>328</v>
      </c>
      <c r="F30" s="63" t="s">
        <v>663</v>
      </c>
      <c r="G30" s="64" t="s">
        <v>763</v>
      </c>
      <c r="H30" s="65" t="s">
        <v>177</v>
      </c>
      <c r="I30" s="65" t="s">
        <v>646</v>
      </c>
    </row>
    <row r="31" spans="1:9" ht="30" customHeight="1" x14ac:dyDescent="0.25">
      <c r="A31" s="1218"/>
      <c r="B31" s="1222"/>
      <c r="C31" s="1222"/>
      <c r="D31" s="78">
        <v>2</v>
      </c>
      <c r="E31" s="62" t="s">
        <v>331</v>
      </c>
      <c r="F31" s="63" t="s">
        <v>747</v>
      </c>
      <c r="G31" s="64" t="s">
        <v>763</v>
      </c>
      <c r="H31" s="65" t="s">
        <v>177</v>
      </c>
      <c r="I31" s="65" t="s">
        <v>646</v>
      </c>
    </row>
    <row r="32" spans="1:9" ht="30" customHeight="1" x14ac:dyDescent="0.25">
      <c r="A32" s="1218"/>
      <c r="B32" s="1222"/>
      <c r="C32" s="1222"/>
      <c r="D32" s="78">
        <v>2</v>
      </c>
      <c r="E32" s="62" t="s">
        <v>333</v>
      </c>
      <c r="F32" s="63" t="s">
        <v>748</v>
      </c>
      <c r="G32" s="64" t="s">
        <v>763</v>
      </c>
      <c r="H32" s="65" t="s">
        <v>177</v>
      </c>
      <c r="I32" s="65" t="s">
        <v>646</v>
      </c>
    </row>
    <row r="33" spans="1:9" ht="30" customHeight="1" x14ac:dyDescent="0.25">
      <c r="A33" s="1218"/>
      <c r="B33" s="1222"/>
      <c r="C33" s="1222"/>
      <c r="D33" s="78">
        <v>3</v>
      </c>
      <c r="E33" s="62" t="s">
        <v>335</v>
      </c>
      <c r="F33" s="63" t="s">
        <v>749</v>
      </c>
      <c r="G33" s="64" t="s">
        <v>763</v>
      </c>
      <c r="H33" s="65" t="s">
        <v>177</v>
      </c>
      <c r="I33" s="65" t="s">
        <v>646</v>
      </c>
    </row>
    <row r="34" spans="1:9" ht="30" customHeight="1" x14ac:dyDescent="0.25">
      <c r="A34" s="1218"/>
      <c r="B34" s="1222"/>
      <c r="C34" s="1222"/>
      <c r="D34" s="78">
        <v>1</v>
      </c>
      <c r="E34" s="62" t="s">
        <v>337</v>
      </c>
      <c r="F34" s="63" t="s">
        <v>750</v>
      </c>
      <c r="G34" s="64" t="s">
        <v>764</v>
      </c>
      <c r="H34" s="65" t="s">
        <v>177</v>
      </c>
      <c r="I34" s="65" t="s">
        <v>646</v>
      </c>
    </row>
    <row r="35" spans="1:9" ht="30" customHeight="1" x14ac:dyDescent="0.25">
      <c r="A35" s="1218"/>
      <c r="B35" s="1222"/>
      <c r="C35" s="1222"/>
      <c r="D35" s="78">
        <v>1</v>
      </c>
      <c r="E35" s="62" t="s">
        <v>340</v>
      </c>
      <c r="F35" s="63" t="s">
        <v>751</v>
      </c>
      <c r="G35" s="64" t="s">
        <v>764</v>
      </c>
      <c r="H35" s="65" t="s">
        <v>177</v>
      </c>
      <c r="I35" s="65" t="s">
        <v>646</v>
      </c>
    </row>
    <row r="36" spans="1:9" ht="30" customHeight="1" x14ac:dyDescent="0.25">
      <c r="A36" s="1218"/>
      <c r="B36" s="1222"/>
      <c r="C36" s="1222"/>
      <c r="D36" s="78">
        <v>1</v>
      </c>
      <c r="E36" s="62" t="s">
        <v>745</v>
      </c>
      <c r="F36" s="63" t="s">
        <v>752</v>
      </c>
      <c r="G36" s="64" t="s">
        <v>765</v>
      </c>
      <c r="H36" s="65" t="s">
        <v>70</v>
      </c>
      <c r="I36" s="65" t="s">
        <v>559</v>
      </c>
    </row>
    <row r="37" spans="1:9" ht="30" customHeight="1" x14ac:dyDescent="0.25">
      <c r="A37" s="1218"/>
      <c r="B37" s="1222"/>
      <c r="C37" s="1223"/>
      <c r="D37" s="78">
        <v>1</v>
      </c>
      <c r="E37" s="62" t="s">
        <v>762</v>
      </c>
      <c r="F37" s="63" t="s">
        <v>753</v>
      </c>
      <c r="G37" s="64" t="s">
        <v>765</v>
      </c>
      <c r="H37" s="65" t="s">
        <v>70</v>
      </c>
      <c r="I37" s="65" t="s">
        <v>559</v>
      </c>
    </row>
    <row r="38" spans="1:9" ht="30" customHeight="1" x14ac:dyDescent="0.25">
      <c r="A38" s="1218"/>
      <c r="B38" s="1222"/>
      <c r="C38" s="1221" t="s">
        <v>117</v>
      </c>
      <c r="D38" s="78">
        <v>2</v>
      </c>
      <c r="E38" s="62" t="s">
        <v>342</v>
      </c>
      <c r="F38" s="63" t="s">
        <v>754</v>
      </c>
      <c r="G38" s="64" t="s">
        <v>766</v>
      </c>
      <c r="H38" s="65" t="s">
        <v>177</v>
      </c>
      <c r="I38" s="65" t="s">
        <v>646</v>
      </c>
    </row>
    <row r="39" spans="1:9" ht="30" customHeight="1" x14ac:dyDescent="0.25">
      <c r="A39" s="1218"/>
      <c r="B39" s="1222"/>
      <c r="C39" s="1223"/>
      <c r="D39" s="78">
        <v>2</v>
      </c>
      <c r="E39" s="62" t="s">
        <v>344</v>
      </c>
      <c r="F39" s="63" t="s">
        <v>755</v>
      </c>
      <c r="G39" s="64" t="s">
        <v>767</v>
      </c>
      <c r="H39" s="65" t="s">
        <v>177</v>
      </c>
      <c r="I39" s="65" t="s">
        <v>646</v>
      </c>
    </row>
    <row r="40" spans="1:9" ht="30" customHeight="1" x14ac:dyDescent="0.25">
      <c r="A40" s="1218"/>
      <c r="B40" s="1222"/>
      <c r="C40" s="1221" t="s">
        <v>120</v>
      </c>
      <c r="D40" s="78">
        <v>1</v>
      </c>
      <c r="E40" s="62" t="s">
        <v>346</v>
      </c>
      <c r="F40" s="63" t="s">
        <v>756</v>
      </c>
      <c r="G40" s="64" t="s">
        <v>768</v>
      </c>
      <c r="H40" s="65" t="s">
        <v>177</v>
      </c>
      <c r="I40" s="65" t="s">
        <v>646</v>
      </c>
    </row>
    <row r="41" spans="1:9" ht="30" customHeight="1" x14ac:dyDescent="0.25">
      <c r="A41" s="1218"/>
      <c r="B41" s="1222"/>
      <c r="C41" s="1223"/>
      <c r="D41" s="78">
        <v>2</v>
      </c>
      <c r="E41" s="62" t="s">
        <v>348</v>
      </c>
      <c r="F41" s="63" t="s">
        <v>757</v>
      </c>
      <c r="G41" s="64" t="s">
        <v>768</v>
      </c>
      <c r="H41" s="65" t="s">
        <v>177</v>
      </c>
      <c r="I41" s="65" t="s">
        <v>646</v>
      </c>
    </row>
    <row r="42" spans="1:9" ht="30" customHeight="1" x14ac:dyDescent="0.25">
      <c r="A42" s="1218"/>
      <c r="B42" s="1222"/>
      <c r="C42" s="1221" t="s">
        <v>122</v>
      </c>
      <c r="D42" s="78">
        <v>2</v>
      </c>
      <c r="E42" s="62" t="s">
        <v>350</v>
      </c>
      <c r="F42" s="63" t="s">
        <v>758</v>
      </c>
      <c r="G42" s="64" t="s">
        <v>769</v>
      </c>
      <c r="H42" s="65" t="s">
        <v>177</v>
      </c>
      <c r="I42" s="65" t="s">
        <v>646</v>
      </c>
    </row>
    <row r="43" spans="1:9" ht="30" customHeight="1" x14ac:dyDescent="0.25">
      <c r="A43" s="1218"/>
      <c r="B43" s="1222"/>
      <c r="C43" s="1223"/>
      <c r="D43" s="78">
        <v>1</v>
      </c>
      <c r="E43" s="62" t="s">
        <v>333</v>
      </c>
      <c r="F43" s="63" t="s">
        <v>759</v>
      </c>
      <c r="G43" s="64" t="s">
        <v>770</v>
      </c>
      <c r="H43" s="65" t="s">
        <v>177</v>
      </c>
      <c r="I43" s="65" t="s">
        <v>646</v>
      </c>
    </row>
    <row r="44" spans="1:9" ht="30" customHeight="1" x14ac:dyDescent="0.25">
      <c r="A44" s="1218"/>
      <c r="B44" s="1222"/>
      <c r="C44" s="78" t="s">
        <v>124</v>
      </c>
      <c r="D44" s="78">
        <v>5</v>
      </c>
      <c r="E44" s="62" t="s">
        <v>746</v>
      </c>
      <c r="F44" s="63" t="s">
        <v>760</v>
      </c>
      <c r="G44" s="64" t="s">
        <v>771</v>
      </c>
      <c r="H44" s="65" t="s">
        <v>288</v>
      </c>
      <c r="I44" s="65" t="s">
        <v>744</v>
      </c>
    </row>
    <row r="45" spans="1:9" ht="30" customHeight="1" x14ac:dyDescent="0.25">
      <c r="A45" s="1218"/>
      <c r="B45" s="1223"/>
      <c r="C45" s="78" t="s">
        <v>127</v>
      </c>
      <c r="D45" s="78">
        <v>5</v>
      </c>
      <c r="E45" s="62" t="s">
        <v>333</v>
      </c>
      <c r="F45" s="63" t="s">
        <v>761</v>
      </c>
      <c r="G45" s="64" t="s">
        <v>772</v>
      </c>
      <c r="H45" s="65" t="s">
        <v>288</v>
      </c>
      <c r="I45" s="65" t="s">
        <v>744</v>
      </c>
    </row>
    <row r="46" spans="1:9" ht="30" customHeight="1" x14ac:dyDescent="0.25">
      <c r="A46" s="1218"/>
      <c r="B46" s="1210" t="s">
        <v>955</v>
      </c>
      <c r="C46" s="1210" t="s">
        <v>955</v>
      </c>
      <c r="D46" s="72">
        <v>4</v>
      </c>
      <c r="E46" s="71" t="s">
        <v>956</v>
      </c>
      <c r="F46" s="75" t="s">
        <v>960</v>
      </c>
      <c r="G46" s="2" t="s">
        <v>959</v>
      </c>
      <c r="H46" s="73" t="s">
        <v>177</v>
      </c>
      <c r="I46" s="73" t="s">
        <v>646</v>
      </c>
    </row>
    <row r="47" spans="1:9" ht="30" customHeight="1" x14ac:dyDescent="0.25">
      <c r="A47" s="1218"/>
      <c r="B47" s="1211"/>
      <c r="C47" s="1211"/>
      <c r="D47" s="72">
        <v>1</v>
      </c>
      <c r="E47" s="71" t="s">
        <v>957</v>
      </c>
      <c r="F47" s="75" t="s">
        <v>961</v>
      </c>
      <c r="G47" s="2" t="s">
        <v>966</v>
      </c>
      <c r="H47" s="73" t="s">
        <v>177</v>
      </c>
      <c r="I47" s="73" t="s">
        <v>646</v>
      </c>
    </row>
    <row r="48" spans="1:9" ht="30" customHeight="1" x14ac:dyDescent="0.25">
      <c r="A48" s="1218"/>
      <c r="B48" s="1211"/>
      <c r="C48" s="1211"/>
      <c r="D48" s="72">
        <v>1</v>
      </c>
      <c r="E48" s="71" t="s">
        <v>237</v>
      </c>
      <c r="F48" s="75" t="s">
        <v>962</v>
      </c>
      <c r="G48" s="2" t="s">
        <v>966</v>
      </c>
      <c r="H48" s="73" t="s">
        <v>177</v>
      </c>
      <c r="I48" s="73" t="s">
        <v>646</v>
      </c>
    </row>
    <row r="49" spans="1:9" ht="30" customHeight="1" x14ac:dyDescent="0.25">
      <c r="A49" s="1218"/>
      <c r="B49" s="1211"/>
      <c r="C49" s="1197"/>
      <c r="D49" s="72">
        <v>1</v>
      </c>
      <c r="E49" s="71" t="s">
        <v>234</v>
      </c>
      <c r="F49" s="75" t="s">
        <v>963</v>
      </c>
      <c r="G49" s="2" t="s">
        <v>967</v>
      </c>
      <c r="H49" s="73" t="s">
        <v>177</v>
      </c>
      <c r="I49" s="73" t="s">
        <v>646</v>
      </c>
    </row>
    <row r="50" spans="1:9" ht="30" customHeight="1" x14ac:dyDescent="0.25">
      <c r="A50" s="1218"/>
      <c r="B50" s="1211"/>
      <c r="C50" s="72" t="s">
        <v>231</v>
      </c>
      <c r="D50" s="72">
        <v>1</v>
      </c>
      <c r="E50" s="71" t="s">
        <v>232</v>
      </c>
      <c r="F50" s="75" t="s">
        <v>964</v>
      </c>
      <c r="G50" s="2" t="s">
        <v>968</v>
      </c>
      <c r="H50" s="73" t="s">
        <v>177</v>
      </c>
      <c r="I50" s="73" t="s">
        <v>646</v>
      </c>
    </row>
    <row r="51" spans="1:9" ht="30" customHeight="1" x14ac:dyDescent="0.25">
      <c r="A51" s="1218"/>
      <c r="B51" s="1197"/>
      <c r="C51" s="72" t="s">
        <v>242</v>
      </c>
      <c r="D51" s="72">
        <v>6</v>
      </c>
      <c r="E51" s="71" t="s">
        <v>958</v>
      </c>
      <c r="F51" s="75" t="s">
        <v>965</v>
      </c>
      <c r="G51" s="2" t="s">
        <v>969</v>
      </c>
      <c r="H51" s="73" t="s">
        <v>177</v>
      </c>
      <c r="I51" s="73" t="s">
        <v>646</v>
      </c>
    </row>
    <row r="52" spans="1:9" ht="30" customHeight="1" x14ac:dyDescent="0.25">
      <c r="A52" s="1218"/>
      <c r="B52" s="1210" t="s">
        <v>327</v>
      </c>
      <c r="C52" s="1210" t="s">
        <v>327</v>
      </c>
      <c r="D52" s="72">
        <v>8</v>
      </c>
      <c r="E52" s="71" t="s">
        <v>837</v>
      </c>
      <c r="F52" s="75" t="s">
        <v>859</v>
      </c>
      <c r="G52" s="2" t="s">
        <v>825</v>
      </c>
      <c r="H52" s="73" t="s">
        <v>173</v>
      </c>
      <c r="I52" s="73" t="s">
        <v>592</v>
      </c>
    </row>
    <row r="53" spans="1:9" ht="30" customHeight="1" x14ac:dyDescent="0.25">
      <c r="A53" s="1218"/>
      <c r="B53" s="1211"/>
      <c r="C53" s="1211"/>
      <c r="D53" s="72">
        <v>2</v>
      </c>
      <c r="E53" s="71" t="s">
        <v>838</v>
      </c>
      <c r="F53" s="75" t="s">
        <v>860</v>
      </c>
      <c r="G53" s="2" t="s">
        <v>825</v>
      </c>
      <c r="H53" s="73" t="s">
        <v>70</v>
      </c>
      <c r="I53" s="73" t="s">
        <v>559</v>
      </c>
    </row>
    <row r="54" spans="1:9" s="57" customFormat="1" ht="30" customHeight="1" x14ac:dyDescent="0.25">
      <c r="A54" s="1218"/>
      <c r="B54" s="1211"/>
      <c r="C54" s="1211"/>
      <c r="D54" s="72">
        <v>1</v>
      </c>
      <c r="E54" s="71" t="s">
        <v>839</v>
      </c>
      <c r="F54" s="75" t="s">
        <v>861</v>
      </c>
      <c r="G54" s="2" t="s">
        <v>825</v>
      </c>
      <c r="H54" s="73" t="s">
        <v>71</v>
      </c>
      <c r="I54" s="73" t="s">
        <v>662</v>
      </c>
    </row>
    <row r="55" spans="1:9" s="57" customFormat="1" ht="30" customHeight="1" x14ac:dyDescent="0.25">
      <c r="A55" s="1218"/>
      <c r="B55" s="1211"/>
      <c r="C55" s="1211"/>
      <c r="D55" s="72">
        <v>1</v>
      </c>
      <c r="E55" s="71" t="s">
        <v>840</v>
      </c>
      <c r="F55" s="75" t="s">
        <v>862</v>
      </c>
      <c r="G55" s="2" t="s">
        <v>825</v>
      </c>
      <c r="H55" s="73" t="s">
        <v>70</v>
      </c>
      <c r="I55" s="73" t="s">
        <v>559</v>
      </c>
    </row>
    <row r="56" spans="1:9" s="57" customFormat="1" ht="30" customHeight="1" x14ac:dyDescent="0.25">
      <c r="A56" s="1218"/>
      <c r="B56" s="1211"/>
      <c r="C56" s="1211"/>
      <c r="D56" s="72">
        <v>2</v>
      </c>
      <c r="E56" s="71" t="s">
        <v>841</v>
      </c>
      <c r="F56" s="75" t="s">
        <v>863</v>
      </c>
      <c r="G56" s="2" t="s">
        <v>825</v>
      </c>
      <c r="H56" s="73" t="s">
        <v>71</v>
      </c>
      <c r="I56" s="73" t="s">
        <v>662</v>
      </c>
    </row>
    <row r="57" spans="1:9" s="57" customFormat="1" ht="30" customHeight="1" x14ac:dyDescent="0.25">
      <c r="A57" s="1218"/>
      <c r="B57" s="1211"/>
      <c r="C57" s="1211"/>
      <c r="D57" s="72">
        <v>1</v>
      </c>
      <c r="E57" s="71" t="s">
        <v>842</v>
      </c>
      <c r="F57" s="75" t="s">
        <v>864</v>
      </c>
      <c r="G57" s="2" t="s">
        <v>825</v>
      </c>
      <c r="H57" s="73" t="s">
        <v>70</v>
      </c>
      <c r="I57" s="73" t="s">
        <v>559</v>
      </c>
    </row>
    <row r="58" spans="1:9" s="57" customFormat="1" ht="30" customHeight="1" x14ac:dyDescent="0.25">
      <c r="A58" s="1218"/>
      <c r="B58" s="1211"/>
      <c r="C58" s="1211"/>
      <c r="D58" s="72">
        <v>1</v>
      </c>
      <c r="E58" s="71" t="s">
        <v>843</v>
      </c>
      <c r="F58" s="75" t="s">
        <v>865</v>
      </c>
      <c r="G58" s="2" t="s">
        <v>825</v>
      </c>
      <c r="H58" s="73" t="s">
        <v>71</v>
      </c>
      <c r="I58" s="73" t="s">
        <v>662</v>
      </c>
    </row>
    <row r="59" spans="1:9" s="57" customFormat="1" ht="30" customHeight="1" x14ac:dyDescent="0.25">
      <c r="A59" s="1218"/>
      <c r="B59" s="1211"/>
      <c r="C59" s="1211"/>
      <c r="D59" s="72">
        <v>1</v>
      </c>
      <c r="E59" s="71" t="s">
        <v>844</v>
      </c>
      <c r="F59" s="75" t="s">
        <v>866</v>
      </c>
      <c r="G59" s="2" t="s">
        <v>825</v>
      </c>
      <c r="H59" s="73" t="s">
        <v>70</v>
      </c>
      <c r="I59" s="73" t="s">
        <v>559</v>
      </c>
    </row>
    <row r="60" spans="1:9" s="57" customFormat="1" ht="30" customHeight="1" x14ac:dyDescent="0.25">
      <c r="A60" s="1218"/>
      <c r="B60" s="1211"/>
      <c r="C60" s="1211"/>
      <c r="D60" s="72">
        <v>1</v>
      </c>
      <c r="E60" s="71" t="s">
        <v>845</v>
      </c>
      <c r="F60" s="75" t="s">
        <v>867</v>
      </c>
      <c r="G60" s="2" t="s">
        <v>825</v>
      </c>
      <c r="H60" s="73" t="s">
        <v>71</v>
      </c>
      <c r="I60" s="73" t="s">
        <v>662</v>
      </c>
    </row>
    <row r="61" spans="1:9" s="57" customFormat="1" ht="30" customHeight="1" x14ac:dyDescent="0.25">
      <c r="A61" s="1218"/>
      <c r="B61" s="1211"/>
      <c r="C61" s="1211"/>
      <c r="D61" s="72">
        <v>2</v>
      </c>
      <c r="E61" s="71" t="s">
        <v>847</v>
      </c>
      <c r="F61" s="75" t="s">
        <v>868</v>
      </c>
      <c r="G61" s="2" t="s">
        <v>825</v>
      </c>
      <c r="H61" s="73" t="s">
        <v>71</v>
      </c>
      <c r="I61" s="73" t="s">
        <v>662</v>
      </c>
    </row>
    <row r="62" spans="1:9" s="57" customFormat="1" ht="30" customHeight="1" x14ac:dyDescent="0.25">
      <c r="A62" s="1218"/>
      <c r="B62" s="1211"/>
      <c r="C62" s="1211"/>
      <c r="D62" s="72">
        <v>1</v>
      </c>
      <c r="E62" s="71" t="s">
        <v>848</v>
      </c>
      <c r="F62" s="75" t="s">
        <v>869</v>
      </c>
      <c r="G62" s="2" t="s">
        <v>825</v>
      </c>
      <c r="H62" s="73" t="s">
        <v>71</v>
      </c>
      <c r="I62" s="73" t="s">
        <v>662</v>
      </c>
    </row>
    <row r="63" spans="1:9" s="57" customFormat="1" ht="30" customHeight="1" x14ac:dyDescent="0.25">
      <c r="A63" s="1218"/>
      <c r="B63" s="1211"/>
      <c r="C63" s="1197"/>
      <c r="D63" s="72">
        <v>5</v>
      </c>
      <c r="E63" s="71" t="s">
        <v>846</v>
      </c>
      <c r="F63" s="75" t="s">
        <v>870</v>
      </c>
      <c r="G63" s="2" t="s">
        <v>826</v>
      </c>
      <c r="H63" s="73" t="s">
        <v>692</v>
      </c>
      <c r="I63" s="73" t="s">
        <v>831</v>
      </c>
    </row>
    <row r="64" spans="1:9" s="57" customFormat="1" ht="30" customHeight="1" x14ac:dyDescent="0.25">
      <c r="A64" s="1218"/>
      <c r="B64" s="1211"/>
      <c r="C64" s="1210" t="s">
        <v>394</v>
      </c>
      <c r="D64" s="72">
        <v>1</v>
      </c>
      <c r="E64" s="71" t="s">
        <v>849</v>
      </c>
      <c r="F64" s="75" t="s">
        <v>871</v>
      </c>
      <c r="G64" s="2" t="s">
        <v>827</v>
      </c>
      <c r="H64" s="73" t="s">
        <v>70</v>
      </c>
      <c r="I64" s="73" t="s">
        <v>559</v>
      </c>
    </row>
    <row r="65" spans="1:9" s="57" customFormat="1" ht="30" customHeight="1" x14ac:dyDescent="0.25">
      <c r="A65" s="1218"/>
      <c r="B65" s="1211"/>
      <c r="C65" s="1197"/>
      <c r="D65" s="72">
        <v>4</v>
      </c>
      <c r="E65" s="71" t="s">
        <v>850</v>
      </c>
      <c r="F65" s="75" t="s">
        <v>872</v>
      </c>
      <c r="G65" s="2" t="s">
        <v>484</v>
      </c>
      <c r="H65" s="73" t="s">
        <v>173</v>
      </c>
      <c r="I65" s="73" t="s">
        <v>592</v>
      </c>
    </row>
    <row r="66" spans="1:9" ht="30" customHeight="1" x14ac:dyDescent="0.25">
      <c r="A66" s="1218"/>
      <c r="B66" s="1211"/>
      <c r="C66" s="1210" t="s">
        <v>370</v>
      </c>
      <c r="D66" s="72">
        <v>1</v>
      </c>
      <c r="E66" s="71" t="s">
        <v>851</v>
      </c>
      <c r="F66" s="75" t="s">
        <v>873</v>
      </c>
      <c r="G66" s="2" t="s">
        <v>828</v>
      </c>
      <c r="H66" s="73" t="s">
        <v>71</v>
      </c>
      <c r="I66" s="73" t="s">
        <v>662</v>
      </c>
    </row>
    <row r="67" spans="1:9" ht="30" customHeight="1" x14ac:dyDescent="0.25">
      <c r="A67" s="1218"/>
      <c r="B67" s="1211"/>
      <c r="C67" s="1197"/>
      <c r="D67" s="72">
        <v>1</v>
      </c>
      <c r="E67" s="71" t="s">
        <v>852</v>
      </c>
      <c r="F67" s="75" t="s">
        <v>874</v>
      </c>
      <c r="G67" s="2" t="s">
        <v>829</v>
      </c>
      <c r="H67" s="73" t="s">
        <v>71</v>
      </c>
      <c r="I67" s="73" t="s">
        <v>662</v>
      </c>
    </row>
    <row r="68" spans="1:9" ht="30" customHeight="1" x14ac:dyDescent="0.25">
      <c r="A68" s="1218"/>
      <c r="B68" s="1211"/>
      <c r="C68" s="1210" t="s">
        <v>361</v>
      </c>
      <c r="D68" s="72">
        <v>2</v>
      </c>
      <c r="E68" s="71" t="s">
        <v>853</v>
      </c>
      <c r="F68" s="75" t="s">
        <v>875</v>
      </c>
      <c r="G68" s="2" t="s">
        <v>830</v>
      </c>
      <c r="H68" s="73" t="s">
        <v>71</v>
      </c>
      <c r="I68" s="73" t="s">
        <v>662</v>
      </c>
    </row>
    <row r="69" spans="1:9" ht="30" customHeight="1" x14ac:dyDescent="0.25">
      <c r="A69" s="1218"/>
      <c r="B69" s="1211"/>
      <c r="C69" s="1211"/>
      <c r="D69" s="72">
        <v>2</v>
      </c>
      <c r="E69" s="71" t="s">
        <v>362</v>
      </c>
      <c r="F69" s="75" t="s">
        <v>876</v>
      </c>
      <c r="G69" s="2" t="s">
        <v>830</v>
      </c>
      <c r="H69" s="73" t="s">
        <v>71</v>
      </c>
      <c r="I69" s="73" t="s">
        <v>662</v>
      </c>
    </row>
    <row r="70" spans="1:9" ht="30" customHeight="1" x14ac:dyDescent="0.25">
      <c r="A70" s="1218"/>
      <c r="B70" s="1211"/>
      <c r="C70" s="1197"/>
      <c r="D70" s="72">
        <v>1</v>
      </c>
      <c r="E70" s="71" t="s">
        <v>854</v>
      </c>
      <c r="F70" s="75" t="s">
        <v>877</v>
      </c>
      <c r="G70" s="2" t="s">
        <v>720</v>
      </c>
      <c r="H70" s="73" t="s">
        <v>71</v>
      </c>
      <c r="I70" s="73" t="s">
        <v>662</v>
      </c>
    </row>
    <row r="71" spans="1:9" ht="30" customHeight="1" x14ac:dyDescent="0.25">
      <c r="A71" s="1218"/>
      <c r="B71" s="1211"/>
      <c r="C71" s="72" t="s">
        <v>367</v>
      </c>
      <c r="D71" s="72">
        <v>1</v>
      </c>
      <c r="E71" s="71" t="s">
        <v>368</v>
      </c>
      <c r="F71" s="75" t="s">
        <v>878</v>
      </c>
      <c r="G71" s="2" t="s">
        <v>720</v>
      </c>
      <c r="H71" s="73" t="s">
        <v>71</v>
      </c>
      <c r="I71" s="73" t="s">
        <v>662</v>
      </c>
    </row>
    <row r="72" spans="1:9" ht="30" customHeight="1" x14ac:dyDescent="0.25">
      <c r="A72" s="1218"/>
      <c r="B72" s="1211"/>
      <c r="C72" s="72" t="s">
        <v>379</v>
      </c>
      <c r="D72" s="72">
        <v>1</v>
      </c>
      <c r="E72" s="71" t="s">
        <v>855</v>
      </c>
      <c r="F72" s="75" t="s">
        <v>879</v>
      </c>
      <c r="G72" s="2" t="s">
        <v>832</v>
      </c>
      <c r="H72" s="73" t="s">
        <v>71</v>
      </c>
      <c r="I72" s="73" t="s">
        <v>662</v>
      </c>
    </row>
    <row r="73" spans="1:9" ht="30" customHeight="1" x14ac:dyDescent="0.25">
      <c r="A73" s="1218"/>
      <c r="B73" s="1211"/>
      <c r="C73" s="72" t="s">
        <v>385</v>
      </c>
      <c r="D73" s="72">
        <v>1</v>
      </c>
      <c r="E73" s="71" t="s">
        <v>856</v>
      </c>
      <c r="F73" s="75" t="s">
        <v>876</v>
      </c>
      <c r="G73" s="2" t="s">
        <v>833</v>
      </c>
      <c r="H73" s="73" t="s">
        <v>823</v>
      </c>
      <c r="I73" s="73" t="s">
        <v>574</v>
      </c>
    </row>
    <row r="74" spans="1:9" ht="30" customHeight="1" x14ac:dyDescent="0.25">
      <c r="A74" s="1218"/>
      <c r="B74" s="1211"/>
      <c r="C74" s="72" t="s">
        <v>384</v>
      </c>
      <c r="D74" s="72">
        <v>1</v>
      </c>
      <c r="E74" s="71" t="s">
        <v>857</v>
      </c>
      <c r="F74" s="75" t="s">
        <v>876</v>
      </c>
      <c r="G74" s="2" t="s">
        <v>834</v>
      </c>
      <c r="H74" s="73" t="s">
        <v>823</v>
      </c>
      <c r="I74" s="73" t="s">
        <v>574</v>
      </c>
    </row>
    <row r="75" spans="1:9" ht="30" customHeight="1" x14ac:dyDescent="0.25">
      <c r="A75" s="1218"/>
      <c r="B75" s="1211"/>
      <c r="C75" s="1210" t="s">
        <v>387</v>
      </c>
      <c r="D75" s="72">
        <v>3</v>
      </c>
      <c r="E75" s="71" t="s">
        <v>388</v>
      </c>
      <c r="F75" s="75" t="s">
        <v>353</v>
      </c>
      <c r="G75" s="2" t="s">
        <v>835</v>
      </c>
      <c r="H75" s="73" t="s">
        <v>824</v>
      </c>
      <c r="I75" s="73" t="s">
        <v>578</v>
      </c>
    </row>
    <row r="76" spans="1:9" ht="30" customHeight="1" x14ac:dyDescent="0.25">
      <c r="A76" s="1218"/>
      <c r="B76" s="1211"/>
      <c r="C76" s="1211"/>
      <c r="D76" s="72">
        <v>2</v>
      </c>
      <c r="E76" s="71" t="s">
        <v>858</v>
      </c>
      <c r="F76" s="75" t="s">
        <v>880</v>
      </c>
      <c r="G76" s="2" t="s">
        <v>836</v>
      </c>
      <c r="H76" s="73" t="s">
        <v>177</v>
      </c>
      <c r="I76" s="73" t="s">
        <v>646</v>
      </c>
    </row>
    <row r="77" spans="1:9" ht="30" customHeight="1" x14ac:dyDescent="0.25">
      <c r="A77" s="1218"/>
      <c r="B77" s="1211"/>
      <c r="C77" s="1211"/>
      <c r="D77" s="72">
        <v>2</v>
      </c>
      <c r="E77" s="71" t="s">
        <v>858</v>
      </c>
      <c r="F77" s="75" t="s">
        <v>881</v>
      </c>
      <c r="G77" s="2" t="s">
        <v>579</v>
      </c>
      <c r="H77" s="73" t="s">
        <v>173</v>
      </c>
      <c r="I77" s="73" t="s">
        <v>592</v>
      </c>
    </row>
    <row r="78" spans="1:9" ht="30" customHeight="1" x14ac:dyDescent="0.25">
      <c r="A78" s="1218"/>
      <c r="B78" s="1197"/>
      <c r="C78" s="1197"/>
      <c r="D78" s="72">
        <v>2</v>
      </c>
      <c r="E78" s="71" t="s">
        <v>391</v>
      </c>
      <c r="F78" s="75" t="s">
        <v>876</v>
      </c>
      <c r="G78" s="2" t="s">
        <v>579</v>
      </c>
      <c r="H78" s="73" t="s">
        <v>288</v>
      </c>
      <c r="I78" s="73" t="s">
        <v>584</v>
      </c>
    </row>
    <row r="79" spans="1:9" ht="30" customHeight="1" x14ac:dyDescent="0.25">
      <c r="A79" s="1218"/>
      <c r="B79" s="1207" t="s">
        <v>20</v>
      </c>
      <c r="C79" s="72" t="s">
        <v>4</v>
      </c>
      <c r="D79" s="88">
        <v>1</v>
      </c>
      <c r="E79" s="72"/>
      <c r="F79" s="2" t="s">
        <v>970</v>
      </c>
      <c r="G79" s="2" t="s">
        <v>971</v>
      </c>
      <c r="H79" s="27" t="s">
        <v>70</v>
      </c>
      <c r="I79" s="27" t="s">
        <v>559</v>
      </c>
    </row>
    <row r="80" spans="1:9" ht="30" customHeight="1" x14ac:dyDescent="0.25">
      <c r="A80" s="1218"/>
      <c r="B80" s="1194"/>
      <c r="C80" s="1210" t="s">
        <v>20</v>
      </c>
      <c r="D80" s="72">
        <v>2</v>
      </c>
      <c r="E80" s="72" t="s">
        <v>695</v>
      </c>
      <c r="F80" s="26" t="s">
        <v>972</v>
      </c>
      <c r="G80" s="26" t="s">
        <v>973</v>
      </c>
      <c r="H80" s="27" t="s">
        <v>70</v>
      </c>
      <c r="I80" s="74" t="s">
        <v>974</v>
      </c>
    </row>
    <row r="81" spans="1:9" ht="30" customHeight="1" x14ac:dyDescent="0.25">
      <c r="A81" s="1218"/>
      <c r="B81" s="1194"/>
      <c r="C81" s="1211"/>
      <c r="D81" s="72">
        <v>2</v>
      </c>
      <c r="E81" s="72" t="s">
        <v>693</v>
      </c>
      <c r="F81" s="26" t="s">
        <v>898</v>
      </c>
      <c r="G81" s="26" t="s">
        <v>975</v>
      </c>
      <c r="H81" s="27" t="s">
        <v>976</v>
      </c>
      <c r="I81" s="74">
        <v>43034</v>
      </c>
    </row>
    <row r="82" spans="1:9" ht="30" customHeight="1" x14ac:dyDescent="0.25">
      <c r="A82" s="1218"/>
      <c r="B82" s="1194"/>
      <c r="C82" s="1211"/>
      <c r="D82" s="72">
        <v>2</v>
      </c>
      <c r="E82" s="88" t="s">
        <v>894</v>
      </c>
      <c r="F82" s="89" t="s">
        <v>404</v>
      </c>
      <c r="G82" s="89" t="s">
        <v>977</v>
      </c>
      <c r="H82" s="90" t="s">
        <v>71</v>
      </c>
      <c r="I82" s="93">
        <v>43018</v>
      </c>
    </row>
    <row r="83" spans="1:9" ht="30" customHeight="1" x14ac:dyDescent="0.25">
      <c r="A83" s="1218"/>
      <c r="B83" s="1194"/>
      <c r="C83" s="1211"/>
      <c r="D83" s="72">
        <v>2</v>
      </c>
      <c r="E83" s="88" t="s">
        <v>446</v>
      </c>
      <c r="F83" s="89" t="s">
        <v>447</v>
      </c>
      <c r="G83" s="89" t="s">
        <v>900</v>
      </c>
      <c r="H83" s="90" t="s">
        <v>177</v>
      </c>
      <c r="I83" s="93">
        <v>43017</v>
      </c>
    </row>
    <row r="84" spans="1:9" ht="30" customHeight="1" x14ac:dyDescent="0.25">
      <c r="A84" s="1218"/>
      <c r="B84" s="1194"/>
      <c r="C84" s="1211"/>
      <c r="D84" s="72">
        <v>4</v>
      </c>
      <c r="E84" s="88" t="s">
        <v>902</v>
      </c>
      <c r="F84" s="89" t="s">
        <v>903</v>
      </c>
      <c r="G84" s="91" t="s">
        <v>904</v>
      </c>
      <c r="H84" s="90" t="s">
        <v>177</v>
      </c>
      <c r="I84" s="93">
        <v>43017</v>
      </c>
    </row>
    <row r="85" spans="1:9" ht="30" customHeight="1" x14ac:dyDescent="0.25">
      <c r="A85" s="1218"/>
      <c r="B85" s="1194"/>
      <c r="C85" s="1211"/>
      <c r="D85" s="72">
        <v>2</v>
      </c>
      <c r="E85" s="88" t="s">
        <v>454</v>
      </c>
      <c r="F85" s="89" t="s">
        <v>905</v>
      </c>
      <c r="G85" s="89" t="s">
        <v>906</v>
      </c>
      <c r="H85" s="90" t="s">
        <v>177</v>
      </c>
      <c r="I85" s="93">
        <v>43017</v>
      </c>
    </row>
    <row r="86" spans="1:9" ht="30" customHeight="1" x14ac:dyDescent="0.25">
      <c r="A86" s="1218"/>
      <c r="B86" s="1194"/>
      <c r="C86" s="1211"/>
      <c r="D86" s="72">
        <v>1</v>
      </c>
      <c r="E86" s="88" t="s">
        <v>907</v>
      </c>
      <c r="F86" s="89" t="s">
        <v>908</v>
      </c>
      <c r="G86" s="89" t="s">
        <v>909</v>
      </c>
      <c r="H86" s="90" t="s">
        <v>177</v>
      </c>
      <c r="I86" s="93">
        <v>43017</v>
      </c>
    </row>
    <row r="87" spans="1:9" ht="30" customHeight="1" x14ac:dyDescent="0.25">
      <c r="A87" s="1218"/>
      <c r="B87" s="1194"/>
      <c r="C87" s="1211"/>
      <c r="D87" s="72">
        <v>1</v>
      </c>
      <c r="E87" s="88" t="s">
        <v>454</v>
      </c>
      <c r="F87" s="89" t="s">
        <v>910</v>
      </c>
      <c r="G87" s="89" t="s">
        <v>911</v>
      </c>
      <c r="H87" s="90" t="s">
        <v>177</v>
      </c>
      <c r="I87" s="93">
        <v>43017</v>
      </c>
    </row>
    <row r="88" spans="1:9" ht="30" customHeight="1" x14ac:dyDescent="0.25">
      <c r="A88" s="1218"/>
      <c r="B88" s="1194"/>
      <c r="C88" s="1211"/>
      <c r="D88" s="72">
        <v>2</v>
      </c>
      <c r="E88" s="88" t="s">
        <v>912</v>
      </c>
      <c r="F88" s="89" t="s">
        <v>913</v>
      </c>
      <c r="G88" s="89" t="s">
        <v>914</v>
      </c>
      <c r="H88" s="90" t="s">
        <v>288</v>
      </c>
      <c r="I88" s="93">
        <v>43021</v>
      </c>
    </row>
    <row r="89" spans="1:9" ht="30" customHeight="1" x14ac:dyDescent="0.25">
      <c r="A89" s="1218"/>
      <c r="B89" s="1194"/>
      <c r="C89" s="1211"/>
      <c r="D89" s="72">
        <v>1</v>
      </c>
      <c r="E89" s="88" t="s">
        <v>894</v>
      </c>
      <c r="F89" s="89" t="s">
        <v>915</v>
      </c>
      <c r="G89" s="89" t="s">
        <v>916</v>
      </c>
      <c r="H89" s="90" t="s">
        <v>978</v>
      </c>
      <c r="I89" s="93">
        <v>43023</v>
      </c>
    </row>
    <row r="90" spans="1:9" ht="30" customHeight="1" x14ac:dyDescent="0.25">
      <c r="A90" s="1218"/>
      <c r="B90" s="1194"/>
      <c r="C90" s="1211"/>
      <c r="D90" s="72">
        <v>1</v>
      </c>
      <c r="E90" s="88" t="s">
        <v>979</v>
      </c>
      <c r="F90" s="89" t="s">
        <v>980</v>
      </c>
      <c r="G90" s="89" t="s">
        <v>981</v>
      </c>
      <c r="H90" s="90" t="s">
        <v>70</v>
      </c>
      <c r="I90" s="93">
        <v>43016</v>
      </c>
    </row>
    <row r="91" spans="1:9" ht="30" customHeight="1" x14ac:dyDescent="0.25">
      <c r="A91" s="1218"/>
      <c r="B91" s="1194"/>
      <c r="C91" s="1211"/>
      <c r="D91" s="72">
        <v>1</v>
      </c>
      <c r="E91" s="88" t="s">
        <v>982</v>
      </c>
      <c r="F91" s="89" t="s">
        <v>983</v>
      </c>
      <c r="G91" s="89" t="s">
        <v>984</v>
      </c>
      <c r="H91" s="90" t="s">
        <v>70</v>
      </c>
      <c r="I91" s="93">
        <v>43016</v>
      </c>
    </row>
    <row r="92" spans="1:9" ht="30" customHeight="1" x14ac:dyDescent="0.25">
      <c r="A92" s="1218"/>
      <c r="B92" s="1194"/>
      <c r="C92" s="1211"/>
      <c r="D92" s="72">
        <v>2</v>
      </c>
      <c r="E92" s="88" t="s">
        <v>439</v>
      </c>
      <c r="F92" s="89" t="s">
        <v>985</v>
      </c>
      <c r="G92" s="89" t="s">
        <v>986</v>
      </c>
      <c r="H92" s="90" t="s">
        <v>173</v>
      </c>
      <c r="I92" s="93">
        <v>43019</v>
      </c>
    </row>
    <row r="93" spans="1:9" ht="30" customHeight="1" x14ac:dyDescent="0.25">
      <c r="A93" s="1218"/>
      <c r="B93" s="1194"/>
      <c r="C93" s="1211"/>
      <c r="D93" s="72">
        <v>3</v>
      </c>
      <c r="E93" s="88" t="s">
        <v>987</v>
      </c>
      <c r="F93" s="89" t="s">
        <v>988</v>
      </c>
      <c r="G93" s="89" t="s">
        <v>222</v>
      </c>
      <c r="H93" s="90" t="s">
        <v>173</v>
      </c>
      <c r="I93" s="93">
        <v>43019</v>
      </c>
    </row>
    <row r="94" spans="1:9" ht="30" customHeight="1" x14ac:dyDescent="0.25">
      <c r="A94" s="1218"/>
      <c r="B94" s="1194"/>
      <c r="C94" s="1211"/>
      <c r="D94" s="72">
        <v>2</v>
      </c>
      <c r="E94" s="88">
        <v>1310.01</v>
      </c>
      <c r="F94" s="89" t="s">
        <v>980</v>
      </c>
      <c r="G94" s="89" t="s">
        <v>989</v>
      </c>
      <c r="H94" s="90" t="s">
        <v>173</v>
      </c>
      <c r="I94" s="93">
        <v>43019</v>
      </c>
    </row>
    <row r="95" spans="1:9" ht="30" customHeight="1" x14ac:dyDescent="0.25">
      <c r="A95" s="1218"/>
      <c r="B95" s="1194"/>
      <c r="C95" s="1211"/>
      <c r="D95" s="72">
        <v>2</v>
      </c>
      <c r="E95" s="88" t="s">
        <v>990</v>
      </c>
      <c r="F95" s="89" t="s">
        <v>980</v>
      </c>
      <c r="G95" s="89" t="s">
        <v>989</v>
      </c>
      <c r="H95" s="90" t="s">
        <v>173</v>
      </c>
      <c r="I95" s="93">
        <v>43019</v>
      </c>
    </row>
    <row r="96" spans="1:9" ht="30" customHeight="1" x14ac:dyDescent="0.25">
      <c r="A96" s="1218"/>
      <c r="B96" s="1194"/>
      <c r="C96" s="1211"/>
      <c r="D96" s="72">
        <v>2</v>
      </c>
      <c r="E96" s="88" t="s">
        <v>991</v>
      </c>
      <c r="F96" s="89" t="s">
        <v>992</v>
      </c>
      <c r="G96" s="89" t="s">
        <v>993</v>
      </c>
      <c r="H96" s="90" t="s">
        <v>70</v>
      </c>
      <c r="I96" s="93">
        <v>43016</v>
      </c>
    </row>
    <row r="97" spans="1:9" ht="30" customHeight="1" x14ac:dyDescent="0.25">
      <c r="A97" s="1218"/>
      <c r="B97" s="1194"/>
      <c r="C97" s="1211"/>
      <c r="D97" s="72">
        <v>3</v>
      </c>
      <c r="E97" s="88" t="s">
        <v>994</v>
      </c>
      <c r="F97" s="89" t="s">
        <v>995</v>
      </c>
      <c r="G97" s="89" t="s">
        <v>996</v>
      </c>
      <c r="H97" s="90" t="s">
        <v>281</v>
      </c>
      <c r="I97" s="93">
        <v>43022</v>
      </c>
    </row>
    <row r="98" spans="1:9" ht="30" customHeight="1" x14ac:dyDescent="0.25">
      <c r="A98" s="1218"/>
      <c r="B98" s="1194"/>
      <c r="C98" s="1211"/>
      <c r="D98" s="72">
        <v>3</v>
      </c>
      <c r="E98" s="88" t="s">
        <v>932</v>
      </c>
      <c r="F98" s="89" t="s">
        <v>997</v>
      </c>
      <c r="G98" s="89" t="s">
        <v>998</v>
      </c>
      <c r="H98" s="90" t="s">
        <v>71</v>
      </c>
      <c r="I98" s="93">
        <v>43018</v>
      </c>
    </row>
    <row r="99" spans="1:9" ht="30" customHeight="1" x14ac:dyDescent="0.25">
      <c r="A99" s="1218"/>
      <c r="B99" s="1194"/>
      <c r="C99" s="1211"/>
      <c r="D99" s="72">
        <v>2</v>
      </c>
      <c r="E99" s="88" t="s">
        <v>932</v>
      </c>
      <c r="F99" s="89" t="s">
        <v>999</v>
      </c>
      <c r="G99" s="89" t="s">
        <v>998</v>
      </c>
      <c r="H99" s="90" t="s">
        <v>177</v>
      </c>
      <c r="I99" s="93">
        <v>43017</v>
      </c>
    </row>
    <row r="100" spans="1:9" ht="30" customHeight="1" x14ac:dyDescent="0.25">
      <c r="A100" s="1218"/>
      <c r="B100" s="1194"/>
      <c r="C100" s="1211"/>
      <c r="D100" s="72">
        <v>3</v>
      </c>
      <c r="E100" s="88" t="s">
        <v>1000</v>
      </c>
      <c r="F100" s="89" t="s">
        <v>1001</v>
      </c>
      <c r="G100" s="89" t="s">
        <v>1002</v>
      </c>
      <c r="H100" s="90" t="s">
        <v>70</v>
      </c>
      <c r="I100" s="93">
        <v>43016</v>
      </c>
    </row>
    <row r="101" spans="1:9" ht="30" customHeight="1" x14ac:dyDescent="0.25">
      <c r="A101" s="1218"/>
      <c r="B101" s="1194"/>
      <c r="C101" s="1211"/>
      <c r="D101" s="72">
        <v>1</v>
      </c>
      <c r="E101" s="88" t="s">
        <v>1003</v>
      </c>
      <c r="F101" s="89" t="s">
        <v>1004</v>
      </c>
      <c r="G101" s="89" t="s">
        <v>1005</v>
      </c>
      <c r="H101" s="90" t="s">
        <v>71</v>
      </c>
      <c r="I101" s="93">
        <v>43018</v>
      </c>
    </row>
    <row r="102" spans="1:9" ht="30" customHeight="1" x14ac:dyDescent="0.25">
      <c r="A102" s="1218"/>
      <c r="B102" s="1194"/>
      <c r="C102" s="1211"/>
      <c r="D102" s="72">
        <v>2</v>
      </c>
      <c r="E102" s="88" t="s">
        <v>1006</v>
      </c>
      <c r="F102" s="89" t="s">
        <v>1007</v>
      </c>
      <c r="G102" s="89" t="s">
        <v>1008</v>
      </c>
      <c r="H102" s="90" t="s">
        <v>70</v>
      </c>
      <c r="I102" s="93">
        <v>43016</v>
      </c>
    </row>
    <row r="103" spans="1:9" ht="30" customHeight="1" x14ac:dyDescent="0.25">
      <c r="A103" s="1218"/>
      <c r="B103" s="1194"/>
      <c r="C103" s="1197"/>
      <c r="D103" s="72">
        <v>1</v>
      </c>
      <c r="E103" s="88" t="s">
        <v>1009</v>
      </c>
      <c r="F103" s="89" t="s">
        <v>460</v>
      </c>
      <c r="G103" s="89" t="s">
        <v>1010</v>
      </c>
      <c r="H103" s="90" t="s">
        <v>177</v>
      </c>
      <c r="I103" s="93">
        <v>43017</v>
      </c>
    </row>
    <row r="104" spans="1:9" ht="30" customHeight="1" x14ac:dyDescent="0.25">
      <c r="A104" s="1218"/>
      <c r="B104" s="1191"/>
      <c r="C104" s="71" t="s">
        <v>1011</v>
      </c>
      <c r="D104" s="72"/>
      <c r="E104" s="72"/>
      <c r="F104" s="26" t="s">
        <v>1012</v>
      </c>
      <c r="G104" s="26" t="s">
        <v>1013</v>
      </c>
      <c r="H104" s="27" t="s">
        <v>70</v>
      </c>
      <c r="I104" s="74">
        <v>43016</v>
      </c>
    </row>
  </sheetData>
  <sortState ref="A3:I110">
    <sortCondition ref="B3"/>
  </sortState>
  <mergeCells count="28">
    <mergeCell ref="C66:C67"/>
    <mergeCell ref="C68:C70"/>
    <mergeCell ref="C75:C78"/>
    <mergeCell ref="C8:C10"/>
    <mergeCell ref="A1:I1"/>
    <mergeCell ref="B30:B45"/>
    <mergeCell ref="C38:C39"/>
    <mergeCell ref="C40:C41"/>
    <mergeCell ref="C42:C43"/>
    <mergeCell ref="B46:B51"/>
    <mergeCell ref="C46:C49"/>
    <mergeCell ref="C6:C7"/>
    <mergeCell ref="C80:C103"/>
    <mergeCell ref="B79:B104"/>
    <mergeCell ref="A3:A104"/>
    <mergeCell ref="C3:C5"/>
    <mergeCell ref="B3:B10"/>
    <mergeCell ref="B11:B20"/>
    <mergeCell ref="C17:C18"/>
    <mergeCell ref="C19:C20"/>
    <mergeCell ref="B21:B29"/>
    <mergeCell ref="C21:C22"/>
    <mergeCell ref="C24:C25"/>
    <mergeCell ref="C26:C28"/>
    <mergeCell ref="C30:C37"/>
    <mergeCell ref="C52:C63"/>
    <mergeCell ref="B52:B78"/>
    <mergeCell ref="C64:C65"/>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6"/>
  <sheetViews>
    <sheetView topLeftCell="A21" workbookViewId="0">
      <selection activeCell="E108" sqref="E108"/>
    </sheetView>
  </sheetViews>
  <sheetFormatPr defaultColWidth="9.140625" defaultRowHeight="30" customHeight="1" x14ac:dyDescent="0.25"/>
  <cols>
    <col min="1" max="1" width="10.7109375" style="10" bestFit="1" customWidth="1"/>
    <col min="2" max="2" width="9.7109375" style="92" customWidth="1"/>
    <col min="3" max="3" width="17.85546875" style="9" customWidth="1"/>
    <col min="4" max="4" width="14.85546875" style="9" customWidth="1"/>
    <col min="5" max="5" width="20.85546875" style="39" customWidth="1"/>
    <col min="6" max="6" width="49.28515625" style="42" customWidth="1"/>
    <col min="7" max="7" width="51" style="12" customWidth="1"/>
    <col min="8" max="8" width="22.140625" style="13" customWidth="1"/>
    <col min="9" max="9" width="25.28515625" style="13" customWidth="1"/>
    <col min="10" max="16384" width="9.140625" style="3"/>
  </cols>
  <sheetData>
    <row r="1" spans="1:9" ht="30" customHeight="1" thickBot="1" x14ac:dyDescent="0.3">
      <c r="A1" s="1226" t="s">
        <v>43</v>
      </c>
      <c r="B1" s="1226"/>
      <c r="C1" s="1226"/>
      <c r="D1" s="1226"/>
      <c r="E1" s="1226"/>
      <c r="F1" s="1226"/>
      <c r="G1" s="1226"/>
      <c r="H1" s="1226"/>
      <c r="I1" s="1226"/>
    </row>
    <row r="2" spans="1:9" s="1" customFormat="1" ht="30" customHeight="1" thickBot="1" x14ac:dyDescent="0.3">
      <c r="A2" s="4" t="s">
        <v>19</v>
      </c>
      <c r="B2" s="24" t="s">
        <v>132</v>
      </c>
      <c r="C2" s="5" t="s">
        <v>0</v>
      </c>
      <c r="D2" s="6" t="s">
        <v>1</v>
      </c>
      <c r="E2" s="24" t="s">
        <v>170</v>
      </c>
      <c r="F2" s="7" t="s">
        <v>2</v>
      </c>
      <c r="G2" s="8" t="s">
        <v>3</v>
      </c>
      <c r="H2" s="15" t="s">
        <v>6</v>
      </c>
      <c r="I2" s="14" t="s">
        <v>74</v>
      </c>
    </row>
    <row r="3" spans="1:9" ht="30" customHeight="1" x14ac:dyDescent="0.25">
      <c r="A3" s="1217">
        <v>43016</v>
      </c>
      <c r="B3" s="1219" t="s">
        <v>52</v>
      </c>
      <c r="C3" s="1219" t="s">
        <v>52</v>
      </c>
      <c r="D3" s="87">
        <v>4</v>
      </c>
      <c r="E3" s="87" t="s">
        <v>797</v>
      </c>
      <c r="F3" s="69" t="s">
        <v>802</v>
      </c>
      <c r="G3" s="69" t="s">
        <v>813</v>
      </c>
      <c r="H3" s="70" t="s">
        <v>70</v>
      </c>
      <c r="I3" s="70" t="s">
        <v>646</v>
      </c>
    </row>
    <row r="4" spans="1:9" ht="30" customHeight="1" x14ac:dyDescent="0.25">
      <c r="A4" s="1218"/>
      <c r="B4" s="1220"/>
      <c r="C4" s="1220"/>
      <c r="D4" s="86">
        <v>2</v>
      </c>
      <c r="E4" s="86" t="s">
        <v>181</v>
      </c>
      <c r="F4" s="67" t="s">
        <v>803</v>
      </c>
      <c r="G4" s="67" t="s">
        <v>813</v>
      </c>
      <c r="H4" s="59" t="s">
        <v>70</v>
      </c>
      <c r="I4" s="59" t="s">
        <v>646</v>
      </c>
    </row>
    <row r="5" spans="1:9" ht="30" customHeight="1" x14ac:dyDescent="0.25">
      <c r="A5" s="1218"/>
      <c r="B5" s="1220"/>
      <c r="C5" s="1216"/>
      <c r="D5" s="86">
        <v>2</v>
      </c>
      <c r="E5" s="86" t="s">
        <v>171</v>
      </c>
      <c r="F5" s="67" t="s">
        <v>804</v>
      </c>
      <c r="G5" s="67" t="s">
        <v>813</v>
      </c>
      <c r="H5" s="59" t="s">
        <v>70</v>
      </c>
      <c r="I5" s="59" t="s">
        <v>646</v>
      </c>
    </row>
    <row r="6" spans="1:9" ht="30" customHeight="1" x14ac:dyDescent="0.25">
      <c r="A6" s="1218"/>
      <c r="B6" s="1220"/>
      <c r="C6" s="1225" t="s">
        <v>596</v>
      </c>
      <c r="D6" s="86">
        <v>6</v>
      </c>
      <c r="E6" s="86" t="s">
        <v>190</v>
      </c>
      <c r="F6" s="67" t="s">
        <v>805</v>
      </c>
      <c r="G6" s="67" t="s">
        <v>814</v>
      </c>
      <c r="H6" s="59" t="s">
        <v>1014</v>
      </c>
      <c r="I6" s="59" t="s">
        <v>821</v>
      </c>
    </row>
    <row r="7" spans="1:9" ht="30" customHeight="1" x14ac:dyDescent="0.25">
      <c r="A7" s="1218"/>
      <c r="B7" s="1220"/>
      <c r="C7" s="1216"/>
      <c r="D7" s="86">
        <v>2</v>
      </c>
      <c r="E7" s="86" t="s">
        <v>185</v>
      </c>
      <c r="F7" s="67" t="s">
        <v>806</v>
      </c>
      <c r="G7" s="67" t="s">
        <v>815</v>
      </c>
      <c r="H7" s="59" t="s">
        <v>1014</v>
      </c>
      <c r="I7" s="59" t="s">
        <v>821</v>
      </c>
    </row>
    <row r="8" spans="1:9" ht="30" customHeight="1" x14ac:dyDescent="0.25">
      <c r="A8" s="1218"/>
      <c r="B8" s="1220"/>
      <c r="C8" s="1225" t="s">
        <v>67</v>
      </c>
      <c r="D8" s="86">
        <v>3</v>
      </c>
      <c r="E8" s="86" t="s">
        <v>195</v>
      </c>
      <c r="F8" s="67" t="s">
        <v>807</v>
      </c>
      <c r="G8" s="67" t="s">
        <v>816</v>
      </c>
      <c r="H8" s="59" t="s">
        <v>824</v>
      </c>
      <c r="I8" s="59" t="s">
        <v>822</v>
      </c>
    </row>
    <row r="9" spans="1:9" ht="30" customHeight="1" x14ac:dyDescent="0.25">
      <c r="A9" s="1218"/>
      <c r="B9" s="1220"/>
      <c r="C9" s="1220"/>
      <c r="D9" s="86">
        <v>2</v>
      </c>
      <c r="E9" s="86" t="s">
        <v>798</v>
      </c>
      <c r="F9" s="67" t="s">
        <v>808</v>
      </c>
      <c r="G9" s="67" t="s">
        <v>607</v>
      </c>
      <c r="H9" s="59" t="s">
        <v>824</v>
      </c>
      <c r="I9" s="59" t="s">
        <v>822</v>
      </c>
    </row>
    <row r="10" spans="1:9" ht="30" customHeight="1" x14ac:dyDescent="0.25">
      <c r="A10" s="1218"/>
      <c r="B10" s="1216"/>
      <c r="C10" s="1216"/>
      <c r="D10" s="86">
        <v>1</v>
      </c>
      <c r="E10" s="86" t="s">
        <v>202</v>
      </c>
      <c r="F10" s="67" t="s">
        <v>809</v>
      </c>
      <c r="G10" s="67" t="s">
        <v>817</v>
      </c>
      <c r="H10" s="59" t="s">
        <v>824</v>
      </c>
      <c r="I10" s="59" t="s">
        <v>822</v>
      </c>
    </row>
    <row r="11" spans="1:9" ht="30" customHeight="1" x14ac:dyDescent="0.25">
      <c r="A11" s="1218"/>
      <c r="B11" s="1221" t="s">
        <v>133</v>
      </c>
      <c r="C11" s="1235" t="s">
        <v>44</v>
      </c>
      <c r="D11" s="108" t="s">
        <v>177</v>
      </c>
      <c r="E11" s="107" t="s">
        <v>1015</v>
      </c>
      <c r="F11" s="109" t="s">
        <v>1016</v>
      </c>
      <c r="G11" s="109" t="s">
        <v>1017</v>
      </c>
      <c r="H11" s="105" t="s">
        <v>1018</v>
      </c>
      <c r="I11" s="104">
        <v>43018</v>
      </c>
    </row>
    <row r="12" spans="1:9" ht="30" customHeight="1" x14ac:dyDescent="0.25">
      <c r="A12" s="1218"/>
      <c r="B12" s="1222"/>
      <c r="C12" s="1237"/>
      <c r="D12" s="108" t="s">
        <v>70</v>
      </c>
      <c r="E12" s="107" t="s">
        <v>1019</v>
      </c>
      <c r="F12" s="109" t="s">
        <v>1020</v>
      </c>
      <c r="G12" s="109" t="s">
        <v>1021</v>
      </c>
      <c r="H12" s="106" t="s">
        <v>1022</v>
      </c>
      <c r="I12" s="104">
        <v>43017</v>
      </c>
    </row>
    <row r="13" spans="1:9" ht="30" customHeight="1" x14ac:dyDescent="0.25">
      <c r="A13" s="1218"/>
      <c r="B13" s="1222"/>
      <c r="C13" s="1237"/>
      <c r="D13" s="108" t="s">
        <v>70</v>
      </c>
      <c r="E13" s="107" t="s">
        <v>278</v>
      </c>
      <c r="F13" s="109" t="s">
        <v>1023</v>
      </c>
      <c r="G13" s="109" t="s">
        <v>1024</v>
      </c>
      <c r="H13" s="105" t="s">
        <v>1022</v>
      </c>
      <c r="I13" s="104">
        <v>43017</v>
      </c>
    </row>
    <row r="14" spans="1:9" s="103" customFormat="1" ht="30" customHeight="1" x14ac:dyDescent="0.25">
      <c r="A14" s="1218"/>
      <c r="B14" s="1222"/>
      <c r="C14" s="1236"/>
      <c r="D14" s="108" t="s">
        <v>177</v>
      </c>
      <c r="E14" s="110" t="s">
        <v>725</v>
      </c>
      <c r="F14" s="109" t="s">
        <v>1028</v>
      </c>
      <c r="G14" s="109" t="s">
        <v>1029</v>
      </c>
      <c r="H14" s="105" t="s">
        <v>1018</v>
      </c>
      <c r="I14" s="104">
        <v>43018</v>
      </c>
    </row>
    <row r="15" spans="1:9" ht="30" customHeight="1" x14ac:dyDescent="0.25">
      <c r="A15" s="1218"/>
      <c r="B15" s="1222"/>
      <c r="C15" s="107" t="s">
        <v>46</v>
      </c>
      <c r="D15" s="108" t="s">
        <v>70</v>
      </c>
      <c r="E15" s="107" t="s">
        <v>1025</v>
      </c>
      <c r="F15" s="109" t="s">
        <v>1026</v>
      </c>
      <c r="G15" s="109" t="s">
        <v>1027</v>
      </c>
      <c r="H15" s="105" t="s">
        <v>1018</v>
      </c>
      <c r="I15" s="104">
        <v>43018</v>
      </c>
    </row>
    <row r="16" spans="1:9" ht="30" customHeight="1" x14ac:dyDescent="0.25">
      <c r="A16" s="1218"/>
      <c r="B16" s="1222"/>
      <c r="C16" s="107" t="s">
        <v>1030</v>
      </c>
      <c r="D16" s="108" t="s">
        <v>177</v>
      </c>
      <c r="E16" s="110" t="s">
        <v>722</v>
      </c>
      <c r="F16" s="109" t="s">
        <v>1031</v>
      </c>
      <c r="G16" s="109" t="s">
        <v>1032</v>
      </c>
      <c r="H16" s="105" t="s">
        <v>1018</v>
      </c>
      <c r="I16" s="104">
        <v>43018</v>
      </c>
    </row>
    <row r="17" spans="1:9" ht="30" customHeight="1" x14ac:dyDescent="0.25">
      <c r="A17" s="1218"/>
      <c r="B17" s="1222"/>
      <c r="C17" s="107" t="s">
        <v>316</v>
      </c>
      <c r="D17" s="108" t="s">
        <v>71</v>
      </c>
      <c r="E17" s="110" t="s">
        <v>732</v>
      </c>
      <c r="F17" s="109" t="s">
        <v>321</v>
      </c>
      <c r="G17" s="109" t="s">
        <v>1033</v>
      </c>
      <c r="H17" s="105" t="s">
        <v>1034</v>
      </c>
      <c r="I17" s="104">
        <v>43020</v>
      </c>
    </row>
    <row r="18" spans="1:9" ht="30" customHeight="1" x14ac:dyDescent="0.25">
      <c r="A18" s="1218"/>
      <c r="B18" s="1222"/>
      <c r="C18" s="1235" t="s">
        <v>157</v>
      </c>
      <c r="D18" s="108" t="s">
        <v>70</v>
      </c>
      <c r="E18" s="107" t="s">
        <v>738</v>
      </c>
      <c r="F18" s="109" t="s">
        <v>739</v>
      </c>
      <c r="G18" s="109" t="s">
        <v>740</v>
      </c>
      <c r="H18" s="105" t="s">
        <v>1018</v>
      </c>
      <c r="I18" s="104">
        <v>43019</v>
      </c>
    </row>
    <row r="19" spans="1:9" ht="30" customHeight="1" x14ac:dyDescent="0.25">
      <c r="A19" s="1218"/>
      <c r="B19" s="1222"/>
      <c r="C19" s="1236"/>
      <c r="D19" s="108" t="s">
        <v>70</v>
      </c>
      <c r="E19" s="107" t="s">
        <v>741</v>
      </c>
      <c r="F19" s="109" t="s">
        <v>739</v>
      </c>
      <c r="G19" s="109" t="s">
        <v>742</v>
      </c>
      <c r="H19" s="105" t="s">
        <v>1035</v>
      </c>
      <c r="I19" s="104">
        <v>43024</v>
      </c>
    </row>
    <row r="20" spans="1:9" s="102" customFormat="1" ht="30" customHeight="1" x14ac:dyDescent="0.25">
      <c r="A20" s="1218"/>
      <c r="B20" s="1222"/>
      <c r="C20" s="107" t="s">
        <v>50</v>
      </c>
      <c r="D20" s="108" t="s">
        <v>71</v>
      </c>
      <c r="E20" s="110" t="s">
        <v>304</v>
      </c>
      <c r="F20" s="109" t="s">
        <v>305</v>
      </c>
      <c r="G20" s="109" t="s">
        <v>306</v>
      </c>
      <c r="H20" s="105" t="s">
        <v>1034</v>
      </c>
      <c r="I20" s="104">
        <v>43020</v>
      </c>
    </row>
    <row r="21" spans="1:9" s="102" customFormat="1" ht="30" customHeight="1" x14ac:dyDescent="0.25">
      <c r="A21" s="1218"/>
      <c r="B21" s="1222"/>
      <c r="C21" s="107" t="s">
        <v>307</v>
      </c>
      <c r="D21" s="108" t="s">
        <v>71</v>
      </c>
      <c r="E21" s="110" t="s">
        <v>308</v>
      </c>
      <c r="F21" s="109" t="s">
        <v>309</v>
      </c>
      <c r="G21" s="109" t="s">
        <v>310</v>
      </c>
      <c r="H21" s="105" t="s">
        <v>1036</v>
      </c>
      <c r="I21" s="104">
        <v>43024</v>
      </c>
    </row>
    <row r="22" spans="1:9" s="102" customFormat="1" ht="30" customHeight="1" x14ac:dyDescent="0.25">
      <c r="A22" s="1218"/>
      <c r="B22" s="1222"/>
      <c r="C22" s="107" t="s">
        <v>311</v>
      </c>
      <c r="D22" s="108" t="s">
        <v>177</v>
      </c>
      <c r="E22" s="110" t="s">
        <v>312</v>
      </c>
      <c r="F22" s="109" t="s">
        <v>313</v>
      </c>
      <c r="G22" s="109" t="s">
        <v>314</v>
      </c>
      <c r="H22" s="105" t="s">
        <v>1037</v>
      </c>
      <c r="I22" s="104">
        <v>43031</v>
      </c>
    </row>
    <row r="23" spans="1:9" ht="30" customHeight="1" x14ac:dyDescent="0.25">
      <c r="A23" s="1218"/>
      <c r="B23" s="1227" t="s">
        <v>773</v>
      </c>
      <c r="C23" s="1227" t="s">
        <v>774</v>
      </c>
      <c r="D23" s="124">
        <v>3</v>
      </c>
      <c r="E23" s="124" t="s">
        <v>940</v>
      </c>
      <c r="F23" s="125" t="s">
        <v>776</v>
      </c>
      <c r="G23" s="125" t="s">
        <v>954</v>
      </c>
      <c r="H23" s="126" t="s">
        <v>411</v>
      </c>
      <c r="I23" s="126" t="s">
        <v>582</v>
      </c>
    </row>
    <row r="24" spans="1:9" ht="30" customHeight="1" x14ac:dyDescent="0.25">
      <c r="A24" s="1218"/>
      <c r="B24" s="1228"/>
      <c r="C24" s="1228"/>
      <c r="D24" s="127">
        <v>2</v>
      </c>
      <c r="E24" s="128" t="s">
        <v>941</v>
      </c>
      <c r="F24" s="129" t="s">
        <v>1066</v>
      </c>
      <c r="G24" s="130" t="s">
        <v>1067</v>
      </c>
      <c r="H24" s="131" t="s">
        <v>177</v>
      </c>
      <c r="I24" s="131" t="s">
        <v>646</v>
      </c>
    </row>
    <row r="25" spans="1:9" s="103" customFormat="1" ht="30" customHeight="1" x14ac:dyDescent="0.25">
      <c r="A25" s="1218"/>
      <c r="B25" s="1228"/>
      <c r="C25" s="1229"/>
      <c r="D25" s="127">
        <v>2</v>
      </c>
      <c r="E25" s="128"/>
      <c r="F25" s="129" t="s">
        <v>1068</v>
      </c>
      <c r="G25" s="130" t="s">
        <v>1069</v>
      </c>
      <c r="H25" s="131" t="s">
        <v>70</v>
      </c>
      <c r="I25" s="131" t="s">
        <v>662</v>
      </c>
    </row>
    <row r="26" spans="1:9" ht="30" customHeight="1" x14ac:dyDescent="0.25">
      <c r="A26" s="1218"/>
      <c r="B26" s="1228"/>
      <c r="C26" s="127" t="s">
        <v>778</v>
      </c>
      <c r="D26" s="127">
        <v>2</v>
      </c>
      <c r="E26" s="128" t="s">
        <v>779</v>
      </c>
      <c r="F26" s="129" t="s">
        <v>780</v>
      </c>
      <c r="G26" s="130" t="s">
        <v>953</v>
      </c>
      <c r="H26" s="131" t="s">
        <v>70</v>
      </c>
      <c r="I26" s="131" t="s">
        <v>646</v>
      </c>
    </row>
    <row r="27" spans="1:9" ht="30" customHeight="1" x14ac:dyDescent="0.25">
      <c r="A27" s="1218"/>
      <c r="B27" s="1228"/>
      <c r="C27" s="1230" t="s">
        <v>782</v>
      </c>
      <c r="D27" s="127">
        <v>6</v>
      </c>
      <c r="E27" s="128" t="s">
        <v>942</v>
      </c>
      <c r="F27" s="129" t="s">
        <v>784</v>
      </c>
      <c r="G27" s="130" t="s">
        <v>952</v>
      </c>
      <c r="H27" s="131" t="s">
        <v>71</v>
      </c>
      <c r="I27" s="131" t="s">
        <v>592</v>
      </c>
    </row>
    <row r="28" spans="1:9" ht="30" customHeight="1" x14ac:dyDescent="0.25">
      <c r="A28" s="1218"/>
      <c r="B28" s="1228"/>
      <c r="C28" s="1231"/>
      <c r="D28" s="127">
        <v>3</v>
      </c>
      <c r="E28" s="128" t="s">
        <v>1070</v>
      </c>
      <c r="F28" s="129" t="s">
        <v>1071</v>
      </c>
      <c r="G28" s="130" t="s">
        <v>1072</v>
      </c>
      <c r="H28" s="131" t="s">
        <v>281</v>
      </c>
      <c r="I28" s="131" t="s">
        <v>744</v>
      </c>
    </row>
    <row r="29" spans="1:9" ht="30" customHeight="1" x14ac:dyDescent="0.25">
      <c r="A29" s="1218"/>
      <c r="B29" s="1228"/>
      <c r="C29" s="1231"/>
      <c r="D29" s="127">
        <v>3</v>
      </c>
      <c r="E29" s="128" t="s">
        <v>1070</v>
      </c>
      <c r="F29" s="129" t="s">
        <v>1071</v>
      </c>
      <c r="G29" s="130" t="s">
        <v>1073</v>
      </c>
      <c r="H29" s="131" t="s">
        <v>281</v>
      </c>
      <c r="I29" s="131" t="s">
        <v>744</v>
      </c>
    </row>
    <row r="30" spans="1:9" ht="30" customHeight="1" x14ac:dyDescent="0.25">
      <c r="A30" s="1218"/>
      <c r="B30" s="1228"/>
      <c r="C30" s="1231"/>
      <c r="D30" s="127">
        <v>3</v>
      </c>
      <c r="E30" s="128" t="s">
        <v>1070</v>
      </c>
      <c r="F30" s="129" t="s">
        <v>1071</v>
      </c>
      <c r="G30" s="130" t="s">
        <v>1073</v>
      </c>
      <c r="H30" s="131" t="s">
        <v>281</v>
      </c>
      <c r="I30" s="131" t="s">
        <v>744</v>
      </c>
    </row>
    <row r="31" spans="1:9" ht="30" customHeight="1" x14ac:dyDescent="0.25">
      <c r="A31" s="1218"/>
      <c r="B31" s="1228"/>
      <c r="C31" s="132" t="s">
        <v>1074</v>
      </c>
      <c r="D31" s="127">
        <v>3</v>
      </c>
      <c r="E31" s="128" t="s">
        <v>1070</v>
      </c>
      <c r="F31" s="129" t="s">
        <v>1075</v>
      </c>
      <c r="G31" s="130" t="s">
        <v>1076</v>
      </c>
      <c r="H31" s="131" t="s">
        <v>281</v>
      </c>
      <c r="I31" s="131" t="s">
        <v>744</v>
      </c>
    </row>
    <row r="32" spans="1:9" ht="30" customHeight="1" x14ac:dyDescent="0.25">
      <c r="A32" s="1218"/>
      <c r="B32" s="1228"/>
      <c r="C32" s="1230" t="s">
        <v>785</v>
      </c>
      <c r="D32" s="127">
        <v>3</v>
      </c>
      <c r="E32" s="128" t="s">
        <v>786</v>
      </c>
      <c r="F32" s="129" t="s">
        <v>1077</v>
      </c>
      <c r="G32" s="130" t="s">
        <v>1078</v>
      </c>
      <c r="H32" s="131" t="s">
        <v>411</v>
      </c>
      <c r="I32" s="131" t="s">
        <v>584</v>
      </c>
    </row>
    <row r="33" spans="1:9" s="57" customFormat="1" ht="30" customHeight="1" x14ac:dyDescent="0.25">
      <c r="A33" s="1218"/>
      <c r="B33" s="1228"/>
      <c r="C33" s="1231"/>
      <c r="D33" s="133">
        <v>3</v>
      </c>
      <c r="E33" s="124" t="s">
        <v>570</v>
      </c>
      <c r="F33" s="125" t="s">
        <v>1079</v>
      </c>
      <c r="G33" s="134" t="s">
        <v>1080</v>
      </c>
      <c r="H33" s="135" t="s">
        <v>411</v>
      </c>
      <c r="I33" s="135" t="s">
        <v>584</v>
      </c>
    </row>
    <row r="34" spans="1:9" s="57" customFormat="1" ht="30" customHeight="1" x14ac:dyDescent="0.25">
      <c r="A34" s="1218"/>
      <c r="B34" s="1228"/>
      <c r="C34" s="1232"/>
      <c r="D34" s="133">
        <v>3</v>
      </c>
      <c r="E34" s="124" t="s">
        <v>1081</v>
      </c>
      <c r="F34" s="125" t="s">
        <v>1082</v>
      </c>
      <c r="G34" s="134" t="s">
        <v>1083</v>
      </c>
      <c r="H34" s="135" t="s">
        <v>411</v>
      </c>
      <c r="I34" s="135" t="s">
        <v>600</v>
      </c>
    </row>
    <row r="35" spans="1:9" s="57" customFormat="1" ht="30" customHeight="1" x14ac:dyDescent="0.25">
      <c r="A35" s="1218"/>
      <c r="B35" s="1228"/>
      <c r="C35" s="1233" t="s">
        <v>1084</v>
      </c>
      <c r="D35" s="133">
        <v>3</v>
      </c>
      <c r="E35" s="124" t="s">
        <v>1085</v>
      </c>
      <c r="F35" s="125" t="s">
        <v>1086</v>
      </c>
      <c r="G35" s="134" t="s">
        <v>1087</v>
      </c>
      <c r="H35" s="135" t="s">
        <v>193</v>
      </c>
      <c r="I35" s="135" t="s">
        <v>1088</v>
      </c>
    </row>
    <row r="36" spans="1:9" s="57" customFormat="1" ht="30" customHeight="1" x14ac:dyDescent="0.25">
      <c r="A36" s="1218"/>
      <c r="B36" s="1228"/>
      <c r="C36" s="1234"/>
      <c r="D36" s="133">
        <v>3</v>
      </c>
      <c r="E36" s="124" t="s">
        <v>1089</v>
      </c>
      <c r="F36" s="125" t="s">
        <v>1090</v>
      </c>
      <c r="G36" s="134" t="s">
        <v>1091</v>
      </c>
      <c r="H36" s="135" t="s">
        <v>193</v>
      </c>
      <c r="I36" s="135" t="s">
        <v>1088</v>
      </c>
    </row>
    <row r="37" spans="1:9" s="57" customFormat="1" ht="30" customHeight="1" x14ac:dyDescent="0.25">
      <c r="A37" s="1218"/>
      <c r="B37" s="1228"/>
      <c r="C37" s="1233" t="s">
        <v>1092</v>
      </c>
      <c r="D37" s="133">
        <v>3</v>
      </c>
      <c r="E37" s="124" t="s">
        <v>1085</v>
      </c>
      <c r="F37" s="125" t="s">
        <v>1093</v>
      </c>
      <c r="G37" s="134" t="s">
        <v>1094</v>
      </c>
      <c r="H37" s="135" t="s">
        <v>193</v>
      </c>
      <c r="I37" s="135" t="s">
        <v>1088</v>
      </c>
    </row>
    <row r="38" spans="1:9" s="57" customFormat="1" ht="30" customHeight="1" x14ac:dyDescent="0.25">
      <c r="A38" s="1218"/>
      <c r="B38" s="1228"/>
      <c r="C38" s="1234"/>
      <c r="D38" s="133">
        <v>3</v>
      </c>
      <c r="E38" s="124" t="s">
        <v>1095</v>
      </c>
      <c r="F38" s="125" t="s">
        <v>1096</v>
      </c>
      <c r="G38" s="134" t="s">
        <v>1097</v>
      </c>
      <c r="H38" s="135" t="s">
        <v>193</v>
      </c>
      <c r="I38" s="135" t="s">
        <v>1088</v>
      </c>
    </row>
    <row r="39" spans="1:9" s="57" customFormat="1" ht="30" customHeight="1" x14ac:dyDescent="0.25">
      <c r="A39" s="1218"/>
      <c r="B39" s="1228"/>
      <c r="C39" s="1233" t="s">
        <v>773</v>
      </c>
      <c r="D39" s="133">
        <v>7</v>
      </c>
      <c r="E39" s="124" t="s">
        <v>1098</v>
      </c>
      <c r="F39" s="125" t="s">
        <v>1099</v>
      </c>
      <c r="G39" s="134" t="s">
        <v>1100</v>
      </c>
      <c r="H39" s="135" t="s">
        <v>70</v>
      </c>
      <c r="I39" s="135" t="s">
        <v>662</v>
      </c>
    </row>
    <row r="40" spans="1:9" s="57" customFormat="1" ht="30" customHeight="1" x14ac:dyDescent="0.25">
      <c r="A40" s="1218"/>
      <c r="B40" s="1228"/>
      <c r="C40" s="1238"/>
      <c r="D40" s="133">
        <v>4</v>
      </c>
      <c r="E40" s="124" t="s">
        <v>1101</v>
      </c>
      <c r="F40" s="125" t="s">
        <v>1102</v>
      </c>
      <c r="G40" s="134" t="s">
        <v>1103</v>
      </c>
      <c r="H40" s="135" t="s">
        <v>281</v>
      </c>
      <c r="I40" s="135" t="s">
        <v>744</v>
      </c>
    </row>
    <row r="41" spans="1:9" s="57" customFormat="1" ht="30" customHeight="1" x14ac:dyDescent="0.25">
      <c r="A41" s="1218"/>
      <c r="B41" s="1229"/>
      <c r="C41" s="1234"/>
      <c r="D41" s="133">
        <v>4</v>
      </c>
      <c r="E41" s="124" t="s">
        <v>1104</v>
      </c>
      <c r="F41" s="125" t="s">
        <v>1105</v>
      </c>
      <c r="G41" s="134" t="s">
        <v>1106</v>
      </c>
      <c r="H41" s="135" t="s">
        <v>173</v>
      </c>
      <c r="I41" s="135" t="s">
        <v>584</v>
      </c>
    </row>
    <row r="42" spans="1:9" ht="30" customHeight="1" x14ac:dyDescent="0.25">
      <c r="A42" s="1218"/>
      <c r="B42" s="120"/>
      <c r="C42" s="100"/>
      <c r="D42" s="85">
        <v>2</v>
      </c>
      <c r="E42" s="62" t="s">
        <v>331</v>
      </c>
      <c r="F42" s="63" t="s">
        <v>747</v>
      </c>
      <c r="G42" s="64" t="s">
        <v>763</v>
      </c>
      <c r="H42" s="65" t="s">
        <v>177</v>
      </c>
      <c r="I42" s="65" t="s">
        <v>646</v>
      </c>
    </row>
    <row r="43" spans="1:9" ht="30" customHeight="1" x14ac:dyDescent="0.25">
      <c r="A43" s="1218"/>
      <c r="B43" s="120"/>
      <c r="C43" s="100"/>
      <c r="D43" s="85">
        <v>2</v>
      </c>
      <c r="E43" s="62" t="s">
        <v>333</v>
      </c>
      <c r="F43" s="63" t="s">
        <v>748</v>
      </c>
      <c r="G43" s="64" t="s">
        <v>763</v>
      </c>
      <c r="H43" s="65" t="s">
        <v>177</v>
      </c>
      <c r="I43" s="65" t="s">
        <v>646</v>
      </c>
    </row>
    <row r="44" spans="1:9" ht="30" customHeight="1" x14ac:dyDescent="0.25">
      <c r="A44" s="1218"/>
      <c r="B44" s="120"/>
      <c r="C44" s="100"/>
      <c r="D44" s="85">
        <v>3</v>
      </c>
      <c r="E44" s="62" t="s">
        <v>335</v>
      </c>
      <c r="F44" s="63" t="s">
        <v>749</v>
      </c>
      <c r="G44" s="64" t="s">
        <v>763</v>
      </c>
      <c r="H44" s="65" t="s">
        <v>177</v>
      </c>
      <c r="I44" s="65" t="s">
        <v>646</v>
      </c>
    </row>
    <row r="45" spans="1:9" ht="30" customHeight="1" x14ac:dyDescent="0.25">
      <c r="A45" s="1218"/>
      <c r="B45" s="120"/>
      <c r="C45" s="100"/>
      <c r="D45" s="85">
        <v>1</v>
      </c>
      <c r="E45" s="62" t="s">
        <v>337</v>
      </c>
      <c r="F45" s="63" t="s">
        <v>750</v>
      </c>
      <c r="G45" s="64" t="s">
        <v>764</v>
      </c>
      <c r="H45" s="65" t="s">
        <v>177</v>
      </c>
      <c r="I45" s="65" t="s">
        <v>646</v>
      </c>
    </row>
    <row r="46" spans="1:9" ht="30" customHeight="1" x14ac:dyDescent="0.25">
      <c r="A46" s="1218"/>
      <c r="B46" s="120"/>
      <c r="C46" s="100"/>
      <c r="D46" s="85">
        <v>1</v>
      </c>
      <c r="E46" s="62" t="s">
        <v>340</v>
      </c>
      <c r="F46" s="63" t="s">
        <v>751</v>
      </c>
      <c r="G46" s="64" t="s">
        <v>764</v>
      </c>
      <c r="H46" s="65" t="s">
        <v>177</v>
      </c>
      <c r="I46" s="65" t="s">
        <v>646</v>
      </c>
    </row>
    <row r="47" spans="1:9" ht="30" customHeight="1" x14ac:dyDescent="0.25">
      <c r="A47" s="1218"/>
      <c r="B47" s="120"/>
      <c r="C47" s="100"/>
      <c r="D47" s="85">
        <v>1</v>
      </c>
      <c r="E47" s="62" t="s">
        <v>745</v>
      </c>
      <c r="F47" s="63" t="s">
        <v>752</v>
      </c>
      <c r="G47" s="64" t="s">
        <v>765</v>
      </c>
      <c r="H47" s="65" t="s">
        <v>70</v>
      </c>
      <c r="I47" s="65" t="s">
        <v>559</v>
      </c>
    </row>
    <row r="48" spans="1:9" ht="30" customHeight="1" x14ac:dyDescent="0.25">
      <c r="A48" s="1218"/>
      <c r="B48" s="120"/>
      <c r="C48" s="101"/>
      <c r="D48" s="85">
        <v>1</v>
      </c>
      <c r="E48" s="62" t="s">
        <v>762</v>
      </c>
      <c r="F48" s="63" t="s">
        <v>753</v>
      </c>
      <c r="G48" s="64" t="s">
        <v>765</v>
      </c>
      <c r="H48" s="65" t="s">
        <v>70</v>
      </c>
      <c r="I48" s="65" t="s">
        <v>559</v>
      </c>
    </row>
    <row r="49" spans="1:9" ht="30" customHeight="1" x14ac:dyDescent="0.25">
      <c r="A49" s="1218"/>
      <c r="B49" s="120"/>
      <c r="C49" s="99" t="s">
        <v>117</v>
      </c>
      <c r="D49" s="85">
        <v>2</v>
      </c>
      <c r="E49" s="62" t="s">
        <v>342</v>
      </c>
      <c r="F49" s="63" t="s">
        <v>754</v>
      </c>
      <c r="G49" s="64" t="s">
        <v>766</v>
      </c>
      <c r="H49" s="65" t="s">
        <v>177</v>
      </c>
      <c r="I49" s="65" t="s">
        <v>646</v>
      </c>
    </row>
    <row r="50" spans="1:9" ht="30" customHeight="1" x14ac:dyDescent="0.25">
      <c r="A50" s="1218"/>
      <c r="B50" s="120"/>
      <c r="C50" s="101"/>
      <c r="D50" s="85">
        <v>2</v>
      </c>
      <c r="E50" s="62" t="s">
        <v>344</v>
      </c>
      <c r="F50" s="63" t="s">
        <v>755</v>
      </c>
      <c r="G50" s="64" t="s">
        <v>767</v>
      </c>
      <c r="H50" s="65" t="s">
        <v>177</v>
      </c>
      <c r="I50" s="65" t="s">
        <v>646</v>
      </c>
    </row>
    <row r="51" spans="1:9" ht="30" customHeight="1" x14ac:dyDescent="0.25">
      <c r="A51" s="1218"/>
      <c r="B51" s="120"/>
      <c r="C51" s="99" t="s">
        <v>120</v>
      </c>
      <c r="D51" s="85">
        <v>1</v>
      </c>
      <c r="E51" s="62" t="s">
        <v>346</v>
      </c>
      <c r="F51" s="63" t="s">
        <v>756</v>
      </c>
      <c r="G51" s="64" t="s">
        <v>768</v>
      </c>
      <c r="H51" s="65" t="s">
        <v>177</v>
      </c>
      <c r="I51" s="65" t="s">
        <v>646</v>
      </c>
    </row>
    <row r="52" spans="1:9" ht="30" customHeight="1" x14ac:dyDescent="0.25">
      <c r="A52" s="1218"/>
      <c r="B52" s="120"/>
      <c r="C52" s="101"/>
      <c r="D52" s="85">
        <v>2</v>
      </c>
      <c r="E52" s="62" t="s">
        <v>348</v>
      </c>
      <c r="F52" s="63" t="s">
        <v>757</v>
      </c>
      <c r="G52" s="64" t="s">
        <v>768</v>
      </c>
      <c r="H52" s="65" t="s">
        <v>177</v>
      </c>
      <c r="I52" s="65" t="s">
        <v>646</v>
      </c>
    </row>
    <row r="53" spans="1:9" ht="30" customHeight="1" x14ac:dyDescent="0.25">
      <c r="A53" s="1218"/>
      <c r="B53" s="120"/>
      <c r="C53" s="99" t="s">
        <v>122</v>
      </c>
      <c r="D53" s="85">
        <v>2</v>
      </c>
      <c r="E53" s="62" t="s">
        <v>350</v>
      </c>
      <c r="F53" s="63" t="s">
        <v>758</v>
      </c>
      <c r="G53" s="64" t="s">
        <v>769</v>
      </c>
      <c r="H53" s="65" t="s">
        <v>177</v>
      </c>
      <c r="I53" s="65" t="s">
        <v>646</v>
      </c>
    </row>
    <row r="54" spans="1:9" ht="30" customHeight="1" x14ac:dyDescent="0.25">
      <c r="A54" s="1218"/>
      <c r="B54" s="120"/>
      <c r="C54" s="101"/>
      <c r="D54" s="85">
        <v>1</v>
      </c>
      <c r="E54" s="62" t="s">
        <v>333</v>
      </c>
      <c r="F54" s="63" t="s">
        <v>759</v>
      </c>
      <c r="G54" s="64" t="s">
        <v>770</v>
      </c>
      <c r="H54" s="65" t="s">
        <v>177</v>
      </c>
      <c r="I54" s="65" t="s">
        <v>646</v>
      </c>
    </row>
    <row r="55" spans="1:9" ht="30" customHeight="1" x14ac:dyDescent="0.25">
      <c r="A55" s="1218"/>
      <c r="B55" s="120"/>
      <c r="C55" s="98" t="s">
        <v>124</v>
      </c>
      <c r="D55" s="85">
        <v>5</v>
      </c>
      <c r="E55" s="62" t="s">
        <v>746</v>
      </c>
      <c r="F55" s="63" t="s">
        <v>760</v>
      </c>
      <c r="G55" s="64" t="s">
        <v>771</v>
      </c>
      <c r="H55" s="65" t="s">
        <v>288</v>
      </c>
      <c r="I55" s="65" t="s">
        <v>744</v>
      </c>
    </row>
    <row r="56" spans="1:9" ht="30" customHeight="1" x14ac:dyDescent="0.25">
      <c r="A56" s="1218"/>
      <c r="B56" s="121"/>
      <c r="C56" s="98" t="s">
        <v>127</v>
      </c>
      <c r="D56" s="85">
        <v>5</v>
      </c>
      <c r="E56" s="62" t="s">
        <v>333</v>
      </c>
      <c r="F56" s="63" t="s">
        <v>761</v>
      </c>
      <c r="G56" s="64" t="s">
        <v>772</v>
      </c>
      <c r="H56" s="65" t="s">
        <v>288</v>
      </c>
      <c r="I56" s="65" t="s">
        <v>744</v>
      </c>
    </row>
    <row r="57" spans="1:9" ht="30" customHeight="1" x14ac:dyDescent="0.25">
      <c r="A57" s="1218"/>
      <c r="B57" s="1210" t="s">
        <v>955</v>
      </c>
      <c r="C57" s="96" t="s">
        <v>955</v>
      </c>
      <c r="D57" s="82">
        <v>4</v>
      </c>
      <c r="E57" s="83" t="s">
        <v>956</v>
      </c>
      <c r="F57" s="84" t="s">
        <v>960</v>
      </c>
      <c r="G57" s="2" t="s">
        <v>959</v>
      </c>
      <c r="H57" s="81" t="s">
        <v>177</v>
      </c>
      <c r="I57" s="81" t="s">
        <v>646</v>
      </c>
    </row>
    <row r="58" spans="1:9" ht="30" customHeight="1" x14ac:dyDescent="0.25">
      <c r="A58" s="1218"/>
      <c r="B58" s="1211"/>
      <c r="C58" s="97"/>
      <c r="D58" s="82">
        <v>1</v>
      </c>
      <c r="E58" s="83" t="s">
        <v>957</v>
      </c>
      <c r="F58" s="84" t="s">
        <v>961</v>
      </c>
      <c r="G58" s="2" t="s">
        <v>966</v>
      </c>
      <c r="H58" s="81" t="s">
        <v>177</v>
      </c>
      <c r="I58" s="81" t="s">
        <v>646</v>
      </c>
    </row>
    <row r="59" spans="1:9" ht="30" customHeight="1" x14ac:dyDescent="0.25">
      <c r="A59" s="1218"/>
      <c r="B59" s="1211"/>
      <c r="C59" s="97"/>
      <c r="D59" s="82">
        <v>1</v>
      </c>
      <c r="E59" s="83" t="s">
        <v>237</v>
      </c>
      <c r="F59" s="84" t="s">
        <v>962</v>
      </c>
      <c r="G59" s="2" t="s">
        <v>966</v>
      </c>
      <c r="H59" s="81" t="s">
        <v>177</v>
      </c>
      <c r="I59" s="81" t="s">
        <v>646</v>
      </c>
    </row>
    <row r="60" spans="1:9" ht="30" customHeight="1" x14ac:dyDescent="0.25">
      <c r="A60" s="1218"/>
      <c r="B60" s="1211"/>
      <c r="C60" s="94"/>
      <c r="D60" s="82">
        <v>1</v>
      </c>
      <c r="E60" s="83" t="s">
        <v>234</v>
      </c>
      <c r="F60" s="84" t="s">
        <v>963</v>
      </c>
      <c r="G60" s="2" t="s">
        <v>967</v>
      </c>
      <c r="H60" s="81" t="s">
        <v>177</v>
      </c>
      <c r="I60" s="81" t="s">
        <v>646</v>
      </c>
    </row>
    <row r="61" spans="1:9" ht="30" customHeight="1" x14ac:dyDescent="0.25">
      <c r="A61" s="1218"/>
      <c r="B61" s="1211"/>
      <c r="C61" s="95" t="s">
        <v>231</v>
      </c>
      <c r="D61" s="82">
        <v>1</v>
      </c>
      <c r="E61" s="83" t="s">
        <v>232</v>
      </c>
      <c r="F61" s="84" t="s">
        <v>964</v>
      </c>
      <c r="G61" s="2" t="s">
        <v>968</v>
      </c>
      <c r="H61" s="81" t="s">
        <v>177</v>
      </c>
      <c r="I61" s="81" t="s">
        <v>646</v>
      </c>
    </row>
    <row r="62" spans="1:9" ht="30" customHeight="1" x14ac:dyDescent="0.25">
      <c r="A62" s="1218"/>
      <c r="B62" s="1197"/>
      <c r="C62" s="95" t="s">
        <v>242</v>
      </c>
      <c r="D62" s="82">
        <v>6</v>
      </c>
      <c r="E62" s="83" t="s">
        <v>958</v>
      </c>
      <c r="F62" s="84" t="s">
        <v>965</v>
      </c>
      <c r="G62" s="2" t="s">
        <v>969</v>
      </c>
      <c r="H62" s="81" t="s">
        <v>177</v>
      </c>
      <c r="I62" s="81" t="s">
        <v>646</v>
      </c>
    </row>
    <row r="63" spans="1:9" ht="30" customHeight="1" x14ac:dyDescent="0.25">
      <c r="A63" s="1218"/>
      <c r="B63" s="1210" t="s">
        <v>327</v>
      </c>
      <c r="C63" s="96" t="s">
        <v>327</v>
      </c>
      <c r="D63" s="82">
        <v>8</v>
      </c>
      <c r="E63" s="83" t="s">
        <v>837</v>
      </c>
      <c r="F63" s="84" t="s">
        <v>859</v>
      </c>
      <c r="G63" s="2" t="s">
        <v>825</v>
      </c>
      <c r="H63" s="81" t="s">
        <v>173</v>
      </c>
      <c r="I63" s="81" t="s">
        <v>592</v>
      </c>
    </row>
    <row r="64" spans="1:9" ht="30" customHeight="1" x14ac:dyDescent="0.25">
      <c r="A64" s="1218"/>
      <c r="B64" s="1211"/>
      <c r="C64" s="97"/>
      <c r="D64" s="82">
        <v>2</v>
      </c>
      <c r="E64" s="83" t="s">
        <v>838</v>
      </c>
      <c r="F64" s="84" t="s">
        <v>860</v>
      </c>
      <c r="G64" s="2" t="s">
        <v>825</v>
      </c>
      <c r="H64" s="81" t="s">
        <v>70</v>
      </c>
      <c r="I64" s="81" t="s">
        <v>559</v>
      </c>
    </row>
    <row r="65" spans="1:9" s="57" customFormat="1" ht="30" customHeight="1" x14ac:dyDescent="0.25">
      <c r="A65" s="1218"/>
      <c r="B65" s="1211"/>
      <c r="C65" s="97"/>
      <c r="D65" s="82">
        <v>1</v>
      </c>
      <c r="E65" s="83" t="s">
        <v>839</v>
      </c>
      <c r="F65" s="84" t="s">
        <v>861</v>
      </c>
      <c r="G65" s="2" t="s">
        <v>825</v>
      </c>
      <c r="H65" s="81" t="s">
        <v>71</v>
      </c>
      <c r="I65" s="81" t="s">
        <v>662</v>
      </c>
    </row>
    <row r="66" spans="1:9" s="57" customFormat="1" ht="30" customHeight="1" x14ac:dyDescent="0.25">
      <c r="A66" s="1218"/>
      <c r="B66" s="1211"/>
      <c r="C66" s="97"/>
      <c r="D66" s="82">
        <v>1</v>
      </c>
      <c r="E66" s="83" t="s">
        <v>840</v>
      </c>
      <c r="F66" s="84" t="s">
        <v>862</v>
      </c>
      <c r="G66" s="2" t="s">
        <v>825</v>
      </c>
      <c r="H66" s="81" t="s">
        <v>70</v>
      </c>
      <c r="I66" s="81" t="s">
        <v>559</v>
      </c>
    </row>
    <row r="67" spans="1:9" s="57" customFormat="1" ht="30" customHeight="1" x14ac:dyDescent="0.25">
      <c r="A67" s="1218"/>
      <c r="B67" s="1211"/>
      <c r="C67" s="97"/>
      <c r="D67" s="82">
        <v>2</v>
      </c>
      <c r="E67" s="83" t="s">
        <v>841</v>
      </c>
      <c r="F67" s="84" t="s">
        <v>863</v>
      </c>
      <c r="G67" s="2" t="s">
        <v>825</v>
      </c>
      <c r="H67" s="81" t="s">
        <v>71</v>
      </c>
      <c r="I67" s="81" t="s">
        <v>662</v>
      </c>
    </row>
    <row r="68" spans="1:9" s="57" customFormat="1" ht="30" customHeight="1" x14ac:dyDescent="0.25">
      <c r="A68" s="1218"/>
      <c r="B68" s="1211"/>
      <c r="C68" s="97"/>
      <c r="D68" s="82">
        <v>1</v>
      </c>
      <c r="E68" s="83" t="s">
        <v>842</v>
      </c>
      <c r="F68" s="84" t="s">
        <v>864</v>
      </c>
      <c r="G68" s="2" t="s">
        <v>825</v>
      </c>
      <c r="H68" s="81" t="s">
        <v>70</v>
      </c>
      <c r="I68" s="81" t="s">
        <v>559</v>
      </c>
    </row>
    <row r="69" spans="1:9" s="57" customFormat="1" ht="30" customHeight="1" x14ac:dyDescent="0.25">
      <c r="A69" s="1218"/>
      <c r="B69" s="1211"/>
      <c r="C69" s="97"/>
      <c r="D69" s="82">
        <v>1</v>
      </c>
      <c r="E69" s="83" t="s">
        <v>843</v>
      </c>
      <c r="F69" s="84" t="s">
        <v>865</v>
      </c>
      <c r="G69" s="2" t="s">
        <v>825</v>
      </c>
      <c r="H69" s="81" t="s">
        <v>71</v>
      </c>
      <c r="I69" s="81" t="s">
        <v>662</v>
      </c>
    </row>
    <row r="70" spans="1:9" s="57" customFormat="1" ht="30" customHeight="1" x14ac:dyDescent="0.25">
      <c r="A70" s="1218"/>
      <c r="B70" s="1211"/>
      <c r="C70" s="97"/>
      <c r="D70" s="82">
        <v>1</v>
      </c>
      <c r="E70" s="83" t="s">
        <v>844</v>
      </c>
      <c r="F70" s="84" t="s">
        <v>866</v>
      </c>
      <c r="G70" s="2" t="s">
        <v>825</v>
      </c>
      <c r="H70" s="81" t="s">
        <v>70</v>
      </c>
      <c r="I70" s="81" t="s">
        <v>559</v>
      </c>
    </row>
    <row r="71" spans="1:9" s="57" customFormat="1" ht="30" customHeight="1" x14ac:dyDescent="0.25">
      <c r="A71" s="1218"/>
      <c r="B71" s="1211"/>
      <c r="C71" s="97"/>
      <c r="D71" s="82">
        <v>1</v>
      </c>
      <c r="E71" s="83" t="s">
        <v>845</v>
      </c>
      <c r="F71" s="84" t="s">
        <v>867</v>
      </c>
      <c r="G71" s="2" t="s">
        <v>825</v>
      </c>
      <c r="H71" s="81" t="s">
        <v>71</v>
      </c>
      <c r="I71" s="81" t="s">
        <v>662</v>
      </c>
    </row>
    <row r="72" spans="1:9" s="57" customFormat="1" ht="30" customHeight="1" x14ac:dyDescent="0.25">
      <c r="A72" s="1218"/>
      <c r="B72" s="1211"/>
      <c r="C72" s="97"/>
      <c r="D72" s="82">
        <v>2</v>
      </c>
      <c r="E72" s="83" t="s">
        <v>847</v>
      </c>
      <c r="F72" s="84" t="s">
        <v>868</v>
      </c>
      <c r="G72" s="2" t="s">
        <v>825</v>
      </c>
      <c r="H72" s="81" t="s">
        <v>71</v>
      </c>
      <c r="I72" s="81" t="s">
        <v>662</v>
      </c>
    </row>
    <row r="73" spans="1:9" s="57" customFormat="1" ht="30" customHeight="1" x14ac:dyDescent="0.25">
      <c r="A73" s="1218"/>
      <c r="B73" s="1211"/>
      <c r="C73" s="97"/>
      <c r="D73" s="82">
        <v>1</v>
      </c>
      <c r="E73" s="83" t="s">
        <v>848</v>
      </c>
      <c r="F73" s="84" t="s">
        <v>869</v>
      </c>
      <c r="G73" s="2" t="s">
        <v>825</v>
      </c>
      <c r="H73" s="81" t="s">
        <v>71</v>
      </c>
      <c r="I73" s="81" t="s">
        <v>662</v>
      </c>
    </row>
    <row r="74" spans="1:9" s="57" customFormat="1" ht="30" customHeight="1" x14ac:dyDescent="0.25">
      <c r="A74" s="1218"/>
      <c r="B74" s="1211"/>
      <c r="C74" s="94"/>
      <c r="D74" s="82">
        <v>5</v>
      </c>
      <c r="E74" s="83" t="s">
        <v>846</v>
      </c>
      <c r="F74" s="84" t="s">
        <v>870</v>
      </c>
      <c r="G74" s="2" t="s">
        <v>826</v>
      </c>
      <c r="H74" s="81" t="s">
        <v>692</v>
      </c>
      <c r="I74" s="81" t="s">
        <v>831</v>
      </c>
    </row>
    <row r="75" spans="1:9" s="57" customFormat="1" ht="30" customHeight="1" x14ac:dyDescent="0.25">
      <c r="A75" s="1218"/>
      <c r="B75" s="1211"/>
      <c r="C75" s="96" t="s">
        <v>394</v>
      </c>
      <c r="D75" s="82">
        <v>1</v>
      </c>
      <c r="E75" s="83" t="s">
        <v>849</v>
      </c>
      <c r="F75" s="84" t="s">
        <v>871</v>
      </c>
      <c r="G75" s="2" t="s">
        <v>827</v>
      </c>
      <c r="H75" s="81" t="s">
        <v>70</v>
      </c>
      <c r="I75" s="81" t="s">
        <v>559</v>
      </c>
    </row>
    <row r="76" spans="1:9" s="57" customFormat="1" ht="30" customHeight="1" x14ac:dyDescent="0.25">
      <c r="A76" s="1218"/>
      <c r="B76" s="1211"/>
      <c r="C76" s="94"/>
      <c r="D76" s="82">
        <v>4</v>
      </c>
      <c r="E76" s="83" t="s">
        <v>850</v>
      </c>
      <c r="F76" s="84" t="s">
        <v>872</v>
      </c>
      <c r="G76" s="2" t="s">
        <v>484</v>
      </c>
      <c r="H76" s="81" t="s">
        <v>173</v>
      </c>
      <c r="I76" s="81" t="s">
        <v>592</v>
      </c>
    </row>
    <row r="77" spans="1:9" ht="30" customHeight="1" x14ac:dyDescent="0.25">
      <c r="A77" s="1218"/>
      <c r="B77" s="1211"/>
      <c r="C77" s="96" t="s">
        <v>370</v>
      </c>
      <c r="D77" s="82">
        <v>1</v>
      </c>
      <c r="E77" s="83" t="s">
        <v>851</v>
      </c>
      <c r="F77" s="84" t="s">
        <v>873</v>
      </c>
      <c r="G77" s="2" t="s">
        <v>828</v>
      </c>
      <c r="H77" s="81" t="s">
        <v>71</v>
      </c>
      <c r="I77" s="81" t="s">
        <v>662</v>
      </c>
    </row>
    <row r="78" spans="1:9" ht="30" customHeight="1" x14ac:dyDescent="0.25">
      <c r="A78" s="1218"/>
      <c r="B78" s="1211"/>
      <c r="C78" s="94"/>
      <c r="D78" s="82">
        <v>1</v>
      </c>
      <c r="E78" s="83" t="s">
        <v>852</v>
      </c>
      <c r="F78" s="84" t="s">
        <v>874</v>
      </c>
      <c r="G78" s="2" t="s">
        <v>829</v>
      </c>
      <c r="H78" s="81" t="s">
        <v>71</v>
      </c>
      <c r="I78" s="81" t="s">
        <v>662</v>
      </c>
    </row>
    <row r="79" spans="1:9" ht="30" customHeight="1" x14ac:dyDescent="0.25">
      <c r="A79" s="1218"/>
      <c r="B79" s="1211"/>
      <c r="C79" s="96" t="s">
        <v>361</v>
      </c>
      <c r="D79" s="82">
        <v>2</v>
      </c>
      <c r="E79" s="83" t="s">
        <v>853</v>
      </c>
      <c r="F79" s="84" t="s">
        <v>875</v>
      </c>
      <c r="G79" s="2" t="s">
        <v>830</v>
      </c>
      <c r="H79" s="81" t="s">
        <v>71</v>
      </c>
      <c r="I79" s="81" t="s">
        <v>662</v>
      </c>
    </row>
    <row r="80" spans="1:9" ht="30" customHeight="1" x14ac:dyDescent="0.25">
      <c r="A80" s="1218"/>
      <c r="B80" s="1211"/>
      <c r="C80" s="97"/>
      <c r="D80" s="82">
        <v>2</v>
      </c>
      <c r="E80" s="83" t="s">
        <v>362</v>
      </c>
      <c r="F80" s="84" t="s">
        <v>876</v>
      </c>
      <c r="G80" s="2" t="s">
        <v>830</v>
      </c>
      <c r="H80" s="81" t="s">
        <v>71</v>
      </c>
      <c r="I80" s="81" t="s">
        <v>662</v>
      </c>
    </row>
    <row r="81" spans="1:9" ht="30" customHeight="1" x14ac:dyDescent="0.25">
      <c r="A81" s="1218"/>
      <c r="B81" s="1211"/>
      <c r="C81" s="94"/>
      <c r="D81" s="82">
        <v>1</v>
      </c>
      <c r="E81" s="83" t="s">
        <v>854</v>
      </c>
      <c r="F81" s="84" t="s">
        <v>877</v>
      </c>
      <c r="G81" s="2" t="s">
        <v>720</v>
      </c>
      <c r="H81" s="81" t="s">
        <v>71</v>
      </c>
      <c r="I81" s="81" t="s">
        <v>662</v>
      </c>
    </row>
    <row r="82" spans="1:9" ht="30" customHeight="1" x14ac:dyDescent="0.25">
      <c r="A82" s="1218"/>
      <c r="B82" s="1211"/>
      <c r="C82" s="95" t="s">
        <v>367</v>
      </c>
      <c r="D82" s="82">
        <v>1</v>
      </c>
      <c r="E82" s="83" t="s">
        <v>368</v>
      </c>
      <c r="F82" s="84" t="s">
        <v>878</v>
      </c>
      <c r="G82" s="2" t="s">
        <v>720</v>
      </c>
      <c r="H82" s="81" t="s">
        <v>71</v>
      </c>
      <c r="I82" s="81" t="s">
        <v>662</v>
      </c>
    </row>
    <row r="83" spans="1:9" ht="30" customHeight="1" x14ac:dyDescent="0.25">
      <c r="A83" s="1218"/>
      <c r="B83" s="1211"/>
      <c r="C83" s="95" t="s">
        <v>379</v>
      </c>
      <c r="D83" s="82">
        <v>1</v>
      </c>
      <c r="E83" s="83" t="s">
        <v>855</v>
      </c>
      <c r="F83" s="84" t="s">
        <v>879</v>
      </c>
      <c r="G83" s="2" t="s">
        <v>832</v>
      </c>
      <c r="H83" s="81" t="s">
        <v>71</v>
      </c>
      <c r="I83" s="81" t="s">
        <v>662</v>
      </c>
    </row>
    <row r="84" spans="1:9" ht="30" customHeight="1" x14ac:dyDescent="0.25">
      <c r="A84" s="1218"/>
      <c r="B84" s="1211"/>
      <c r="C84" s="95" t="s">
        <v>385</v>
      </c>
      <c r="D84" s="82">
        <v>1</v>
      </c>
      <c r="E84" s="83" t="s">
        <v>856</v>
      </c>
      <c r="F84" s="84" t="s">
        <v>876</v>
      </c>
      <c r="G84" s="2" t="s">
        <v>833</v>
      </c>
      <c r="H84" s="81" t="s">
        <v>823</v>
      </c>
      <c r="I84" s="81" t="s">
        <v>574</v>
      </c>
    </row>
    <row r="85" spans="1:9" ht="30" customHeight="1" x14ac:dyDescent="0.25">
      <c r="A85" s="1218"/>
      <c r="B85" s="1211"/>
      <c r="C85" s="95" t="s">
        <v>384</v>
      </c>
      <c r="D85" s="82">
        <v>1</v>
      </c>
      <c r="E85" s="83" t="s">
        <v>857</v>
      </c>
      <c r="F85" s="84" t="s">
        <v>876</v>
      </c>
      <c r="G85" s="2" t="s">
        <v>834</v>
      </c>
      <c r="H85" s="81" t="s">
        <v>823</v>
      </c>
      <c r="I85" s="81" t="s">
        <v>574</v>
      </c>
    </row>
    <row r="86" spans="1:9" ht="30" customHeight="1" x14ac:dyDescent="0.25">
      <c r="A86" s="1218"/>
      <c r="B86" s="1211"/>
      <c r="C86" s="96" t="s">
        <v>387</v>
      </c>
      <c r="D86" s="82">
        <v>3</v>
      </c>
      <c r="E86" s="83" t="s">
        <v>388</v>
      </c>
      <c r="F86" s="84" t="s">
        <v>353</v>
      </c>
      <c r="G86" s="2" t="s">
        <v>835</v>
      </c>
      <c r="H86" s="81" t="s">
        <v>824</v>
      </c>
      <c r="I86" s="81" t="s">
        <v>578</v>
      </c>
    </row>
    <row r="87" spans="1:9" ht="30" customHeight="1" x14ac:dyDescent="0.25">
      <c r="A87" s="1218"/>
      <c r="B87" s="1211"/>
      <c r="C87" s="97"/>
      <c r="D87" s="82">
        <v>2</v>
      </c>
      <c r="E87" s="83" t="s">
        <v>858</v>
      </c>
      <c r="F87" s="84" t="s">
        <v>880</v>
      </c>
      <c r="G87" s="2" t="s">
        <v>836</v>
      </c>
      <c r="H87" s="81" t="s">
        <v>177</v>
      </c>
      <c r="I87" s="81" t="s">
        <v>646</v>
      </c>
    </row>
    <row r="88" spans="1:9" ht="30" customHeight="1" x14ac:dyDescent="0.25">
      <c r="A88" s="1218"/>
      <c r="B88" s="1211"/>
      <c r="C88" s="97"/>
      <c r="D88" s="82">
        <v>2</v>
      </c>
      <c r="E88" s="83" t="s">
        <v>858</v>
      </c>
      <c r="F88" s="84" t="s">
        <v>881</v>
      </c>
      <c r="G88" s="2" t="s">
        <v>579</v>
      </c>
      <c r="H88" s="81" t="s">
        <v>173</v>
      </c>
      <c r="I88" s="81" t="s">
        <v>592</v>
      </c>
    </row>
    <row r="89" spans="1:9" ht="30" customHeight="1" x14ac:dyDescent="0.25">
      <c r="A89" s="1218"/>
      <c r="B89" s="1197"/>
      <c r="C89" s="94"/>
      <c r="D89" s="82">
        <v>2</v>
      </c>
      <c r="E89" s="83" t="s">
        <v>391</v>
      </c>
      <c r="F89" s="84" t="s">
        <v>876</v>
      </c>
      <c r="G89" s="2" t="s">
        <v>579</v>
      </c>
      <c r="H89" s="81" t="s">
        <v>288</v>
      </c>
      <c r="I89" s="81" t="s">
        <v>584</v>
      </c>
    </row>
    <row r="90" spans="1:9" ht="30" customHeight="1" x14ac:dyDescent="0.25">
      <c r="A90" s="1218"/>
      <c r="B90" s="1207" t="s">
        <v>20</v>
      </c>
      <c r="C90" s="118" t="s">
        <v>20</v>
      </c>
      <c r="D90" s="111">
        <v>1</v>
      </c>
      <c r="E90" s="111" t="s">
        <v>1038</v>
      </c>
      <c r="F90" s="112" t="s">
        <v>1039</v>
      </c>
      <c r="G90" s="113" t="s">
        <v>1040</v>
      </c>
      <c r="H90" s="114" t="s">
        <v>978</v>
      </c>
      <c r="I90" s="115">
        <v>43024</v>
      </c>
    </row>
    <row r="91" spans="1:9" ht="30" customHeight="1" x14ac:dyDescent="0.25">
      <c r="A91" s="1218"/>
      <c r="B91" s="1194"/>
      <c r="C91" s="119" t="s">
        <v>20</v>
      </c>
      <c r="D91" s="116">
        <v>2</v>
      </c>
      <c r="E91" s="116" t="s">
        <v>894</v>
      </c>
      <c r="F91" s="113" t="s">
        <v>404</v>
      </c>
      <c r="G91" s="113" t="s">
        <v>977</v>
      </c>
      <c r="H91" s="114" t="s">
        <v>71</v>
      </c>
      <c r="I91" s="115">
        <v>43019</v>
      </c>
    </row>
    <row r="92" spans="1:9" ht="30" customHeight="1" x14ac:dyDescent="0.25">
      <c r="A92" s="1218"/>
      <c r="B92" s="1194"/>
      <c r="C92" s="119" t="s">
        <v>20</v>
      </c>
      <c r="D92" s="116">
        <v>2</v>
      </c>
      <c r="E92" s="116" t="s">
        <v>446</v>
      </c>
      <c r="F92" s="113" t="s">
        <v>447</v>
      </c>
      <c r="G92" s="113" t="s">
        <v>900</v>
      </c>
      <c r="H92" s="114" t="s">
        <v>177</v>
      </c>
      <c r="I92" s="115">
        <v>43018</v>
      </c>
    </row>
    <row r="93" spans="1:9" ht="30" customHeight="1" x14ac:dyDescent="0.25">
      <c r="A93" s="1218"/>
      <c r="B93" s="1194"/>
      <c r="C93" s="119" t="s">
        <v>20</v>
      </c>
      <c r="D93" s="116">
        <v>2</v>
      </c>
      <c r="E93" s="116" t="s">
        <v>454</v>
      </c>
      <c r="F93" s="113" t="s">
        <v>905</v>
      </c>
      <c r="G93" s="113" t="s">
        <v>1041</v>
      </c>
      <c r="H93" s="114" t="s">
        <v>177</v>
      </c>
      <c r="I93" s="115">
        <v>43018</v>
      </c>
    </row>
    <row r="94" spans="1:9" ht="30" customHeight="1" x14ac:dyDescent="0.25">
      <c r="A94" s="1218"/>
      <c r="B94" s="1194"/>
      <c r="C94" s="119" t="s">
        <v>20</v>
      </c>
      <c r="D94" s="116">
        <v>1</v>
      </c>
      <c r="E94" s="116" t="s">
        <v>907</v>
      </c>
      <c r="F94" s="113" t="s">
        <v>908</v>
      </c>
      <c r="G94" s="113" t="s">
        <v>1042</v>
      </c>
      <c r="H94" s="114" t="s">
        <v>177</v>
      </c>
      <c r="I94" s="115">
        <v>43018</v>
      </c>
    </row>
    <row r="95" spans="1:9" ht="30" customHeight="1" x14ac:dyDescent="0.25">
      <c r="A95" s="1218"/>
      <c r="B95" s="1194"/>
      <c r="C95" s="119" t="s">
        <v>20</v>
      </c>
      <c r="D95" s="116">
        <v>1</v>
      </c>
      <c r="E95" s="116" t="s">
        <v>454</v>
      </c>
      <c r="F95" s="113" t="s">
        <v>910</v>
      </c>
      <c r="G95" s="113" t="s">
        <v>911</v>
      </c>
      <c r="H95" s="114" t="s">
        <v>177</v>
      </c>
      <c r="I95" s="115">
        <v>43018</v>
      </c>
    </row>
    <row r="96" spans="1:9" ht="30" customHeight="1" x14ac:dyDescent="0.25">
      <c r="A96" s="1218"/>
      <c r="B96" s="1194"/>
      <c r="C96" s="119" t="s">
        <v>20</v>
      </c>
      <c r="D96" s="116">
        <v>2</v>
      </c>
      <c r="E96" s="116" t="s">
        <v>912</v>
      </c>
      <c r="F96" s="113" t="s">
        <v>913</v>
      </c>
      <c r="G96" s="113" t="s">
        <v>914</v>
      </c>
      <c r="H96" s="114" t="s">
        <v>288</v>
      </c>
      <c r="I96" s="115">
        <v>43022</v>
      </c>
    </row>
    <row r="97" spans="1:9" ht="30" customHeight="1" x14ac:dyDescent="0.25">
      <c r="A97" s="1218"/>
      <c r="B97" s="1194"/>
      <c r="C97" s="119" t="s">
        <v>20</v>
      </c>
      <c r="D97" s="116">
        <v>4</v>
      </c>
      <c r="E97" s="116" t="s">
        <v>894</v>
      </c>
      <c r="F97" s="113" t="s">
        <v>915</v>
      </c>
      <c r="G97" s="113" t="s">
        <v>1043</v>
      </c>
      <c r="H97" s="114" t="s">
        <v>177</v>
      </c>
      <c r="I97" s="115">
        <v>43018</v>
      </c>
    </row>
    <row r="98" spans="1:9" ht="30" customHeight="1" x14ac:dyDescent="0.25">
      <c r="A98" s="1218"/>
      <c r="B98" s="1194"/>
      <c r="C98" s="119" t="s">
        <v>20</v>
      </c>
      <c r="D98" s="116">
        <v>2</v>
      </c>
      <c r="E98" s="116" t="s">
        <v>1044</v>
      </c>
      <c r="F98" s="113" t="s">
        <v>1045</v>
      </c>
      <c r="G98" s="113" t="s">
        <v>1046</v>
      </c>
      <c r="H98" s="114" t="s">
        <v>71</v>
      </c>
      <c r="I98" s="115">
        <v>43019</v>
      </c>
    </row>
    <row r="99" spans="1:9" ht="30" customHeight="1" x14ac:dyDescent="0.25">
      <c r="A99" s="1218"/>
      <c r="B99" s="1194"/>
      <c r="C99" s="119" t="s">
        <v>20</v>
      </c>
      <c r="D99" s="116">
        <v>1</v>
      </c>
      <c r="E99" s="116" t="s">
        <v>1000</v>
      </c>
      <c r="F99" s="113" t="s">
        <v>1047</v>
      </c>
      <c r="G99" s="113" t="s">
        <v>1048</v>
      </c>
      <c r="H99" s="114" t="s">
        <v>70</v>
      </c>
      <c r="I99" s="115">
        <v>43017</v>
      </c>
    </row>
    <row r="100" spans="1:9" ht="30" customHeight="1" x14ac:dyDescent="0.25">
      <c r="A100" s="1218"/>
      <c r="B100" s="1194"/>
      <c r="C100" s="119" t="s">
        <v>20</v>
      </c>
      <c r="D100" s="116">
        <v>1</v>
      </c>
      <c r="E100" s="116" t="s">
        <v>1049</v>
      </c>
      <c r="F100" s="113" t="s">
        <v>460</v>
      </c>
      <c r="G100" s="113" t="s">
        <v>1050</v>
      </c>
      <c r="H100" s="114" t="s">
        <v>70</v>
      </c>
      <c r="I100" s="115">
        <v>43017</v>
      </c>
    </row>
    <row r="101" spans="1:9" ht="30" customHeight="1" x14ac:dyDescent="0.25">
      <c r="A101" s="1218"/>
      <c r="B101" s="1194"/>
      <c r="C101" s="119" t="s">
        <v>20</v>
      </c>
      <c r="D101" s="116">
        <v>1</v>
      </c>
      <c r="E101" s="116" t="s">
        <v>1051</v>
      </c>
      <c r="F101" s="113" t="s">
        <v>1052</v>
      </c>
      <c r="G101" s="113" t="s">
        <v>1053</v>
      </c>
      <c r="H101" s="114" t="s">
        <v>70</v>
      </c>
      <c r="I101" s="113">
        <v>43017</v>
      </c>
    </row>
    <row r="102" spans="1:9" ht="30" customHeight="1" x14ac:dyDescent="0.25">
      <c r="A102" s="1218"/>
      <c r="B102" s="1194"/>
      <c r="C102" s="119" t="s">
        <v>20</v>
      </c>
      <c r="D102" s="116">
        <v>1</v>
      </c>
      <c r="E102" s="116">
        <v>8900</v>
      </c>
      <c r="F102" s="113" t="s">
        <v>1054</v>
      </c>
      <c r="G102" s="113" t="s">
        <v>1055</v>
      </c>
      <c r="H102" s="114" t="s">
        <v>1056</v>
      </c>
      <c r="I102" s="113">
        <v>43017</v>
      </c>
    </row>
    <row r="103" spans="1:9" ht="30" customHeight="1" x14ac:dyDescent="0.25">
      <c r="A103" s="1218"/>
      <c r="B103" s="1194"/>
      <c r="C103" s="119" t="s">
        <v>20</v>
      </c>
      <c r="D103" s="116">
        <v>3</v>
      </c>
      <c r="E103" s="117" t="s">
        <v>1057</v>
      </c>
      <c r="F103" s="113" t="s">
        <v>1058</v>
      </c>
      <c r="G103" s="113" t="s">
        <v>1059</v>
      </c>
      <c r="H103" s="114" t="s">
        <v>173</v>
      </c>
      <c r="I103" s="113">
        <v>43020</v>
      </c>
    </row>
    <row r="104" spans="1:9" ht="30" customHeight="1" x14ac:dyDescent="0.25">
      <c r="A104" s="1218"/>
      <c r="B104" s="1194"/>
      <c r="C104" s="119" t="s">
        <v>20</v>
      </c>
      <c r="D104" s="116">
        <v>3</v>
      </c>
      <c r="E104" s="116" t="s">
        <v>1060</v>
      </c>
      <c r="F104" s="113" t="s">
        <v>1061</v>
      </c>
      <c r="G104" s="113" t="s">
        <v>1059</v>
      </c>
      <c r="H104" s="114" t="s">
        <v>193</v>
      </c>
      <c r="I104" s="113">
        <v>43026</v>
      </c>
    </row>
    <row r="105" spans="1:9" ht="30" customHeight="1" x14ac:dyDescent="0.25">
      <c r="A105" s="1218"/>
      <c r="B105" s="1194"/>
      <c r="C105" s="119" t="s">
        <v>20</v>
      </c>
      <c r="D105" s="116">
        <v>2</v>
      </c>
      <c r="E105" s="116" t="s">
        <v>932</v>
      </c>
      <c r="F105" s="113" t="s">
        <v>1062</v>
      </c>
      <c r="G105" s="113" t="s">
        <v>1063</v>
      </c>
      <c r="H105" s="114" t="s">
        <v>70</v>
      </c>
      <c r="I105" s="113">
        <v>43017</v>
      </c>
    </row>
    <row r="106" spans="1:9" ht="30" customHeight="1" x14ac:dyDescent="0.25">
      <c r="A106" s="1218"/>
      <c r="B106" s="1191"/>
      <c r="C106" s="119" t="s">
        <v>20</v>
      </c>
      <c r="D106" s="116">
        <v>3</v>
      </c>
      <c r="E106" s="116" t="s">
        <v>917</v>
      </c>
      <c r="F106" s="113" t="s">
        <v>1064</v>
      </c>
      <c r="G106" s="113" t="s">
        <v>1065</v>
      </c>
      <c r="H106" s="114" t="s">
        <v>70</v>
      </c>
      <c r="I106" s="113">
        <v>43017</v>
      </c>
    </row>
  </sheetData>
  <mergeCells count="19">
    <mergeCell ref="B63:B89"/>
    <mergeCell ref="C39:C41"/>
    <mergeCell ref="B23:B41"/>
    <mergeCell ref="A1:I1"/>
    <mergeCell ref="A3:A106"/>
    <mergeCell ref="B3:B10"/>
    <mergeCell ref="C3:C5"/>
    <mergeCell ref="C6:C7"/>
    <mergeCell ref="C8:C10"/>
    <mergeCell ref="B11:B22"/>
    <mergeCell ref="C23:C25"/>
    <mergeCell ref="C32:C34"/>
    <mergeCell ref="C35:C36"/>
    <mergeCell ref="C37:C38"/>
    <mergeCell ref="C27:C30"/>
    <mergeCell ref="C18:C19"/>
    <mergeCell ref="C11:C14"/>
    <mergeCell ref="B90:B106"/>
    <mergeCell ref="B57:B62"/>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1"/>
  <sheetViews>
    <sheetView topLeftCell="A28" workbookViewId="0">
      <selection activeCell="E28" sqref="E28"/>
    </sheetView>
  </sheetViews>
  <sheetFormatPr defaultColWidth="9.140625" defaultRowHeight="30" customHeight="1" x14ac:dyDescent="0.25"/>
  <cols>
    <col min="1" max="1" width="11.7109375" style="10" bestFit="1" customWidth="1"/>
    <col min="2" max="2" width="9.7109375" style="92" customWidth="1"/>
    <col min="3" max="3" width="17.85546875" style="9" customWidth="1"/>
    <col min="4" max="4" width="14.85546875" style="9" customWidth="1"/>
    <col min="5" max="5" width="20.85546875" style="39" customWidth="1"/>
    <col min="6" max="6" width="49.28515625" style="42" customWidth="1"/>
    <col min="7" max="7" width="51" style="12" customWidth="1"/>
    <col min="8" max="8" width="22.140625" style="13" customWidth="1"/>
    <col min="9" max="9" width="25.28515625" style="13" customWidth="1"/>
    <col min="10" max="16384" width="9.140625" style="103"/>
  </cols>
  <sheetData>
    <row r="1" spans="1:9" ht="30" customHeight="1" thickBot="1" x14ac:dyDescent="0.3">
      <c r="A1" s="1226" t="s">
        <v>43</v>
      </c>
      <c r="B1" s="1226"/>
      <c r="C1" s="1226"/>
      <c r="D1" s="1226"/>
      <c r="E1" s="1226"/>
      <c r="F1" s="1226"/>
      <c r="G1" s="1226"/>
      <c r="H1" s="1226"/>
      <c r="I1" s="1226"/>
    </row>
    <row r="2" spans="1:9" s="1" customFormat="1" ht="30" customHeight="1" thickBot="1" x14ac:dyDescent="0.3">
      <c r="A2" s="4" t="s">
        <v>19</v>
      </c>
      <c r="B2" s="24" t="s">
        <v>132</v>
      </c>
      <c r="C2" s="5" t="s">
        <v>0</v>
      </c>
      <c r="D2" s="6" t="s">
        <v>1</v>
      </c>
      <c r="E2" s="24" t="s">
        <v>170</v>
      </c>
      <c r="F2" s="7" t="s">
        <v>2</v>
      </c>
      <c r="G2" s="8" t="s">
        <v>3</v>
      </c>
      <c r="H2" s="15" t="s">
        <v>6</v>
      </c>
      <c r="I2" s="14" t="s">
        <v>74</v>
      </c>
    </row>
    <row r="3" spans="1:9" ht="30" customHeight="1" x14ac:dyDescent="0.25">
      <c r="A3" s="1248">
        <v>43018</v>
      </c>
      <c r="B3" s="1219" t="s">
        <v>52</v>
      </c>
      <c r="C3" s="1219" t="s">
        <v>52</v>
      </c>
      <c r="D3" s="123">
        <v>1</v>
      </c>
      <c r="E3" s="123" t="s">
        <v>1231</v>
      </c>
      <c r="F3" s="69" t="s">
        <v>1232</v>
      </c>
      <c r="G3" s="69" t="s">
        <v>1233</v>
      </c>
      <c r="H3" s="70" t="s">
        <v>281</v>
      </c>
      <c r="I3" s="70" t="s">
        <v>589</v>
      </c>
    </row>
    <row r="4" spans="1:9" ht="30" customHeight="1" x14ac:dyDescent="0.25">
      <c r="A4" s="1249"/>
      <c r="B4" s="1220"/>
      <c r="C4" s="1220"/>
      <c r="D4" s="122">
        <v>3</v>
      </c>
      <c r="E4" s="122" t="s">
        <v>1234</v>
      </c>
      <c r="F4" s="67" t="s">
        <v>1236</v>
      </c>
      <c r="G4" s="67" t="s">
        <v>1233</v>
      </c>
      <c r="H4" s="59" t="s">
        <v>193</v>
      </c>
      <c r="I4" s="59" t="s">
        <v>578</v>
      </c>
    </row>
    <row r="5" spans="1:9" ht="30" customHeight="1" x14ac:dyDescent="0.25">
      <c r="A5" s="1249"/>
      <c r="B5" s="1220"/>
      <c r="C5" s="1220"/>
      <c r="D5" s="136">
        <v>4</v>
      </c>
      <c r="E5" s="136" t="s">
        <v>1237</v>
      </c>
      <c r="F5" s="67" t="s">
        <v>1235</v>
      </c>
      <c r="G5" s="67" t="s">
        <v>1233</v>
      </c>
      <c r="H5" s="59" t="s">
        <v>281</v>
      </c>
      <c r="I5" s="59" t="s">
        <v>589</v>
      </c>
    </row>
    <row r="6" spans="1:9" ht="30" customHeight="1" x14ac:dyDescent="0.25">
      <c r="A6" s="1249"/>
      <c r="B6" s="1220"/>
      <c r="C6" s="1220"/>
      <c r="D6" s="136">
        <v>2</v>
      </c>
      <c r="E6" s="136" t="s">
        <v>590</v>
      </c>
      <c r="F6" s="67" t="s">
        <v>1238</v>
      </c>
      <c r="G6" s="67" t="s">
        <v>1233</v>
      </c>
      <c r="H6" s="59" t="s">
        <v>1239</v>
      </c>
      <c r="I6" s="59" t="s">
        <v>589</v>
      </c>
    </row>
    <row r="7" spans="1:9" ht="30" customHeight="1" x14ac:dyDescent="0.25">
      <c r="A7" s="1249"/>
      <c r="B7" s="1220"/>
      <c r="C7" s="1216"/>
      <c r="D7" s="122" t="s">
        <v>1240</v>
      </c>
      <c r="E7" s="122" t="s">
        <v>1241</v>
      </c>
      <c r="F7" s="67" t="s">
        <v>1242</v>
      </c>
      <c r="G7" s="67" t="s">
        <v>1243</v>
      </c>
      <c r="H7" s="59" t="s">
        <v>315</v>
      </c>
      <c r="I7" s="59" t="s">
        <v>646</v>
      </c>
    </row>
    <row r="8" spans="1:9" ht="30" customHeight="1" x14ac:dyDescent="0.25">
      <c r="A8" s="1249"/>
      <c r="B8" s="1220"/>
      <c r="C8" s="1225" t="s">
        <v>596</v>
      </c>
      <c r="D8" s="122">
        <v>2</v>
      </c>
      <c r="E8" s="122" t="s">
        <v>639</v>
      </c>
      <c r="F8" s="67" t="s">
        <v>1244</v>
      </c>
      <c r="G8" s="67" t="s">
        <v>1233</v>
      </c>
      <c r="H8" s="59" t="s">
        <v>177</v>
      </c>
      <c r="I8" s="59" t="s">
        <v>592</v>
      </c>
    </row>
    <row r="9" spans="1:9" ht="30" customHeight="1" x14ac:dyDescent="0.25">
      <c r="A9" s="1249"/>
      <c r="B9" s="1220"/>
      <c r="C9" s="1220"/>
      <c r="D9" s="122">
        <v>3</v>
      </c>
      <c r="E9" s="136" t="s">
        <v>1241</v>
      </c>
      <c r="F9" s="67" t="s">
        <v>1247</v>
      </c>
      <c r="G9" s="67" t="s">
        <v>1233</v>
      </c>
      <c r="H9" s="59" t="s">
        <v>173</v>
      </c>
      <c r="I9" s="59" t="s">
        <v>600</v>
      </c>
    </row>
    <row r="10" spans="1:9" ht="30" customHeight="1" x14ac:dyDescent="0.25">
      <c r="A10" s="1249"/>
      <c r="B10" s="1220"/>
      <c r="C10" s="1220"/>
      <c r="D10" s="136">
        <v>2</v>
      </c>
      <c r="E10" s="136" t="s">
        <v>1245</v>
      </c>
      <c r="F10" s="67" t="s">
        <v>1248</v>
      </c>
      <c r="G10" s="67" t="s">
        <v>1249</v>
      </c>
      <c r="H10" s="59" t="s">
        <v>173</v>
      </c>
      <c r="I10" s="59" t="s">
        <v>600</v>
      </c>
    </row>
    <row r="11" spans="1:9" ht="30" customHeight="1" x14ac:dyDescent="0.25">
      <c r="A11" s="1249"/>
      <c r="B11" s="1220"/>
      <c r="C11" s="1220"/>
      <c r="D11" s="136">
        <v>2</v>
      </c>
      <c r="E11" s="136" t="s">
        <v>597</v>
      </c>
      <c r="F11" s="67" t="s">
        <v>1246</v>
      </c>
      <c r="G11" s="67" t="s">
        <v>1233</v>
      </c>
      <c r="H11" s="59" t="s">
        <v>173</v>
      </c>
      <c r="I11" s="59" t="s">
        <v>582</v>
      </c>
    </row>
    <row r="12" spans="1:9" ht="30" customHeight="1" x14ac:dyDescent="0.25">
      <c r="A12" s="1249"/>
      <c r="B12" s="1220"/>
      <c r="C12" s="1220"/>
      <c r="D12" s="136">
        <v>2</v>
      </c>
      <c r="E12" s="136" t="s">
        <v>1250</v>
      </c>
      <c r="F12" s="67" t="s">
        <v>1251</v>
      </c>
      <c r="G12" s="67" t="s">
        <v>1233</v>
      </c>
      <c r="H12" s="59" t="s">
        <v>411</v>
      </c>
      <c r="I12" s="59" t="s">
        <v>600</v>
      </c>
    </row>
    <row r="13" spans="1:9" ht="30" customHeight="1" x14ac:dyDescent="0.25">
      <c r="A13" s="1249"/>
      <c r="B13" s="1220"/>
      <c r="C13" s="1216"/>
      <c r="D13" s="136">
        <v>1</v>
      </c>
      <c r="E13" s="136" t="s">
        <v>1252</v>
      </c>
      <c r="F13" s="67" t="s">
        <v>1253</v>
      </c>
      <c r="G13" s="67" t="s">
        <v>1254</v>
      </c>
      <c r="H13" s="59" t="s">
        <v>71</v>
      </c>
      <c r="I13" s="59" t="s">
        <v>584</v>
      </c>
    </row>
    <row r="14" spans="1:9" ht="30" customHeight="1" x14ac:dyDescent="0.25">
      <c r="A14" s="1249"/>
      <c r="B14" s="1220"/>
      <c r="C14" s="136" t="s">
        <v>1255</v>
      </c>
      <c r="D14" s="122">
        <v>1</v>
      </c>
      <c r="E14" s="122" t="s">
        <v>1256</v>
      </c>
      <c r="F14" s="67" t="s">
        <v>1257</v>
      </c>
      <c r="G14" s="67" t="s">
        <v>1254</v>
      </c>
      <c r="H14" s="59" t="s">
        <v>71</v>
      </c>
      <c r="I14" s="59" t="s">
        <v>584</v>
      </c>
    </row>
    <row r="15" spans="1:9" ht="30" customHeight="1" x14ac:dyDescent="0.25">
      <c r="A15" s="1249"/>
      <c r="B15" s="1220"/>
      <c r="C15" s="1215" t="s">
        <v>67</v>
      </c>
      <c r="D15" s="122">
        <v>3</v>
      </c>
      <c r="E15" s="122" t="s">
        <v>1224</v>
      </c>
      <c r="F15" s="67" t="s">
        <v>1258</v>
      </c>
      <c r="G15" s="67" t="s">
        <v>1259</v>
      </c>
      <c r="H15" s="59" t="s">
        <v>315</v>
      </c>
      <c r="I15" s="59" t="s">
        <v>1260</v>
      </c>
    </row>
    <row r="16" spans="1:9" ht="30" customHeight="1" x14ac:dyDescent="0.25">
      <c r="A16" s="1249"/>
      <c r="B16" s="1220"/>
      <c r="C16" s="1215"/>
      <c r="D16" s="122">
        <v>2</v>
      </c>
      <c r="E16" s="122" t="s">
        <v>1261</v>
      </c>
      <c r="F16" s="67" t="s">
        <v>1262</v>
      </c>
      <c r="G16" s="67" t="s">
        <v>607</v>
      </c>
      <c r="H16" s="59" t="s">
        <v>315</v>
      </c>
      <c r="I16" s="59" t="s">
        <v>1260</v>
      </c>
    </row>
    <row r="17" spans="1:9" ht="30" customHeight="1" x14ac:dyDescent="0.25">
      <c r="A17" s="1249"/>
      <c r="B17" s="1220"/>
      <c r="C17" s="1215"/>
      <c r="D17" s="136">
        <v>1</v>
      </c>
      <c r="E17" s="136" t="s">
        <v>608</v>
      </c>
      <c r="F17" s="67" t="s">
        <v>609</v>
      </c>
      <c r="G17" s="67" t="s">
        <v>610</v>
      </c>
      <c r="H17" s="59" t="s">
        <v>315</v>
      </c>
      <c r="I17" s="59" t="s">
        <v>1260</v>
      </c>
    </row>
    <row r="18" spans="1:9" ht="30" customHeight="1" x14ac:dyDescent="0.25">
      <c r="A18" s="1249"/>
      <c r="B18" s="1220"/>
      <c r="C18" s="136" t="s">
        <v>64</v>
      </c>
      <c r="D18" s="136">
        <v>2</v>
      </c>
      <c r="E18" s="136" t="s">
        <v>1263</v>
      </c>
      <c r="F18" s="67" t="s">
        <v>1264</v>
      </c>
      <c r="G18" s="67" t="s">
        <v>1265</v>
      </c>
      <c r="H18" s="59" t="s">
        <v>70</v>
      </c>
      <c r="I18" s="59" t="s">
        <v>592</v>
      </c>
    </row>
    <row r="19" spans="1:9" ht="30" customHeight="1" x14ac:dyDescent="0.25">
      <c r="A19" s="1249"/>
      <c r="B19" s="1220"/>
      <c r="C19" s="136" t="s">
        <v>99</v>
      </c>
      <c r="D19" s="136">
        <v>1</v>
      </c>
      <c r="E19" s="136" t="s">
        <v>1266</v>
      </c>
      <c r="F19" s="67" t="s">
        <v>1267</v>
      </c>
      <c r="G19" s="67" t="s">
        <v>1268</v>
      </c>
      <c r="H19" s="59" t="s">
        <v>1269</v>
      </c>
      <c r="I19" s="59" t="s">
        <v>592</v>
      </c>
    </row>
    <row r="20" spans="1:9" ht="30" customHeight="1" x14ac:dyDescent="0.25">
      <c r="A20" s="1249"/>
      <c r="B20" s="1220"/>
      <c r="C20" s="136" t="s">
        <v>205</v>
      </c>
      <c r="D20" s="136">
        <v>4</v>
      </c>
      <c r="E20" s="136" t="s">
        <v>1270</v>
      </c>
      <c r="F20" s="67" t="s">
        <v>1271</v>
      </c>
      <c r="G20" s="67" t="s">
        <v>588</v>
      </c>
      <c r="H20" s="59" t="s">
        <v>70</v>
      </c>
      <c r="I20" s="59" t="s">
        <v>662</v>
      </c>
    </row>
    <row r="21" spans="1:9" ht="30" customHeight="1" x14ac:dyDescent="0.25">
      <c r="A21" s="1249"/>
      <c r="B21" s="1216"/>
      <c r="C21" s="136" t="s">
        <v>216</v>
      </c>
      <c r="D21" s="136">
        <v>3</v>
      </c>
      <c r="E21" s="136" t="s">
        <v>1272</v>
      </c>
      <c r="F21" s="67" t="s">
        <v>1273</v>
      </c>
      <c r="G21" s="67" t="s">
        <v>588</v>
      </c>
      <c r="H21" s="59" t="s">
        <v>70</v>
      </c>
      <c r="I21" s="59" t="s">
        <v>662</v>
      </c>
    </row>
    <row r="22" spans="1:9" s="148" customFormat="1" ht="30" customHeight="1" x14ac:dyDescent="0.25">
      <c r="A22" s="1249"/>
      <c r="B22" s="142" t="s">
        <v>133</v>
      </c>
      <c r="C22" s="143" t="s">
        <v>133</v>
      </c>
      <c r="D22" s="144" t="s">
        <v>70</v>
      </c>
      <c r="E22" s="145" t="s">
        <v>1153</v>
      </c>
      <c r="F22" s="146" t="s">
        <v>1154</v>
      </c>
      <c r="G22" s="146" t="s">
        <v>1155</v>
      </c>
      <c r="H22" s="147">
        <v>1</v>
      </c>
      <c r="I22" s="145">
        <v>43019</v>
      </c>
    </row>
    <row r="23" spans="1:9" s="148" customFormat="1" ht="30" customHeight="1" x14ac:dyDescent="0.25">
      <c r="A23" s="1249"/>
      <c r="B23" s="149"/>
      <c r="C23" s="150"/>
      <c r="D23" s="144" t="s">
        <v>177</v>
      </c>
      <c r="E23" s="145" t="s">
        <v>1156</v>
      </c>
      <c r="F23" s="146" t="s">
        <v>1157</v>
      </c>
      <c r="G23" s="146" t="s">
        <v>1158</v>
      </c>
      <c r="H23" s="151">
        <v>4</v>
      </c>
      <c r="I23" s="145">
        <v>43022</v>
      </c>
    </row>
    <row r="24" spans="1:9" s="148" customFormat="1" ht="30" customHeight="1" x14ac:dyDescent="0.25">
      <c r="A24" s="1249"/>
      <c r="B24" s="149"/>
      <c r="C24" s="152"/>
      <c r="D24" s="144" t="s">
        <v>173</v>
      </c>
      <c r="E24" s="145" t="s">
        <v>1159</v>
      </c>
      <c r="F24" s="146" t="s">
        <v>1160</v>
      </c>
      <c r="G24" s="146" t="s">
        <v>1161</v>
      </c>
      <c r="H24" s="147">
        <v>2</v>
      </c>
      <c r="I24" s="145">
        <v>43020</v>
      </c>
    </row>
    <row r="25" spans="1:9" s="148" customFormat="1" ht="30" customHeight="1" x14ac:dyDescent="0.25">
      <c r="A25" s="1249"/>
      <c r="B25" s="149"/>
      <c r="C25" s="152"/>
      <c r="D25" s="144" t="s">
        <v>173</v>
      </c>
      <c r="E25" s="145" t="s">
        <v>1162</v>
      </c>
      <c r="F25" s="146" t="s">
        <v>1163</v>
      </c>
      <c r="G25" s="146" t="s">
        <v>1161</v>
      </c>
      <c r="H25" s="147">
        <v>3</v>
      </c>
      <c r="I25" s="145">
        <v>43021</v>
      </c>
    </row>
    <row r="26" spans="1:9" s="148" customFormat="1" ht="30" customHeight="1" x14ac:dyDescent="0.25">
      <c r="A26" s="1249"/>
      <c r="B26" s="149"/>
      <c r="C26" s="152"/>
      <c r="D26" s="144" t="s">
        <v>70</v>
      </c>
      <c r="E26" s="153" t="s">
        <v>1164</v>
      </c>
      <c r="F26" s="146" t="s">
        <v>1165</v>
      </c>
      <c r="G26" s="146" t="s">
        <v>1166</v>
      </c>
      <c r="H26" s="147">
        <v>1</v>
      </c>
      <c r="I26" s="145">
        <v>43019</v>
      </c>
    </row>
    <row r="27" spans="1:9" s="148" customFormat="1" ht="30" customHeight="1" x14ac:dyDescent="0.25">
      <c r="A27" s="1249"/>
      <c r="B27" s="149"/>
      <c r="C27" s="154"/>
      <c r="D27" s="144" t="s">
        <v>71</v>
      </c>
      <c r="E27" s="153" t="s">
        <v>1167</v>
      </c>
      <c r="F27" s="146" t="s">
        <v>1168</v>
      </c>
      <c r="G27" s="146" t="s">
        <v>1161</v>
      </c>
      <c r="H27" s="147">
        <v>2</v>
      </c>
      <c r="I27" s="145">
        <v>43020</v>
      </c>
    </row>
    <row r="28" spans="1:9" s="148" customFormat="1" ht="30" customHeight="1" x14ac:dyDescent="0.25">
      <c r="A28" s="1249"/>
      <c r="B28" s="149"/>
      <c r="C28" s="145" t="s">
        <v>50</v>
      </c>
      <c r="D28" s="144" t="s">
        <v>71</v>
      </c>
      <c r="E28" s="153" t="s">
        <v>1169</v>
      </c>
      <c r="F28" s="146" t="s">
        <v>1170</v>
      </c>
      <c r="G28" s="146" t="s">
        <v>645</v>
      </c>
      <c r="H28" s="147">
        <v>2</v>
      </c>
      <c r="I28" s="145">
        <v>43020</v>
      </c>
    </row>
    <row r="29" spans="1:9" s="148" customFormat="1" ht="30" customHeight="1" x14ac:dyDescent="0.25">
      <c r="A29" s="1249"/>
      <c r="B29" s="149"/>
      <c r="C29" s="145" t="s">
        <v>156</v>
      </c>
      <c r="D29" s="144" t="s">
        <v>71</v>
      </c>
      <c r="E29" s="145" t="s">
        <v>1171</v>
      </c>
      <c r="F29" s="146" t="s">
        <v>1172</v>
      </c>
      <c r="G29" s="146" t="s">
        <v>1173</v>
      </c>
      <c r="H29" s="147">
        <v>6</v>
      </c>
      <c r="I29" s="145">
        <v>43024</v>
      </c>
    </row>
    <row r="30" spans="1:9" s="148" customFormat="1" ht="30" customHeight="1" x14ac:dyDescent="0.25">
      <c r="A30" s="1249"/>
      <c r="B30" s="149"/>
      <c r="C30" s="145" t="s">
        <v>153</v>
      </c>
      <c r="D30" s="144" t="s">
        <v>177</v>
      </c>
      <c r="E30" s="145" t="s">
        <v>1174</v>
      </c>
      <c r="F30" s="146" t="s">
        <v>1175</v>
      </c>
      <c r="G30" s="146" t="s">
        <v>1176</v>
      </c>
      <c r="H30" s="147">
        <v>13</v>
      </c>
      <c r="I30" s="145">
        <v>43031</v>
      </c>
    </row>
    <row r="31" spans="1:9" s="148" customFormat="1" ht="30" customHeight="1" x14ac:dyDescent="0.25">
      <c r="A31" s="1249"/>
      <c r="B31" s="149"/>
      <c r="C31" s="1246" t="s">
        <v>48</v>
      </c>
      <c r="D31" s="144" t="s">
        <v>173</v>
      </c>
      <c r="E31" s="153" t="s">
        <v>1177</v>
      </c>
      <c r="F31" s="146" t="s">
        <v>1178</v>
      </c>
      <c r="G31" s="146" t="s">
        <v>1158</v>
      </c>
      <c r="H31" s="147">
        <v>2</v>
      </c>
      <c r="I31" s="145">
        <v>43020</v>
      </c>
    </row>
    <row r="32" spans="1:9" s="148" customFormat="1" ht="30" customHeight="1" x14ac:dyDescent="0.25">
      <c r="A32" s="1249"/>
      <c r="B32" s="149"/>
      <c r="C32" s="1247"/>
      <c r="D32" s="144" t="s">
        <v>177</v>
      </c>
      <c r="E32" s="153" t="s">
        <v>1179</v>
      </c>
      <c r="F32" s="146" t="s">
        <v>1180</v>
      </c>
      <c r="G32" s="146" t="s">
        <v>1181</v>
      </c>
      <c r="H32" s="147">
        <v>1</v>
      </c>
      <c r="I32" s="145">
        <v>43019</v>
      </c>
    </row>
    <row r="33" spans="1:9" s="148" customFormat="1" ht="30" customHeight="1" x14ac:dyDescent="0.25">
      <c r="A33" s="1249"/>
      <c r="B33" s="149"/>
      <c r="C33" s="1246" t="s">
        <v>1182</v>
      </c>
      <c r="D33" s="144" t="s">
        <v>71</v>
      </c>
      <c r="E33" s="153" t="s">
        <v>1183</v>
      </c>
      <c r="F33" s="146" t="s">
        <v>1184</v>
      </c>
      <c r="G33" s="146" t="s">
        <v>1185</v>
      </c>
      <c r="H33" s="147">
        <v>2</v>
      </c>
      <c r="I33" s="145">
        <v>43020</v>
      </c>
    </row>
    <row r="34" spans="1:9" s="148" customFormat="1" ht="30" customHeight="1" x14ac:dyDescent="0.25">
      <c r="A34" s="1249"/>
      <c r="B34" s="149"/>
      <c r="C34" s="1247"/>
      <c r="D34" s="144" t="s">
        <v>177</v>
      </c>
      <c r="E34" s="153" t="s">
        <v>1186</v>
      </c>
      <c r="F34" s="146" t="s">
        <v>1187</v>
      </c>
      <c r="G34" s="146" t="s">
        <v>1188</v>
      </c>
      <c r="H34" s="147">
        <v>2</v>
      </c>
      <c r="I34" s="145">
        <v>43020</v>
      </c>
    </row>
    <row r="35" spans="1:9" s="148" customFormat="1" ht="30" customHeight="1" x14ac:dyDescent="0.25">
      <c r="A35" s="1249"/>
      <c r="B35" s="149"/>
      <c r="C35" s="145" t="s">
        <v>46</v>
      </c>
      <c r="D35" s="144" t="s">
        <v>173</v>
      </c>
      <c r="E35" s="153" t="s">
        <v>659</v>
      </c>
      <c r="F35" s="155" t="s">
        <v>1189</v>
      </c>
      <c r="G35" s="155" t="s">
        <v>1158</v>
      </c>
      <c r="H35" s="147">
        <v>1</v>
      </c>
      <c r="I35" s="145">
        <v>43019</v>
      </c>
    </row>
    <row r="36" spans="1:9" s="148" customFormat="1" ht="30" customHeight="1" x14ac:dyDescent="0.25">
      <c r="A36" s="1249"/>
      <c r="B36" s="149"/>
      <c r="C36" s="145" t="s">
        <v>133</v>
      </c>
      <c r="D36" s="144" t="s">
        <v>177</v>
      </c>
      <c r="E36" s="145" t="s">
        <v>650</v>
      </c>
      <c r="F36" s="155" t="s">
        <v>1190</v>
      </c>
      <c r="G36" s="155" t="s">
        <v>1158</v>
      </c>
      <c r="H36" s="147">
        <v>2</v>
      </c>
      <c r="I36" s="145">
        <v>43020</v>
      </c>
    </row>
    <row r="37" spans="1:9" s="148" customFormat="1" ht="30" customHeight="1" x14ac:dyDescent="0.25">
      <c r="A37" s="1249"/>
      <c r="B37" s="156"/>
      <c r="C37" s="145" t="s">
        <v>316</v>
      </c>
      <c r="D37" s="144" t="s">
        <v>70</v>
      </c>
      <c r="E37" s="145" t="s">
        <v>323</v>
      </c>
      <c r="F37" s="155" t="s">
        <v>1191</v>
      </c>
      <c r="G37" s="155" t="s">
        <v>1192</v>
      </c>
      <c r="H37" s="147">
        <v>2</v>
      </c>
      <c r="I37" s="145">
        <v>43020</v>
      </c>
    </row>
    <row r="38" spans="1:9" s="148" customFormat="1" ht="30" customHeight="1" x14ac:dyDescent="0.25">
      <c r="A38" s="1249"/>
      <c r="B38" s="1225" t="s">
        <v>773</v>
      </c>
      <c r="C38" s="1225" t="s">
        <v>774</v>
      </c>
      <c r="D38" s="137">
        <v>3</v>
      </c>
      <c r="E38" s="137" t="s">
        <v>940</v>
      </c>
      <c r="F38" s="67" t="s">
        <v>776</v>
      </c>
      <c r="G38" s="67" t="s">
        <v>954</v>
      </c>
      <c r="H38" s="59" t="s">
        <v>173</v>
      </c>
      <c r="I38" s="59" t="s">
        <v>584</v>
      </c>
    </row>
    <row r="39" spans="1:9" s="148" customFormat="1" ht="30" customHeight="1" x14ac:dyDescent="0.25">
      <c r="A39" s="1249"/>
      <c r="B39" s="1220"/>
      <c r="C39" s="1216"/>
      <c r="D39" s="88">
        <v>2</v>
      </c>
      <c r="E39" s="157" t="s">
        <v>941</v>
      </c>
      <c r="F39" s="158" t="s">
        <v>1066</v>
      </c>
      <c r="G39" s="159" t="s">
        <v>1067</v>
      </c>
      <c r="H39" s="160" t="s">
        <v>70</v>
      </c>
      <c r="I39" s="160" t="s">
        <v>662</v>
      </c>
    </row>
    <row r="40" spans="1:9" s="148" customFormat="1" ht="30" customHeight="1" x14ac:dyDescent="0.25">
      <c r="A40" s="1249"/>
      <c r="B40" s="1220"/>
      <c r="C40" s="1225" t="s">
        <v>782</v>
      </c>
      <c r="D40" s="88">
        <v>3</v>
      </c>
      <c r="E40" s="157" t="s">
        <v>1070</v>
      </c>
      <c r="F40" s="158" t="s">
        <v>1107</v>
      </c>
      <c r="G40" s="159" t="s">
        <v>1108</v>
      </c>
      <c r="H40" s="160" t="s">
        <v>288</v>
      </c>
      <c r="I40" s="160" t="s">
        <v>744</v>
      </c>
    </row>
    <row r="41" spans="1:9" s="148" customFormat="1" ht="30" customHeight="1" x14ac:dyDescent="0.25">
      <c r="A41" s="1249"/>
      <c r="B41" s="1220"/>
      <c r="C41" s="1220"/>
      <c r="D41" s="88">
        <v>6</v>
      </c>
      <c r="E41" s="157" t="s">
        <v>779</v>
      </c>
      <c r="F41" s="158" t="s">
        <v>784</v>
      </c>
      <c r="G41" s="159" t="s">
        <v>952</v>
      </c>
      <c r="H41" s="160" t="s">
        <v>70</v>
      </c>
      <c r="I41" s="160" t="s">
        <v>646</v>
      </c>
    </row>
    <row r="42" spans="1:9" s="148" customFormat="1" ht="30" customHeight="1" x14ac:dyDescent="0.25">
      <c r="A42" s="1249"/>
      <c r="B42" s="1220"/>
      <c r="C42" s="1220"/>
      <c r="D42" s="88">
        <v>3</v>
      </c>
      <c r="E42" s="157" t="s">
        <v>1070</v>
      </c>
      <c r="F42" s="158" t="s">
        <v>1107</v>
      </c>
      <c r="G42" s="159" t="s">
        <v>1109</v>
      </c>
      <c r="H42" s="160" t="s">
        <v>288</v>
      </c>
      <c r="I42" s="160" t="s">
        <v>744</v>
      </c>
    </row>
    <row r="43" spans="1:9" s="148" customFormat="1" ht="30" customHeight="1" x14ac:dyDescent="0.25">
      <c r="A43" s="1249"/>
      <c r="B43" s="1220"/>
      <c r="C43" s="1216"/>
      <c r="D43" s="88">
        <v>3</v>
      </c>
      <c r="E43" s="157" t="s">
        <v>1070</v>
      </c>
      <c r="F43" s="158" t="s">
        <v>1071</v>
      </c>
      <c r="G43" s="159" t="s">
        <v>1073</v>
      </c>
      <c r="H43" s="160" t="s">
        <v>288</v>
      </c>
      <c r="I43" s="160" t="s">
        <v>744</v>
      </c>
    </row>
    <row r="44" spans="1:9" s="148" customFormat="1" ht="30" customHeight="1" x14ac:dyDescent="0.25">
      <c r="A44" s="1249"/>
      <c r="B44" s="1220"/>
      <c r="C44" s="161" t="s">
        <v>1074</v>
      </c>
      <c r="D44" s="88">
        <v>3</v>
      </c>
      <c r="E44" s="157" t="s">
        <v>1070</v>
      </c>
      <c r="F44" s="158" t="s">
        <v>1075</v>
      </c>
      <c r="G44" s="159" t="s">
        <v>1076</v>
      </c>
      <c r="H44" s="160" t="s">
        <v>288</v>
      </c>
      <c r="I44" s="160" t="s">
        <v>600</v>
      </c>
    </row>
    <row r="45" spans="1:9" s="148" customFormat="1" ht="30" customHeight="1" x14ac:dyDescent="0.25">
      <c r="A45" s="1249"/>
      <c r="B45" s="1220"/>
      <c r="C45" s="1239" t="s">
        <v>785</v>
      </c>
      <c r="D45" s="88">
        <v>3</v>
      </c>
      <c r="E45" s="157" t="s">
        <v>786</v>
      </c>
      <c r="F45" s="158" t="s">
        <v>1077</v>
      </c>
      <c r="G45" s="159" t="s">
        <v>1078</v>
      </c>
      <c r="H45" s="160" t="s">
        <v>173</v>
      </c>
      <c r="I45" s="160" t="s">
        <v>584</v>
      </c>
    </row>
    <row r="46" spans="1:9" s="57" customFormat="1" ht="30" customHeight="1" x14ac:dyDescent="0.25">
      <c r="A46" s="1249"/>
      <c r="B46" s="1220"/>
      <c r="C46" s="1240"/>
      <c r="D46" s="162">
        <v>3</v>
      </c>
      <c r="E46" s="137" t="s">
        <v>570</v>
      </c>
      <c r="F46" s="67" t="s">
        <v>1079</v>
      </c>
      <c r="G46" s="163" t="s">
        <v>1080</v>
      </c>
      <c r="H46" s="164" t="s">
        <v>173</v>
      </c>
      <c r="I46" s="164" t="s">
        <v>584</v>
      </c>
    </row>
    <row r="47" spans="1:9" s="57" customFormat="1" ht="30" customHeight="1" x14ac:dyDescent="0.25">
      <c r="A47" s="1249"/>
      <c r="B47" s="1220"/>
      <c r="C47" s="1241"/>
      <c r="D47" s="162">
        <v>3</v>
      </c>
      <c r="E47" s="137" t="s">
        <v>1081</v>
      </c>
      <c r="F47" s="67" t="s">
        <v>1110</v>
      </c>
      <c r="G47" s="163" t="s">
        <v>1083</v>
      </c>
      <c r="H47" s="164" t="s">
        <v>173</v>
      </c>
      <c r="I47" s="164" t="s">
        <v>582</v>
      </c>
    </row>
    <row r="48" spans="1:9" s="57" customFormat="1" ht="30" customHeight="1" x14ac:dyDescent="0.25">
      <c r="A48" s="1249"/>
      <c r="B48" s="1220"/>
      <c r="C48" s="1243" t="s">
        <v>1084</v>
      </c>
      <c r="D48" s="162">
        <v>3</v>
      </c>
      <c r="E48" s="137" t="s">
        <v>1085</v>
      </c>
      <c r="F48" s="67" t="s">
        <v>1086</v>
      </c>
      <c r="G48" s="163" t="s">
        <v>1087</v>
      </c>
      <c r="H48" s="164" t="s">
        <v>173</v>
      </c>
      <c r="I48" s="164" t="s">
        <v>1088</v>
      </c>
    </row>
    <row r="49" spans="1:9" s="57" customFormat="1" ht="30" customHeight="1" x14ac:dyDescent="0.25">
      <c r="A49" s="1249"/>
      <c r="B49" s="1220"/>
      <c r="C49" s="1245"/>
      <c r="D49" s="162">
        <v>3</v>
      </c>
      <c r="E49" s="137" t="s">
        <v>1085</v>
      </c>
      <c r="F49" s="67" t="s">
        <v>1090</v>
      </c>
      <c r="G49" s="163" t="s">
        <v>1091</v>
      </c>
      <c r="H49" s="164" t="s">
        <v>1014</v>
      </c>
      <c r="I49" s="164" t="s">
        <v>821</v>
      </c>
    </row>
    <row r="50" spans="1:9" s="57" customFormat="1" ht="30" customHeight="1" x14ac:dyDescent="0.25">
      <c r="A50" s="1249"/>
      <c r="B50" s="1220"/>
      <c r="C50" s="1243" t="s">
        <v>1092</v>
      </c>
      <c r="D50" s="162">
        <v>3</v>
      </c>
      <c r="E50" s="137" t="s">
        <v>1085</v>
      </c>
      <c r="F50" s="67" t="s">
        <v>1093</v>
      </c>
      <c r="G50" s="163" t="s">
        <v>1094</v>
      </c>
      <c r="H50" s="164" t="s">
        <v>1014</v>
      </c>
      <c r="I50" s="164" t="s">
        <v>821</v>
      </c>
    </row>
    <row r="51" spans="1:9" s="57" customFormat="1" ht="30" customHeight="1" x14ac:dyDescent="0.25">
      <c r="A51" s="1249"/>
      <c r="B51" s="1220"/>
      <c r="C51" s="1245"/>
      <c r="D51" s="162">
        <v>3</v>
      </c>
      <c r="E51" s="137" t="s">
        <v>1095</v>
      </c>
      <c r="F51" s="67" t="s">
        <v>1096</v>
      </c>
      <c r="G51" s="163" t="s">
        <v>1097</v>
      </c>
      <c r="H51" s="164" t="s">
        <v>1014</v>
      </c>
      <c r="I51" s="164" t="s">
        <v>821</v>
      </c>
    </row>
    <row r="52" spans="1:9" s="57" customFormat="1" ht="30" customHeight="1" x14ac:dyDescent="0.25">
      <c r="A52" s="1249"/>
      <c r="B52" s="1220"/>
      <c r="C52" s="1243" t="s">
        <v>773</v>
      </c>
      <c r="D52" s="162">
        <v>4</v>
      </c>
      <c r="E52" s="137" t="s">
        <v>1101</v>
      </c>
      <c r="F52" s="67" t="s">
        <v>1102</v>
      </c>
      <c r="G52" s="163" t="s">
        <v>1103</v>
      </c>
      <c r="H52" s="164" t="s">
        <v>288</v>
      </c>
      <c r="I52" s="164" t="s">
        <v>744</v>
      </c>
    </row>
    <row r="53" spans="1:9" s="57" customFormat="1" ht="30" customHeight="1" x14ac:dyDescent="0.25">
      <c r="A53" s="1249"/>
      <c r="B53" s="1216"/>
      <c r="C53" s="1245"/>
      <c r="D53" s="162">
        <v>4</v>
      </c>
      <c r="E53" s="137" t="s">
        <v>1104</v>
      </c>
      <c r="F53" s="67" t="s">
        <v>1105</v>
      </c>
      <c r="G53" s="163" t="s">
        <v>1106</v>
      </c>
      <c r="H53" s="164" t="s">
        <v>71</v>
      </c>
      <c r="I53" s="164" t="s">
        <v>584</v>
      </c>
    </row>
    <row r="54" spans="1:9" s="57" customFormat="1" ht="30" customHeight="1" x14ac:dyDescent="0.25">
      <c r="A54" s="1249"/>
      <c r="B54" s="1225" t="s">
        <v>105</v>
      </c>
      <c r="C54" s="1243" t="s">
        <v>105</v>
      </c>
      <c r="D54" s="162">
        <v>2</v>
      </c>
      <c r="E54" s="137" t="s">
        <v>328</v>
      </c>
      <c r="F54" s="67" t="s">
        <v>663</v>
      </c>
      <c r="G54" s="163" t="s">
        <v>763</v>
      </c>
      <c r="H54" s="164" t="s">
        <v>71</v>
      </c>
      <c r="I54" s="164" t="s">
        <v>582</v>
      </c>
    </row>
    <row r="55" spans="1:9" s="148" customFormat="1" ht="30" customHeight="1" x14ac:dyDescent="0.25">
      <c r="A55" s="1249"/>
      <c r="B55" s="1220"/>
      <c r="C55" s="1244"/>
      <c r="D55" s="162">
        <v>2</v>
      </c>
      <c r="E55" s="137" t="s">
        <v>331</v>
      </c>
      <c r="F55" s="67" t="s">
        <v>747</v>
      </c>
      <c r="G55" s="163" t="s">
        <v>763</v>
      </c>
      <c r="H55" s="164" t="s">
        <v>71</v>
      </c>
      <c r="I55" s="164" t="s">
        <v>582</v>
      </c>
    </row>
    <row r="56" spans="1:9" s="148" customFormat="1" ht="30" customHeight="1" x14ac:dyDescent="0.25">
      <c r="A56" s="1249"/>
      <c r="B56" s="1220"/>
      <c r="C56" s="1244"/>
      <c r="D56" s="162">
        <v>2</v>
      </c>
      <c r="E56" s="137" t="s">
        <v>333</v>
      </c>
      <c r="F56" s="67" t="s">
        <v>748</v>
      </c>
      <c r="G56" s="163" t="s">
        <v>763</v>
      </c>
      <c r="H56" s="164" t="s">
        <v>71</v>
      </c>
      <c r="I56" s="164" t="s">
        <v>582</v>
      </c>
    </row>
    <row r="57" spans="1:9" s="148" customFormat="1" ht="30" customHeight="1" x14ac:dyDescent="0.25">
      <c r="A57" s="1249"/>
      <c r="B57" s="1220"/>
      <c r="C57" s="1244"/>
      <c r="D57" s="162">
        <v>3</v>
      </c>
      <c r="E57" s="137" t="s">
        <v>335</v>
      </c>
      <c r="F57" s="67" t="s">
        <v>749</v>
      </c>
      <c r="G57" s="163" t="s">
        <v>763</v>
      </c>
      <c r="H57" s="164" t="s">
        <v>71</v>
      </c>
      <c r="I57" s="164" t="s">
        <v>582</v>
      </c>
    </row>
    <row r="58" spans="1:9" s="148" customFormat="1" ht="30" customHeight="1" x14ac:dyDescent="0.25">
      <c r="A58" s="1249"/>
      <c r="B58" s="1220"/>
      <c r="C58" s="1244"/>
      <c r="D58" s="162">
        <v>1</v>
      </c>
      <c r="E58" s="137" t="s">
        <v>337</v>
      </c>
      <c r="F58" s="67" t="s">
        <v>750</v>
      </c>
      <c r="G58" s="163" t="s">
        <v>764</v>
      </c>
      <c r="H58" s="164" t="s">
        <v>71</v>
      </c>
      <c r="I58" s="164" t="s">
        <v>582</v>
      </c>
    </row>
    <row r="59" spans="1:9" s="148" customFormat="1" ht="30" customHeight="1" x14ac:dyDescent="0.25">
      <c r="A59" s="1249"/>
      <c r="B59" s="1220"/>
      <c r="C59" s="1244"/>
      <c r="D59" s="162">
        <v>2</v>
      </c>
      <c r="E59" s="137" t="s">
        <v>1111</v>
      </c>
      <c r="F59" s="67" t="s">
        <v>1112</v>
      </c>
      <c r="G59" s="163" t="s">
        <v>1113</v>
      </c>
      <c r="H59" s="164" t="s">
        <v>70</v>
      </c>
      <c r="I59" s="164" t="s">
        <v>1114</v>
      </c>
    </row>
    <row r="60" spans="1:9" s="148" customFormat="1" ht="30" customHeight="1" x14ac:dyDescent="0.25">
      <c r="A60" s="1249"/>
      <c r="B60" s="1220"/>
      <c r="C60" s="1244"/>
      <c r="D60" s="162">
        <v>1</v>
      </c>
      <c r="E60" s="137" t="s">
        <v>745</v>
      </c>
      <c r="F60" s="67" t="s">
        <v>752</v>
      </c>
      <c r="G60" s="163" t="s">
        <v>765</v>
      </c>
      <c r="H60" s="164" t="s">
        <v>70</v>
      </c>
      <c r="I60" s="164" t="s">
        <v>559</v>
      </c>
    </row>
    <row r="61" spans="1:9" s="148" customFormat="1" ht="30" customHeight="1" x14ac:dyDescent="0.25">
      <c r="A61" s="1249"/>
      <c r="B61" s="1220"/>
      <c r="C61" s="1245"/>
      <c r="D61" s="162">
        <v>1</v>
      </c>
      <c r="E61" s="137" t="s">
        <v>762</v>
      </c>
      <c r="F61" s="67" t="s">
        <v>753</v>
      </c>
      <c r="G61" s="163" t="s">
        <v>765</v>
      </c>
      <c r="H61" s="164" t="s">
        <v>71</v>
      </c>
      <c r="I61" s="164" t="s">
        <v>582</v>
      </c>
    </row>
    <row r="62" spans="1:9" s="148" customFormat="1" ht="30" customHeight="1" x14ac:dyDescent="0.25">
      <c r="A62" s="1249"/>
      <c r="B62" s="1220"/>
      <c r="C62" s="1243" t="s">
        <v>117</v>
      </c>
      <c r="D62" s="162">
        <v>2</v>
      </c>
      <c r="E62" s="137" t="s">
        <v>342</v>
      </c>
      <c r="F62" s="67" t="s">
        <v>1116</v>
      </c>
      <c r="G62" s="163" t="s">
        <v>766</v>
      </c>
      <c r="H62" s="164" t="s">
        <v>71</v>
      </c>
      <c r="I62" s="164" t="s">
        <v>582</v>
      </c>
    </row>
    <row r="63" spans="1:9" s="148" customFormat="1" ht="30" customHeight="1" x14ac:dyDescent="0.25">
      <c r="A63" s="1249"/>
      <c r="B63" s="1220"/>
      <c r="C63" s="1245"/>
      <c r="D63" s="162">
        <v>2</v>
      </c>
      <c r="E63" s="137" t="s">
        <v>344</v>
      </c>
      <c r="F63" s="67" t="s">
        <v>1117</v>
      </c>
      <c r="G63" s="163" t="s">
        <v>767</v>
      </c>
      <c r="H63" s="164" t="s">
        <v>71</v>
      </c>
      <c r="I63" s="164" t="s">
        <v>582</v>
      </c>
    </row>
    <row r="64" spans="1:9" s="148" customFormat="1" ht="30" customHeight="1" x14ac:dyDescent="0.25">
      <c r="A64" s="1249"/>
      <c r="B64" s="1220"/>
      <c r="C64" s="1243" t="s">
        <v>120</v>
      </c>
      <c r="D64" s="162">
        <v>2</v>
      </c>
      <c r="E64" s="137" t="s">
        <v>350</v>
      </c>
      <c r="F64" s="67" t="s">
        <v>1115</v>
      </c>
      <c r="G64" s="163" t="s">
        <v>1118</v>
      </c>
      <c r="H64" s="164" t="s">
        <v>71</v>
      </c>
      <c r="I64" s="164" t="s">
        <v>582</v>
      </c>
    </row>
    <row r="65" spans="1:9" s="148" customFormat="1" ht="30" customHeight="1" x14ac:dyDescent="0.25">
      <c r="A65" s="1249"/>
      <c r="B65" s="1220"/>
      <c r="C65" s="1245"/>
      <c r="D65" s="162">
        <v>2</v>
      </c>
      <c r="E65" s="137" t="s">
        <v>348</v>
      </c>
      <c r="F65" s="67" t="s">
        <v>1119</v>
      </c>
      <c r="G65" s="163" t="s">
        <v>1120</v>
      </c>
      <c r="H65" s="164" t="s">
        <v>71</v>
      </c>
      <c r="I65" s="164" t="s">
        <v>646</v>
      </c>
    </row>
    <row r="66" spans="1:9" s="148" customFormat="1" ht="30" customHeight="1" x14ac:dyDescent="0.25">
      <c r="A66" s="1249"/>
      <c r="B66" s="1220"/>
      <c r="C66" s="1243" t="s">
        <v>122</v>
      </c>
      <c r="D66" s="162">
        <v>2</v>
      </c>
      <c r="E66" s="137" t="s">
        <v>350</v>
      </c>
      <c r="F66" s="67" t="s">
        <v>758</v>
      </c>
      <c r="G66" s="163" t="s">
        <v>1121</v>
      </c>
      <c r="H66" s="164" t="s">
        <v>71</v>
      </c>
      <c r="I66" s="164" t="s">
        <v>592</v>
      </c>
    </row>
    <row r="67" spans="1:9" s="148" customFormat="1" ht="30" customHeight="1" x14ac:dyDescent="0.25">
      <c r="A67" s="1249"/>
      <c r="B67" s="1220"/>
      <c r="C67" s="1245"/>
      <c r="D67" s="162">
        <v>1</v>
      </c>
      <c r="E67" s="137" t="s">
        <v>333</v>
      </c>
      <c r="F67" s="67" t="s">
        <v>759</v>
      </c>
      <c r="G67" s="163" t="s">
        <v>770</v>
      </c>
      <c r="H67" s="164" t="s">
        <v>177</v>
      </c>
      <c r="I67" s="164" t="s">
        <v>646</v>
      </c>
    </row>
    <row r="68" spans="1:9" s="148" customFormat="1" ht="30" customHeight="1" x14ac:dyDescent="0.25">
      <c r="A68" s="1249"/>
      <c r="B68" s="1220"/>
      <c r="C68" s="162" t="s">
        <v>124</v>
      </c>
      <c r="D68" s="162">
        <v>5</v>
      </c>
      <c r="E68" s="137" t="s">
        <v>746</v>
      </c>
      <c r="F68" s="67" t="s">
        <v>760</v>
      </c>
      <c r="G68" s="163" t="s">
        <v>771</v>
      </c>
      <c r="H68" s="164" t="s">
        <v>281</v>
      </c>
      <c r="I68" s="164" t="s">
        <v>821</v>
      </c>
    </row>
    <row r="69" spans="1:9" s="148" customFormat="1" ht="30" customHeight="1" x14ac:dyDescent="0.25">
      <c r="A69" s="1249"/>
      <c r="B69" s="1216"/>
      <c r="C69" s="162" t="s">
        <v>127</v>
      </c>
      <c r="D69" s="162">
        <v>5</v>
      </c>
      <c r="E69" s="137" t="s">
        <v>333</v>
      </c>
      <c r="F69" s="67" t="s">
        <v>761</v>
      </c>
      <c r="G69" s="163" t="s">
        <v>772</v>
      </c>
      <c r="H69" s="164" t="s">
        <v>281</v>
      </c>
      <c r="I69" s="164" t="s">
        <v>821</v>
      </c>
    </row>
    <row r="70" spans="1:9" s="148" customFormat="1" ht="30" customHeight="1" x14ac:dyDescent="0.25">
      <c r="A70" s="1249"/>
      <c r="B70" s="1239" t="s">
        <v>955</v>
      </c>
      <c r="C70" s="1239" t="s">
        <v>242</v>
      </c>
      <c r="D70" s="88">
        <v>3</v>
      </c>
      <c r="E70" s="157" t="s">
        <v>256</v>
      </c>
      <c r="F70" s="158" t="s">
        <v>1193</v>
      </c>
      <c r="G70" s="159" t="s">
        <v>1194</v>
      </c>
      <c r="H70" s="160" t="s">
        <v>70</v>
      </c>
      <c r="I70" s="160" t="s">
        <v>592</v>
      </c>
    </row>
    <row r="71" spans="1:9" s="148" customFormat="1" ht="30" customHeight="1" x14ac:dyDescent="0.25">
      <c r="A71" s="1249"/>
      <c r="B71" s="1240"/>
      <c r="C71" s="1240"/>
      <c r="D71" s="88">
        <v>4</v>
      </c>
      <c r="E71" s="157" t="s">
        <v>504</v>
      </c>
      <c r="F71" s="158" t="s">
        <v>1195</v>
      </c>
      <c r="G71" s="159" t="s">
        <v>1196</v>
      </c>
      <c r="H71" s="160" t="s">
        <v>70</v>
      </c>
      <c r="I71" s="160" t="s">
        <v>592</v>
      </c>
    </row>
    <row r="72" spans="1:9" s="148" customFormat="1" ht="30" customHeight="1" x14ac:dyDescent="0.25">
      <c r="A72" s="1249"/>
      <c r="B72" s="1240"/>
      <c r="C72" s="1240"/>
      <c r="D72" s="88">
        <v>3</v>
      </c>
      <c r="E72" s="157" t="s">
        <v>247</v>
      </c>
      <c r="F72" s="158" t="s">
        <v>1197</v>
      </c>
      <c r="G72" s="159" t="s">
        <v>1194</v>
      </c>
      <c r="H72" s="160" t="s">
        <v>70</v>
      </c>
      <c r="I72" s="160" t="s">
        <v>592</v>
      </c>
    </row>
    <row r="73" spans="1:9" s="148" customFormat="1" ht="30" customHeight="1" x14ac:dyDescent="0.25">
      <c r="A73" s="1249"/>
      <c r="B73" s="1240"/>
      <c r="C73" s="1241"/>
      <c r="D73" s="88">
        <v>3</v>
      </c>
      <c r="E73" s="157" t="s">
        <v>1198</v>
      </c>
      <c r="F73" s="158" t="s">
        <v>1199</v>
      </c>
      <c r="G73" s="159" t="s">
        <v>1194</v>
      </c>
      <c r="H73" s="160" t="s">
        <v>70</v>
      </c>
      <c r="I73" s="160" t="s">
        <v>592</v>
      </c>
    </row>
    <row r="74" spans="1:9" s="148" customFormat="1" ht="30" customHeight="1" x14ac:dyDescent="0.25">
      <c r="A74" s="1249"/>
      <c r="B74" s="1240"/>
      <c r="C74" s="1239" t="s">
        <v>250</v>
      </c>
      <c r="D74" s="88">
        <v>1</v>
      </c>
      <c r="E74" s="157" t="s">
        <v>1200</v>
      </c>
      <c r="F74" s="158" t="s">
        <v>1201</v>
      </c>
      <c r="G74" s="159" t="s">
        <v>1194</v>
      </c>
      <c r="H74" s="160" t="s">
        <v>70</v>
      </c>
      <c r="I74" s="160" t="s">
        <v>592</v>
      </c>
    </row>
    <row r="75" spans="1:9" s="148" customFormat="1" ht="30" customHeight="1" x14ac:dyDescent="0.25">
      <c r="A75" s="1249"/>
      <c r="B75" s="1240"/>
      <c r="C75" s="1240"/>
      <c r="D75" s="88">
        <v>1</v>
      </c>
      <c r="E75" s="157" t="s">
        <v>253</v>
      </c>
      <c r="F75" s="158" t="s">
        <v>1202</v>
      </c>
      <c r="G75" s="159" t="s">
        <v>1194</v>
      </c>
      <c r="H75" s="160" t="s">
        <v>70</v>
      </c>
      <c r="I75" s="160" t="s">
        <v>592</v>
      </c>
    </row>
    <row r="76" spans="1:9" s="148" customFormat="1" ht="30" customHeight="1" x14ac:dyDescent="0.25">
      <c r="A76" s="1249"/>
      <c r="B76" s="1240"/>
      <c r="C76" s="1241"/>
      <c r="D76" s="88">
        <v>1</v>
      </c>
      <c r="E76" s="157" t="s">
        <v>252</v>
      </c>
      <c r="F76" s="158" t="s">
        <v>1203</v>
      </c>
      <c r="G76" s="159" t="s">
        <v>1194</v>
      </c>
      <c r="H76" s="160" t="s">
        <v>70</v>
      </c>
      <c r="I76" s="160" t="s">
        <v>592</v>
      </c>
    </row>
    <row r="77" spans="1:9" s="148" customFormat="1" ht="30" customHeight="1" x14ac:dyDescent="0.25">
      <c r="A77" s="1249"/>
      <c r="B77" s="1240"/>
      <c r="C77" s="1239" t="s">
        <v>255</v>
      </c>
      <c r="D77" s="88">
        <v>1</v>
      </c>
      <c r="E77" s="157" t="s">
        <v>1204</v>
      </c>
      <c r="F77" s="158" t="s">
        <v>363</v>
      </c>
      <c r="G77" s="159" t="s">
        <v>1205</v>
      </c>
      <c r="H77" s="160" t="s">
        <v>70</v>
      </c>
      <c r="I77" s="160" t="s">
        <v>592</v>
      </c>
    </row>
    <row r="78" spans="1:9" s="148" customFormat="1" ht="30" customHeight="1" x14ac:dyDescent="0.25">
      <c r="A78" s="1249"/>
      <c r="B78" s="1240"/>
      <c r="C78" s="1241"/>
      <c r="D78" s="88">
        <v>1</v>
      </c>
      <c r="E78" s="157" t="s">
        <v>1206</v>
      </c>
      <c r="F78" s="158" t="s">
        <v>1207</v>
      </c>
      <c r="G78" s="159" t="s">
        <v>1208</v>
      </c>
      <c r="H78" s="160" t="s">
        <v>70</v>
      </c>
      <c r="I78" s="160" t="s">
        <v>592</v>
      </c>
    </row>
    <row r="79" spans="1:9" s="148" customFormat="1" ht="30" customHeight="1" x14ac:dyDescent="0.25">
      <c r="A79" s="1249"/>
      <c r="B79" s="1240"/>
      <c r="C79" s="1239" t="s">
        <v>246</v>
      </c>
      <c r="D79" s="88">
        <v>1</v>
      </c>
      <c r="E79" s="157" t="s">
        <v>513</v>
      </c>
      <c r="F79" s="158" t="s">
        <v>1209</v>
      </c>
      <c r="G79" s="159" t="s">
        <v>1210</v>
      </c>
      <c r="H79" s="160" t="s">
        <v>70</v>
      </c>
      <c r="I79" s="160" t="s">
        <v>592</v>
      </c>
    </row>
    <row r="80" spans="1:9" s="148" customFormat="1" ht="30" customHeight="1" x14ac:dyDescent="0.25">
      <c r="A80" s="1249"/>
      <c r="B80" s="1240"/>
      <c r="C80" s="1240"/>
      <c r="D80" s="88">
        <v>1</v>
      </c>
      <c r="E80" s="157" t="s">
        <v>1211</v>
      </c>
      <c r="F80" s="158" t="s">
        <v>363</v>
      </c>
      <c r="G80" s="159" t="s">
        <v>1212</v>
      </c>
      <c r="H80" s="160" t="s">
        <v>70</v>
      </c>
      <c r="I80" s="160" t="s">
        <v>592</v>
      </c>
    </row>
    <row r="81" spans="1:9" s="148" customFormat="1" ht="30" customHeight="1" x14ac:dyDescent="0.25">
      <c r="A81" s="1249"/>
      <c r="B81" s="1240"/>
      <c r="C81" s="1242" t="s">
        <v>1213</v>
      </c>
      <c r="D81" s="88">
        <v>2</v>
      </c>
      <c r="E81" s="157">
        <v>1900</v>
      </c>
      <c r="F81" s="158" t="s">
        <v>1214</v>
      </c>
      <c r="G81" s="159" t="s">
        <v>1215</v>
      </c>
      <c r="H81" s="160" t="s">
        <v>70</v>
      </c>
      <c r="I81" s="160" t="s">
        <v>592</v>
      </c>
    </row>
    <row r="82" spans="1:9" s="148" customFormat="1" ht="30" customHeight="1" x14ac:dyDescent="0.25">
      <c r="A82" s="1249"/>
      <c r="B82" s="1240"/>
      <c r="C82" s="1242"/>
      <c r="D82" s="88">
        <v>2</v>
      </c>
      <c r="E82" s="157" t="s">
        <v>1216</v>
      </c>
      <c r="F82" s="158" t="s">
        <v>1217</v>
      </c>
      <c r="G82" s="159" t="s">
        <v>1218</v>
      </c>
      <c r="H82" s="160" t="s">
        <v>70</v>
      </c>
      <c r="I82" s="160" t="s">
        <v>592</v>
      </c>
    </row>
    <row r="83" spans="1:9" s="148" customFormat="1" ht="30" customHeight="1" x14ac:dyDescent="0.25">
      <c r="A83" s="1249"/>
      <c r="B83" s="1240"/>
      <c r="C83" s="1240" t="s">
        <v>1219</v>
      </c>
      <c r="D83" s="88">
        <v>1</v>
      </c>
      <c r="E83" s="157" t="s">
        <v>1220</v>
      </c>
      <c r="F83" s="158" t="s">
        <v>1221</v>
      </c>
      <c r="G83" s="159" t="s">
        <v>1222</v>
      </c>
      <c r="H83" s="160" t="s">
        <v>70</v>
      </c>
      <c r="I83" s="160" t="s">
        <v>592</v>
      </c>
    </row>
    <row r="84" spans="1:9" s="148" customFormat="1" ht="30" customHeight="1" x14ac:dyDescent="0.25">
      <c r="A84" s="1249"/>
      <c r="B84" s="1240"/>
      <c r="C84" s="1240"/>
      <c r="D84" s="88">
        <v>1</v>
      </c>
      <c r="E84" s="157" t="s">
        <v>1223</v>
      </c>
      <c r="F84" s="158" t="s">
        <v>1225</v>
      </c>
      <c r="G84" s="159" t="s">
        <v>1194</v>
      </c>
      <c r="H84" s="160" t="s">
        <v>70</v>
      </c>
      <c r="I84" s="160" t="s">
        <v>592</v>
      </c>
    </row>
    <row r="85" spans="1:9" s="148" customFormat="1" ht="30" customHeight="1" x14ac:dyDescent="0.25">
      <c r="A85" s="1249"/>
      <c r="B85" s="1240"/>
      <c r="C85" s="1240"/>
      <c r="D85" s="88">
        <v>1</v>
      </c>
      <c r="E85" s="157" t="s">
        <v>1226</v>
      </c>
      <c r="F85" s="158" t="s">
        <v>363</v>
      </c>
      <c r="G85" s="159" t="s">
        <v>1194</v>
      </c>
      <c r="H85" s="160" t="s">
        <v>70</v>
      </c>
      <c r="I85" s="160" t="s">
        <v>592</v>
      </c>
    </row>
    <row r="86" spans="1:9" s="148" customFormat="1" ht="30" customHeight="1" x14ac:dyDescent="0.25">
      <c r="A86" s="1249"/>
      <c r="B86" s="1240"/>
      <c r="C86" s="1240"/>
      <c r="D86" s="88">
        <v>1</v>
      </c>
      <c r="E86" s="157" t="s">
        <v>1224</v>
      </c>
      <c r="F86" s="158" t="s">
        <v>1227</v>
      </c>
      <c r="G86" s="159" t="s">
        <v>1228</v>
      </c>
      <c r="H86" s="160" t="s">
        <v>70</v>
      </c>
      <c r="I86" s="160" t="s">
        <v>592</v>
      </c>
    </row>
    <row r="87" spans="1:9" s="148" customFormat="1" ht="30" customHeight="1" x14ac:dyDescent="0.25">
      <c r="A87" s="1249"/>
      <c r="B87" s="1241"/>
      <c r="C87" s="1241"/>
      <c r="D87" s="88">
        <v>1</v>
      </c>
      <c r="E87" s="157" t="s">
        <v>1223</v>
      </c>
      <c r="F87" s="158" t="s">
        <v>1229</v>
      </c>
      <c r="G87" s="159" t="s">
        <v>1230</v>
      </c>
      <c r="H87" s="160" t="s">
        <v>70</v>
      </c>
      <c r="I87" s="160" t="s">
        <v>592</v>
      </c>
    </row>
    <row r="88" spans="1:9" s="148" customFormat="1" ht="30" customHeight="1" x14ac:dyDescent="0.25">
      <c r="A88" s="1249"/>
      <c r="B88" s="1239" t="s">
        <v>327</v>
      </c>
      <c r="C88" s="1239" t="s">
        <v>327</v>
      </c>
      <c r="D88" s="88">
        <v>2</v>
      </c>
      <c r="E88" s="157" t="s">
        <v>1122</v>
      </c>
      <c r="F88" s="158" t="s">
        <v>1123</v>
      </c>
      <c r="G88" s="159" t="s">
        <v>484</v>
      </c>
      <c r="H88" s="160" t="s">
        <v>70</v>
      </c>
      <c r="I88" s="160" t="s">
        <v>592</v>
      </c>
    </row>
    <row r="89" spans="1:9" s="148" customFormat="1" ht="30" customHeight="1" x14ac:dyDescent="0.25">
      <c r="A89" s="1249"/>
      <c r="B89" s="1240"/>
      <c r="C89" s="1240"/>
      <c r="D89" s="88">
        <v>4</v>
      </c>
      <c r="E89" s="157" t="s">
        <v>482</v>
      </c>
      <c r="F89" s="158" t="s">
        <v>1124</v>
      </c>
      <c r="G89" s="159" t="s">
        <v>484</v>
      </c>
      <c r="H89" s="160" t="s">
        <v>70</v>
      </c>
      <c r="I89" s="160" t="s">
        <v>592</v>
      </c>
    </row>
    <row r="90" spans="1:9" s="57" customFormat="1" ht="30" customHeight="1" x14ac:dyDescent="0.25">
      <c r="A90" s="1249"/>
      <c r="B90" s="1240"/>
      <c r="C90" s="1240"/>
      <c r="D90" s="88">
        <v>2</v>
      </c>
      <c r="E90" s="157" t="s">
        <v>489</v>
      </c>
      <c r="F90" s="158" t="s">
        <v>1125</v>
      </c>
      <c r="G90" s="159" t="s">
        <v>1126</v>
      </c>
      <c r="H90" s="160" t="s">
        <v>177</v>
      </c>
      <c r="I90" s="160" t="s">
        <v>584</v>
      </c>
    </row>
    <row r="91" spans="1:9" s="57" customFormat="1" ht="30" customHeight="1" x14ac:dyDescent="0.25">
      <c r="A91" s="1249"/>
      <c r="B91" s="1240"/>
      <c r="C91" s="1240"/>
      <c r="D91" s="88">
        <v>2</v>
      </c>
      <c r="E91" s="157" t="s">
        <v>1127</v>
      </c>
      <c r="F91" s="158" t="s">
        <v>1128</v>
      </c>
      <c r="G91" s="159" t="s">
        <v>484</v>
      </c>
      <c r="H91" s="160" t="s">
        <v>70</v>
      </c>
      <c r="I91" s="160" t="s">
        <v>592</v>
      </c>
    </row>
    <row r="92" spans="1:9" s="57" customFormat="1" ht="30" customHeight="1" x14ac:dyDescent="0.25">
      <c r="A92" s="1249"/>
      <c r="B92" s="1240"/>
      <c r="C92" s="1240"/>
      <c r="D92" s="88">
        <v>2</v>
      </c>
      <c r="E92" s="157" t="s">
        <v>1129</v>
      </c>
      <c r="F92" s="158" t="s">
        <v>1130</v>
      </c>
      <c r="G92" s="159" t="s">
        <v>484</v>
      </c>
      <c r="H92" s="160" t="s">
        <v>70</v>
      </c>
      <c r="I92" s="160" t="s">
        <v>592</v>
      </c>
    </row>
    <row r="93" spans="1:9" s="57" customFormat="1" ht="30" customHeight="1" x14ac:dyDescent="0.25">
      <c r="A93" s="1249"/>
      <c r="B93" s="1240"/>
      <c r="C93" s="1240"/>
      <c r="D93" s="88">
        <v>3</v>
      </c>
      <c r="E93" s="157" t="s">
        <v>1131</v>
      </c>
      <c r="F93" s="158" t="s">
        <v>1132</v>
      </c>
      <c r="G93" s="159" t="s">
        <v>484</v>
      </c>
      <c r="H93" s="160" t="s">
        <v>177</v>
      </c>
      <c r="I93" s="160" t="s">
        <v>584</v>
      </c>
    </row>
    <row r="94" spans="1:9" s="57" customFormat="1" ht="30" customHeight="1" x14ac:dyDescent="0.25">
      <c r="A94" s="1249"/>
      <c r="B94" s="1240"/>
      <c r="C94" s="1241"/>
      <c r="D94" s="88">
        <v>1</v>
      </c>
      <c r="E94" s="157">
        <v>11200</v>
      </c>
      <c r="F94" s="158" t="s">
        <v>867</v>
      </c>
      <c r="G94" s="159" t="s">
        <v>484</v>
      </c>
      <c r="H94" s="160" t="s">
        <v>70</v>
      </c>
      <c r="I94" s="160" t="s">
        <v>592</v>
      </c>
    </row>
    <row r="95" spans="1:9" s="57" customFormat="1" ht="30" customHeight="1" x14ac:dyDescent="0.25">
      <c r="A95" s="1249"/>
      <c r="B95" s="1240"/>
      <c r="C95" s="1242" t="s">
        <v>394</v>
      </c>
      <c r="D95" s="88">
        <v>2</v>
      </c>
      <c r="E95" s="157" t="s">
        <v>1133</v>
      </c>
      <c r="F95" s="158" t="s">
        <v>1134</v>
      </c>
      <c r="G95" s="159" t="s">
        <v>1135</v>
      </c>
      <c r="H95" s="160" t="s">
        <v>177</v>
      </c>
      <c r="I95" s="160" t="s">
        <v>584</v>
      </c>
    </row>
    <row r="96" spans="1:9" s="57" customFormat="1" ht="30" customHeight="1" x14ac:dyDescent="0.25">
      <c r="A96" s="1249"/>
      <c r="B96" s="1240"/>
      <c r="C96" s="1242"/>
      <c r="D96" s="88">
        <v>2</v>
      </c>
      <c r="E96" s="157" t="s">
        <v>1136</v>
      </c>
      <c r="F96" s="158" t="s">
        <v>1137</v>
      </c>
      <c r="G96" s="159" t="s">
        <v>484</v>
      </c>
      <c r="H96" s="160" t="s">
        <v>177</v>
      </c>
      <c r="I96" s="160" t="s">
        <v>584</v>
      </c>
    </row>
    <row r="97" spans="1:9" s="57" customFormat="1" ht="30" customHeight="1" x14ac:dyDescent="0.25">
      <c r="A97" s="1249"/>
      <c r="B97" s="1240"/>
      <c r="C97" s="1242"/>
      <c r="D97" s="88">
        <v>2</v>
      </c>
      <c r="E97" s="157" t="s">
        <v>1138</v>
      </c>
      <c r="F97" s="158" t="s">
        <v>1139</v>
      </c>
      <c r="G97" s="159" t="s">
        <v>1140</v>
      </c>
      <c r="H97" s="160" t="s">
        <v>177</v>
      </c>
      <c r="I97" s="160" t="s">
        <v>584</v>
      </c>
    </row>
    <row r="98" spans="1:9" s="57" customFormat="1" ht="30" customHeight="1" x14ac:dyDescent="0.25">
      <c r="A98" s="1249"/>
      <c r="B98" s="1240"/>
      <c r="C98" s="88" t="s">
        <v>379</v>
      </c>
      <c r="D98" s="88">
        <v>2</v>
      </c>
      <c r="E98" s="157" t="s">
        <v>1141</v>
      </c>
      <c r="F98" s="158" t="s">
        <v>1142</v>
      </c>
      <c r="G98" s="159" t="s">
        <v>1143</v>
      </c>
      <c r="H98" s="160" t="s">
        <v>288</v>
      </c>
      <c r="I98" s="160" t="s">
        <v>821</v>
      </c>
    </row>
    <row r="99" spans="1:9" s="57" customFormat="1" ht="30" customHeight="1" x14ac:dyDescent="0.25">
      <c r="A99" s="1249"/>
      <c r="B99" s="1240"/>
      <c r="C99" s="161" t="s">
        <v>385</v>
      </c>
      <c r="D99" s="88">
        <v>2</v>
      </c>
      <c r="E99" s="157" t="s">
        <v>1144</v>
      </c>
      <c r="F99" s="158" t="s">
        <v>369</v>
      </c>
      <c r="G99" s="159" t="s">
        <v>1143</v>
      </c>
      <c r="H99" s="160" t="s">
        <v>288</v>
      </c>
      <c r="I99" s="160" t="s">
        <v>821</v>
      </c>
    </row>
    <row r="100" spans="1:9" s="57" customFormat="1" ht="30" customHeight="1" x14ac:dyDescent="0.25">
      <c r="A100" s="1249"/>
      <c r="B100" s="1240"/>
      <c r="C100" s="1239" t="s">
        <v>384</v>
      </c>
      <c r="D100" s="88">
        <v>2</v>
      </c>
      <c r="E100" s="157" t="s">
        <v>1145</v>
      </c>
      <c r="F100" s="158" t="s">
        <v>369</v>
      </c>
      <c r="G100" s="159" t="s">
        <v>1146</v>
      </c>
      <c r="H100" s="160" t="s">
        <v>193</v>
      </c>
      <c r="I100" s="160" t="s">
        <v>633</v>
      </c>
    </row>
    <row r="101" spans="1:9" s="57" customFormat="1" ht="30" customHeight="1" x14ac:dyDescent="0.25">
      <c r="A101" s="1249"/>
      <c r="B101" s="1240"/>
      <c r="C101" s="1241"/>
      <c r="D101" s="88">
        <v>2</v>
      </c>
      <c r="E101" s="157" t="s">
        <v>1147</v>
      </c>
      <c r="F101" s="158" t="s">
        <v>1148</v>
      </c>
      <c r="G101" s="159" t="s">
        <v>1143</v>
      </c>
      <c r="H101" s="160" t="s">
        <v>434</v>
      </c>
      <c r="I101" s="160" t="s">
        <v>574</v>
      </c>
    </row>
    <row r="102" spans="1:9" s="148" customFormat="1" ht="30" customHeight="1" x14ac:dyDescent="0.25">
      <c r="A102" s="1249"/>
      <c r="B102" s="1240"/>
      <c r="C102" s="1239" t="s">
        <v>387</v>
      </c>
      <c r="D102" s="88">
        <v>3</v>
      </c>
      <c r="E102" s="157" t="s">
        <v>1149</v>
      </c>
      <c r="F102" s="158" t="s">
        <v>1150</v>
      </c>
      <c r="G102" s="159" t="s">
        <v>835</v>
      </c>
      <c r="H102" s="160" t="s">
        <v>193</v>
      </c>
      <c r="I102" s="160" t="s">
        <v>633</v>
      </c>
    </row>
    <row r="103" spans="1:9" s="148" customFormat="1" ht="30" customHeight="1" x14ac:dyDescent="0.25">
      <c r="A103" s="1249"/>
      <c r="B103" s="1240"/>
      <c r="C103" s="1240"/>
      <c r="D103" s="88">
        <v>3</v>
      </c>
      <c r="E103" s="157" t="s">
        <v>1149</v>
      </c>
      <c r="F103" s="158" t="s">
        <v>1151</v>
      </c>
      <c r="G103" s="159" t="s">
        <v>835</v>
      </c>
      <c r="H103" s="160" t="s">
        <v>173</v>
      </c>
      <c r="I103" s="160" t="s">
        <v>582</v>
      </c>
    </row>
    <row r="104" spans="1:9" s="148" customFormat="1" ht="30" customHeight="1" x14ac:dyDescent="0.25">
      <c r="A104" s="1249"/>
      <c r="B104" s="1240"/>
      <c r="C104" s="1240"/>
      <c r="D104" s="88">
        <v>2</v>
      </c>
      <c r="E104" s="157" t="s">
        <v>585</v>
      </c>
      <c r="F104" s="158" t="s">
        <v>1152</v>
      </c>
      <c r="G104" s="159" t="s">
        <v>579</v>
      </c>
      <c r="H104" s="160" t="s">
        <v>173</v>
      </c>
      <c r="I104" s="160" t="s">
        <v>582</v>
      </c>
    </row>
    <row r="105" spans="1:9" s="148" customFormat="1" ht="30" customHeight="1" x14ac:dyDescent="0.25">
      <c r="A105" s="1249"/>
      <c r="B105" s="1240"/>
      <c r="C105" s="1240"/>
      <c r="D105" s="88">
        <v>2</v>
      </c>
      <c r="E105" s="157" t="s">
        <v>583</v>
      </c>
      <c r="F105" s="158" t="s">
        <v>369</v>
      </c>
      <c r="G105" s="159" t="s">
        <v>579</v>
      </c>
      <c r="H105" s="160" t="s">
        <v>173</v>
      </c>
      <c r="I105" s="160" t="s">
        <v>582</v>
      </c>
    </row>
    <row r="106" spans="1:9" s="148" customFormat="1" ht="30" customHeight="1" x14ac:dyDescent="0.25">
      <c r="A106" s="1249"/>
      <c r="B106" s="1240"/>
      <c r="C106" s="161"/>
      <c r="D106" s="88">
        <v>1</v>
      </c>
      <c r="E106" s="157" t="s">
        <v>854</v>
      </c>
      <c r="F106" s="158" t="s">
        <v>877</v>
      </c>
      <c r="G106" s="159" t="s">
        <v>720</v>
      </c>
      <c r="H106" s="160" t="s">
        <v>71</v>
      </c>
      <c r="I106" s="160" t="s">
        <v>662</v>
      </c>
    </row>
    <row r="107" spans="1:9" s="148" customFormat="1" ht="30" customHeight="1" x14ac:dyDescent="0.25">
      <c r="A107" s="1249"/>
      <c r="B107" s="1240"/>
      <c r="C107" s="88" t="s">
        <v>367</v>
      </c>
      <c r="D107" s="88">
        <v>1</v>
      </c>
      <c r="E107" s="157" t="s">
        <v>368</v>
      </c>
      <c r="F107" s="158" t="s">
        <v>878</v>
      </c>
      <c r="G107" s="159" t="s">
        <v>720</v>
      </c>
      <c r="H107" s="160" t="s">
        <v>71</v>
      </c>
      <c r="I107" s="160" t="s">
        <v>662</v>
      </c>
    </row>
    <row r="108" spans="1:9" s="148" customFormat="1" ht="30" customHeight="1" x14ac:dyDescent="0.25">
      <c r="A108" s="1249"/>
      <c r="B108" s="1240"/>
      <c r="C108" s="88" t="s">
        <v>379</v>
      </c>
      <c r="D108" s="88">
        <v>1</v>
      </c>
      <c r="E108" s="157" t="s">
        <v>855</v>
      </c>
      <c r="F108" s="158" t="s">
        <v>879</v>
      </c>
      <c r="G108" s="159" t="s">
        <v>832</v>
      </c>
      <c r="H108" s="160" t="s">
        <v>71</v>
      </c>
      <c r="I108" s="160" t="s">
        <v>662</v>
      </c>
    </row>
    <row r="109" spans="1:9" s="148" customFormat="1" ht="30" customHeight="1" x14ac:dyDescent="0.25">
      <c r="A109" s="1249"/>
      <c r="B109" s="1240"/>
      <c r="C109" s="88" t="s">
        <v>385</v>
      </c>
      <c r="D109" s="88">
        <v>1</v>
      </c>
      <c r="E109" s="157" t="s">
        <v>856</v>
      </c>
      <c r="F109" s="158" t="s">
        <v>876</v>
      </c>
      <c r="G109" s="159" t="s">
        <v>833</v>
      </c>
      <c r="H109" s="160" t="s">
        <v>823</v>
      </c>
      <c r="I109" s="160" t="s">
        <v>574</v>
      </c>
    </row>
    <row r="110" spans="1:9" s="148" customFormat="1" ht="30" customHeight="1" x14ac:dyDescent="0.25">
      <c r="A110" s="1249"/>
      <c r="B110" s="1240"/>
      <c r="C110" s="88" t="s">
        <v>384</v>
      </c>
      <c r="D110" s="88">
        <v>1</v>
      </c>
      <c r="E110" s="157" t="s">
        <v>857</v>
      </c>
      <c r="F110" s="158" t="s">
        <v>876</v>
      </c>
      <c r="G110" s="159" t="s">
        <v>834</v>
      </c>
      <c r="H110" s="160" t="s">
        <v>823</v>
      </c>
      <c r="I110" s="160" t="s">
        <v>574</v>
      </c>
    </row>
    <row r="111" spans="1:9" s="148" customFormat="1" ht="30" customHeight="1" x14ac:dyDescent="0.25">
      <c r="A111" s="1249"/>
      <c r="B111" s="1240"/>
      <c r="C111" s="1239" t="s">
        <v>387</v>
      </c>
      <c r="D111" s="88">
        <v>3</v>
      </c>
      <c r="E111" s="157" t="s">
        <v>388</v>
      </c>
      <c r="F111" s="158" t="s">
        <v>353</v>
      </c>
      <c r="G111" s="159" t="s">
        <v>835</v>
      </c>
      <c r="H111" s="160" t="s">
        <v>824</v>
      </c>
      <c r="I111" s="160" t="s">
        <v>578</v>
      </c>
    </row>
    <row r="112" spans="1:9" s="148" customFormat="1" ht="30" customHeight="1" x14ac:dyDescent="0.25">
      <c r="A112" s="1249"/>
      <c r="B112" s="1240"/>
      <c r="C112" s="1240"/>
      <c r="D112" s="88">
        <v>2</v>
      </c>
      <c r="E112" s="157" t="s">
        <v>858</v>
      </c>
      <c r="F112" s="158" t="s">
        <v>880</v>
      </c>
      <c r="G112" s="159" t="s">
        <v>836</v>
      </c>
      <c r="H112" s="160" t="s">
        <v>177</v>
      </c>
      <c r="I112" s="160" t="s">
        <v>646</v>
      </c>
    </row>
    <row r="113" spans="1:9" s="148" customFormat="1" ht="30" customHeight="1" x14ac:dyDescent="0.25">
      <c r="A113" s="1249"/>
      <c r="B113" s="1240"/>
      <c r="C113" s="1240"/>
      <c r="D113" s="88">
        <v>2</v>
      </c>
      <c r="E113" s="157" t="s">
        <v>858</v>
      </c>
      <c r="F113" s="158" t="s">
        <v>881</v>
      </c>
      <c r="G113" s="159" t="s">
        <v>579</v>
      </c>
      <c r="H113" s="160" t="s">
        <v>173</v>
      </c>
      <c r="I113" s="160" t="s">
        <v>592</v>
      </c>
    </row>
    <row r="114" spans="1:9" s="148" customFormat="1" ht="30" customHeight="1" x14ac:dyDescent="0.25">
      <c r="A114" s="1249"/>
      <c r="B114" s="1241"/>
      <c r="C114" s="1241"/>
      <c r="D114" s="88">
        <v>2</v>
      </c>
      <c r="E114" s="157" t="s">
        <v>391</v>
      </c>
      <c r="F114" s="158" t="s">
        <v>876</v>
      </c>
      <c r="G114" s="159" t="s">
        <v>579</v>
      </c>
      <c r="H114" s="160" t="s">
        <v>288</v>
      </c>
      <c r="I114" s="160" t="s">
        <v>584</v>
      </c>
    </row>
    <row r="115" spans="1:9" s="148" customFormat="1" ht="30" customHeight="1" x14ac:dyDescent="0.25">
      <c r="A115" s="1249"/>
      <c r="B115" s="1250" t="s">
        <v>20</v>
      </c>
      <c r="C115" s="165" t="s">
        <v>20</v>
      </c>
      <c r="D115" s="161">
        <v>1</v>
      </c>
      <c r="E115" s="161" t="s">
        <v>1038</v>
      </c>
      <c r="F115" s="166" t="s">
        <v>1039</v>
      </c>
      <c r="G115" s="89" t="s">
        <v>1040</v>
      </c>
      <c r="H115" s="90" t="s">
        <v>978</v>
      </c>
      <c r="I115" s="167">
        <v>43024</v>
      </c>
    </row>
    <row r="116" spans="1:9" s="148" customFormat="1" ht="30" customHeight="1" x14ac:dyDescent="0.25">
      <c r="A116" s="1249"/>
      <c r="B116" s="1251"/>
      <c r="C116" s="168" t="s">
        <v>20</v>
      </c>
      <c r="D116" s="88">
        <v>2</v>
      </c>
      <c r="E116" s="88" t="s">
        <v>894</v>
      </c>
      <c r="F116" s="89" t="s">
        <v>404</v>
      </c>
      <c r="G116" s="89" t="s">
        <v>977</v>
      </c>
      <c r="H116" s="90" t="s">
        <v>71</v>
      </c>
      <c r="I116" s="167">
        <v>43019</v>
      </c>
    </row>
    <row r="117" spans="1:9" s="148" customFormat="1" ht="30" customHeight="1" x14ac:dyDescent="0.25">
      <c r="A117" s="1249"/>
      <c r="B117" s="1251"/>
      <c r="C117" s="168" t="s">
        <v>20</v>
      </c>
      <c r="D117" s="88">
        <v>2</v>
      </c>
      <c r="E117" s="88" t="s">
        <v>446</v>
      </c>
      <c r="F117" s="89" t="s">
        <v>447</v>
      </c>
      <c r="G117" s="89" t="s">
        <v>900</v>
      </c>
      <c r="H117" s="90" t="s">
        <v>177</v>
      </c>
      <c r="I117" s="167">
        <v>43018</v>
      </c>
    </row>
    <row r="118" spans="1:9" s="148" customFormat="1" ht="30" customHeight="1" x14ac:dyDescent="0.25">
      <c r="A118" s="1249"/>
      <c r="B118" s="1251"/>
      <c r="C118" s="168" t="s">
        <v>20</v>
      </c>
      <c r="D118" s="88">
        <v>2</v>
      </c>
      <c r="E118" s="88" t="s">
        <v>454</v>
      </c>
      <c r="F118" s="89" t="s">
        <v>905</v>
      </c>
      <c r="G118" s="89" t="s">
        <v>1041</v>
      </c>
      <c r="H118" s="90" t="s">
        <v>177</v>
      </c>
      <c r="I118" s="167">
        <v>43018</v>
      </c>
    </row>
    <row r="119" spans="1:9" s="148" customFormat="1" ht="30" customHeight="1" x14ac:dyDescent="0.25">
      <c r="A119" s="1249"/>
      <c r="B119" s="1251"/>
      <c r="C119" s="168" t="s">
        <v>20</v>
      </c>
      <c r="D119" s="88">
        <v>1</v>
      </c>
      <c r="E119" s="88" t="s">
        <v>907</v>
      </c>
      <c r="F119" s="89" t="s">
        <v>908</v>
      </c>
      <c r="G119" s="89" t="s">
        <v>1042</v>
      </c>
      <c r="H119" s="90" t="s">
        <v>177</v>
      </c>
      <c r="I119" s="167">
        <v>43018</v>
      </c>
    </row>
    <row r="120" spans="1:9" s="148" customFormat="1" ht="30" customHeight="1" x14ac:dyDescent="0.25">
      <c r="A120" s="1249"/>
      <c r="B120" s="1251"/>
      <c r="C120" s="168" t="s">
        <v>20</v>
      </c>
      <c r="D120" s="88">
        <v>1</v>
      </c>
      <c r="E120" s="88" t="s">
        <v>454</v>
      </c>
      <c r="F120" s="89" t="s">
        <v>910</v>
      </c>
      <c r="G120" s="89" t="s">
        <v>911</v>
      </c>
      <c r="H120" s="90" t="s">
        <v>177</v>
      </c>
      <c r="I120" s="167">
        <v>43018</v>
      </c>
    </row>
    <row r="121" spans="1:9" s="148" customFormat="1" ht="30" customHeight="1" x14ac:dyDescent="0.25">
      <c r="A121" s="1249"/>
      <c r="B121" s="1251"/>
      <c r="C121" s="168" t="s">
        <v>20</v>
      </c>
      <c r="D121" s="88">
        <v>2</v>
      </c>
      <c r="E121" s="88" t="s">
        <v>912</v>
      </c>
      <c r="F121" s="89" t="s">
        <v>913</v>
      </c>
      <c r="G121" s="89" t="s">
        <v>914</v>
      </c>
      <c r="H121" s="90" t="s">
        <v>288</v>
      </c>
      <c r="I121" s="167">
        <v>43022</v>
      </c>
    </row>
    <row r="122" spans="1:9" s="148" customFormat="1" ht="30" customHeight="1" x14ac:dyDescent="0.25">
      <c r="A122" s="1249"/>
      <c r="B122" s="1251"/>
      <c r="C122" s="168" t="s">
        <v>20</v>
      </c>
      <c r="D122" s="88">
        <v>4</v>
      </c>
      <c r="E122" s="88" t="s">
        <v>894</v>
      </c>
      <c r="F122" s="89" t="s">
        <v>915</v>
      </c>
      <c r="G122" s="89" t="s">
        <v>1043</v>
      </c>
      <c r="H122" s="90" t="s">
        <v>177</v>
      </c>
      <c r="I122" s="167">
        <v>43018</v>
      </c>
    </row>
    <row r="123" spans="1:9" s="148" customFormat="1" ht="30" customHeight="1" x14ac:dyDescent="0.25">
      <c r="A123" s="1249"/>
      <c r="B123" s="1251"/>
      <c r="C123" s="168" t="s">
        <v>20</v>
      </c>
      <c r="D123" s="88">
        <v>2</v>
      </c>
      <c r="E123" s="88" t="s">
        <v>1044</v>
      </c>
      <c r="F123" s="89" t="s">
        <v>1045</v>
      </c>
      <c r="G123" s="89" t="s">
        <v>1046</v>
      </c>
      <c r="H123" s="90" t="s">
        <v>71</v>
      </c>
      <c r="I123" s="167">
        <v>43019</v>
      </c>
    </row>
    <row r="124" spans="1:9" s="148" customFormat="1" ht="30" customHeight="1" x14ac:dyDescent="0.25">
      <c r="A124" s="1249"/>
      <c r="B124" s="1251"/>
      <c r="C124" s="168" t="s">
        <v>20</v>
      </c>
      <c r="D124" s="88">
        <v>1</v>
      </c>
      <c r="E124" s="88" t="s">
        <v>1000</v>
      </c>
      <c r="F124" s="89" t="s">
        <v>1047</v>
      </c>
      <c r="G124" s="89" t="s">
        <v>1048</v>
      </c>
      <c r="H124" s="90" t="s">
        <v>70</v>
      </c>
      <c r="I124" s="167">
        <v>43017</v>
      </c>
    </row>
    <row r="125" spans="1:9" s="148" customFormat="1" ht="30" customHeight="1" x14ac:dyDescent="0.25">
      <c r="A125" s="1249"/>
      <c r="B125" s="1251"/>
      <c r="C125" s="168" t="s">
        <v>20</v>
      </c>
      <c r="D125" s="88">
        <v>1</v>
      </c>
      <c r="E125" s="88" t="s">
        <v>1049</v>
      </c>
      <c r="F125" s="89" t="s">
        <v>460</v>
      </c>
      <c r="G125" s="89" t="s">
        <v>1050</v>
      </c>
      <c r="H125" s="90" t="s">
        <v>70</v>
      </c>
      <c r="I125" s="167">
        <v>43017</v>
      </c>
    </row>
    <row r="126" spans="1:9" s="148" customFormat="1" ht="30" customHeight="1" x14ac:dyDescent="0.25">
      <c r="A126" s="1249"/>
      <c r="B126" s="1251"/>
      <c r="C126" s="168" t="s">
        <v>20</v>
      </c>
      <c r="D126" s="88">
        <v>1</v>
      </c>
      <c r="E126" s="88" t="s">
        <v>1051</v>
      </c>
      <c r="F126" s="89" t="s">
        <v>1052</v>
      </c>
      <c r="G126" s="89" t="s">
        <v>1053</v>
      </c>
      <c r="H126" s="90" t="s">
        <v>70</v>
      </c>
      <c r="I126" s="89">
        <v>43017</v>
      </c>
    </row>
    <row r="127" spans="1:9" s="148" customFormat="1" ht="30" customHeight="1" x14ac:dyDescent="0.25">
      <c r="A127" s="1249"/>
      <c r="B127" s="1251"/>
      <c r="C127" s="168" t="s">
        <v>20</v>
      </c>
      <c r="D127" s="88">
        <v>1</v>
      </c>
      <c r="E127" s="88">
        <v>8900</v>
      </c>
      <c r="F127" s="89" t="s">
        <v>1054</v>
      </c>
      <c r="G127" s="89" t="s">
        <v>1055</v>
      </c>
      <c r="H127" s="90" t="s">
        <v>1056</v>
      </c>
      <c r="I127" s="89">
        <v>43017</v>
      </c>
    </row>
    <row r="128" spans="1:9" s="148" customFormat="1" ht="30" customHeight="1" x14ac:dyDescent="0.25">
      <c r="A128" s="1249"/>
      <c r="B128" s="1251"/>
      <c r="C128" s="168" t="s">
        <v>20</v>
      </c>
      <c r="D128" s="88">
        <v>3</v>
      </c>
      <c r="E128" s="169" t="s">
        <v>1057</v>
      </c>
      <c r="F128" s="89" t="s">
        <v>1058</v>
      </c>
      <c r="G128" s="89" t="s">
        <v>1059</v>
      </c>
      <c r="H128" s="90" t="s">
        <v>173</v>
      </c>
      <c r="I128" s="89">
        <v>43020</v>
      </c>
    </row>
    <row r="129" spans="1:9" s="148" customFormat="1" ht="30" customHeight="1" x14ac:dyDescent="0.25">
      <c r="A129" s="1249"/>
      <c r="B129" s="1251"/>
      <c r="C129" s="168" t="s">
        <v>20</v>
      </c>
      <c r="D129" s="88">
        <v>3</v>
      </c>
      <c r="E129" s="88" t="s">
        <v>1060</v>
      </c>
      <c r="F129" s="89" t="s">
        <v>1061</v>
      </c>
      <c r="G129" s="89" t="s">
        <v>1059</v>
      </c>
      <c r="H129" s="90" t="s">
        <v>193</v>
      </c>
      <c r="I129" s="89">
        <v>43026</v>
      </c>
    </row>
    <row r="130" spans="1:9" s="148" customFormat="1" ht="30" customHeight="1" x14ac:dyDescent="0.25">
      <c r="A130" s="1249"/>
      <c r="B130" s="1251"/>
      <c r="C130" s="168" t="s">
        <v>20</v>
      </c>
      <c r="D130" s="88">
        <v>2</v>
      </c>
      <c r="E130" s="88" t="s">
        <v>932</v>
      </c>
      <c r="F130" s="89" t="s">
        <v>1062</v>
      </c>
      <c r="G130" s="89" t="s">
        <v>1063</v>
      </c>
      <c r="H130" s="90" t="s">
        <v>70</v>
      </c>
      <c r="I130" s="89">
        <v>43017</v>
      </c>
    </row>
    <row r="131" spans="1:9" s="148" customFormat="1" ht="30" customHeight="1" x14ac:dyDescent="0.25">
      <c r="A131" s="1217"/>
      <c r="B131" s="1252"/>
      <c r="C131" s="168" t="s">
        <v>20</v>
      </c>
      <c r="D131" s="88">
        <v>3</v>
      </c>
      <c r="E131" s="88" t="s">
        <v>917</v>
      </c>
      <c r="F131" s="89" t="s">
        <v>1064</v>
      </c>
      <c r="G131" s="89" t="s">
        <v>1065</v>
      </c>
      <c r="H131" s="90" t="s">
        <v>70</v>
      </c>
      <c r="I131" s="89">
        <v>43017</v>
      </c>
    </row>
  </sheetData>
  <mergeCells count="34">
    <mergeCell ref="A1:I1"/>
    <mergeCell ref="B38:B53"/>
    <mergeCell ref="C31:C32"/>
    <mergeCell ref="A3:A131"/>
    <mergeCell ref="C50:C51"/>
    <mergeCell ref="B88:B114"/>
    <mergeCell ref="C33:C34"/>
    <mergeCell ref="B115:B131"/>
    <mergeCell ref="C52:C53"/>
    <mergeCell ref="C102:C105"/>
    <mergeCell ref="C100:C101"/>
    <mergeCell ref="C95:C97"/>
    <mergeCell ref="C88:C94"/>
    <mergeCell ref="C111:C114"/>
    <mergeCell ref="B54:B69"/>
    <mergeCell ref="B3:B21"/>
    <mergeCell ref="C8:C13"/>
    <mergeCell ref="C3:C7"/>
    <mergeCell ref="C15:C17"/>
    <mergeCell ref="C40:C43"/>
    <mergeCell ref="C38:C39"/>
    <mergeCell ref="C54:C61"/>
    <mergeCell ref="C62:C63"/>
    <mergeCell ref="C66:C67"/>
    <mergeCell ref="C45:C47"/>
    <mergeCell ref="C64:C65"/>
    <mergeCell ref="C48:C49"/>
    <mergeCell ref="B70:B87"/>
    <mergeCell ref="C74:C76"/>
    <mergeCell ref="C81:C82"/>
    <mergeCell ref="C83:C87"/>
    <mergeCell ref="C70:C73"/>
    <mergeCell ref="C77:C78"/>
    <mergeCell ref="C79:C80"/>
  </mergeCells>
  <pageMargins left="0.7" right="0.7" top="0.75" bottom="0.75" header="0.3" footer="0.3"/>
  <pageSetup scale="55" fitToHeight="0" orientation="landscape" r:id="rId1"/>
  <headerFooter>
    <oddHeader>&amp;CAUTORIDAD DE ENERGÍA ELÉCTRICA
OPERACIONES TÉCNICAS</oddHeader>
    <oddFooter>&amp;L&amp;D 
&amp;T&amp;RCarlos Alvarado Torres
Jefe Operaciones Técnicas
/MHP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61</vt:i4>
      </vt:variant>
    </vt:vector>
  </HeadingPairs>
  <TitlesOfParts>
    <vt:vector size="124" baseType="lpstr">
      <vt:lpstr>2-10-2017</vt:lpstr>
      <vt:lpstr>3-10-2017</vt:lpstr>
      <vt:lpstr>4-10-2017</vt:lpstr>
      <vt:lpstr>5-10-2017</vt:lpstr>
      <vt:lpstr>6-10-2017</vt:lpstr>
      <vt:lpstr>7-10-2017</vt:lpstr>
      <vt:lpstr>8-10-2017</vt:lpstr>
      <vt:lpstr>9-10-2017</vt:lpstr>
      <vt:lpstr>10-10-2017</vt:lpstr>
      <vt:lpstr>11-10-2017</vt:lpstr>
      <vt:lpstr>12-10-2017</vt:lpstr>
      <vt:lpstr>13-10-2017</vt:lpstr>
      <vt:lpstr>14-10-2017</vt:lpstr>
      <vt:lpstr>15-10-2017</vt:lpstr>
      <vt:lpstr>16-10-2017</vt:lpstr>
      <vt:lpstr>17-10-2017</vt:lpstr>
      <vt:lpstr>18-10-2017</vt:lpstr>
      <vt:lpstr>19-10-2017</vt:lpstr>
      <vt:lpstr>20-10-2017 </vt:lpstr>
      <vt:lpstr>21-10-2017 </vt:lpstr>
      <vt:lpstr>22-10-2017</vt:lpstr>
      <vt:lpstr>23-10-2017</vt:lpstr>
      <vt:lpstr>24-10-2017</vt:lpstr>
      <vt:lpstr>25-10-2017</vt:lpstr>
      <vt:lpstr>26-10-2017</vt:lpstr>
      <vt:lpstr>27-10-2017</vt:lpstr>
      <vt:lpstr>28-10-2017</vt:lpstr>
      <vt:lpstr>29-10-2017</vt:lpstr>
      <vt:lpstr>30-10-2017</vt:lpstr>
      <vt:lpstr>31-10-2017</vt:lpstr>
      <vt:lpstr>1-11-2017</vt:lpstr>
      <vt:lpstr>2-11-2017</vt:lpstr>
      <vt:lpstr>3-11-2017</vt:lpstr>
      <vt:lpstr>4-11-2017</vt:lpstr>
      <vt:lpstr>6-11-2017</vt:lpstr>
      <vt:lpstr>7-11-2017</vt:lpstr>
      <vt:lpstr>8-11-2017</vt:lpstr>
      <vt:lpstr>9-11-2017</vt:lpstr>
      <vt:lpstr>10-11-2017</vt:lpstr>
      <vt:lpstr>11-11-2017</vt:lpstr>
      <vt:lpstr>12-11-2017</vt:lpstr>
      <vt:lpstr>13-11-2017</vt:lpstr>
      <vt:lpstr>14-11-2017</vt:lpstr>
      <vt:lpstr>15-11-2017</vt:lpstr>
      <vt:lpstr>16-11-2017</vt:lpstr>
      <vt:lpstr>17-11-2017</vt:lpstr>
      <vt:lpstr>18-11-2017</vt:lpstr>
      <vt:lpstr>19-11-2017</vt:lpstr>
      <vt:lpstr>20-11-2017</vt:lpstr>
      <vt:lpstr>21-11-2017</vt:lpstr>
      <vt:lpstr>22-11-2017</vt:lpstr>
      <vt:lpstr>23-11-2017</vt:lpstr>
      <vt:lpstr>24-11-2017</vt:lpstr>
      <vt:lpstr>25-11-2017</vt:lpstr>
      <vt:lpstr>26-11-2017</vt:lpstr>
      <vt:lpstr>27-11-2017</vt:lpstr>
      <vt:lpstr>28-11-2017</vt:lpstr>
      <vt:lpstr>29-11-2017</vt:lpstr>
      <vt:lpstr>30-11-2017</vt:lpstr>
      <vt:lpstr>01-12-17</vt:lpstr>
      <vt:lpstr>02-12-17 </vt:lpstr>
      <vt:lpstr>03-12-17</vt:lpstr>
      <vt:lpstr>04-12-17</vt:lpstr>
      <vt:lpstr>'01-12-17'!Print_Area</vt:lpstr>
      <vt:lpstr>'02-12-17 '!Print_Area</vt:lpstr>
      <vt:lpstr>'03-12-17'!Print_Area</vt:lpstr>
      <vt:lpstr>'04-12-17'!Print_Area</vt:lpstr>
      <vt:lpstr>'10-11-2017'!Print_Area</vt:lpstr>
      <vt:lpstr>'11-11-2017'!Print_Area</vt:lpstr>
      <vt:lpstr>'1-11-2017'!Print_Area</vt:lpstr>
      <vt:lpstr>'12-11-2017'!Print_Area</vt:lpstr>
      <vt:lpstr>'13-11-2017'!Print_Area</vt:lpstr>
      <vt:lpstr>'14-11-2017'!Print_Area</vt:lpstr>
      <vt:lpstr>'15-11-2017'!Print_Area</vt:lpstr>
      <vt:lpstr>'16-11-2017'!Print_Area</vt:lpstr>
      <vt:lpstr>'17-11-2017'!Print_Area</vt:lpstr>
      <vt:lpstr>'18-11-2017'!Print_Area</vt:lpstr>
      <vt:lpstr>'19-11-2017'!Print_Area</vt:lpstr>
      <vt:lpstr>'20-11-2017'!Print_Area</vt:lpstr>
      <vt:lpstr>'21-11-2017'!Print_Area</vt:lpstr>
      <vt:lpstr>'2-11-2017'!Print_Area</vt:lpstr>
      <vt:lpstr>'22-11-2017'!Print_Area</vt:lpstr>
      <vt:lpstr>'23-11-2017'!Print_Area</vt:lpstr>
      <vt:lpstr>'24-11-2017'!Print_Area</vt:lpstr>
      <vt:lpstr>'25-11-2017'!Print_Area</vt:lpstr>
      <vt:lpstr>'26-11-2017'!Print_Area</vt:lpstr>
      <vt:lpstr>'27-11-2017'!Print_Area</vt:lpstr>
      <vt:lpstr>'28-11-2017'!Print_Area</vt:lpstr>
      <vt:lpstr>'29-11-2017'!Print_Area</vt:lpstr>
      <vt:lpstr>'30-11-2017'!Print_Area</vt:lpstr>
      <vt:lpstr>'3-11-2017'!Print_Area</vt:lpstr>
      <vt:lpstr>'4-11-2017'!Print_Area</vt:lpstr>
      <vt:lpstr>'6-11-2017'!Print_Area</vt:lpstr>
      <vt:lpstr>'7-11-2017'!Print_Area</vt:lpstr>
      <vt:lpstr>'8-11-2017'!Print_Area</vt:lpstr>
      <vt:lpstr>'9-11-2017'!Print_Area</vt:lpstr>
      <vt:lpstr>'10-10-2017'!Print_Titles</vt:lpstr>
      <vt:lpstr>'11-10-2017'!Print_Titles</vt:lpstr>
      <vt:lpstr>'12-10-2017'!Print_Titles</vt:lpstr>
      <vt:lpstr>'13-10-2017'!Print_Titles</vt:lpstr>
      <vt:lpstr>'14-10-2017'!Print_Titles</vt:lpstr>
      <vt:lpstr>'15-10-2017'!Print_Titles</vt:lpstr>
      <vt:lpstr>'16-10-2017'!Print_Titles</vt:lpstr>
      <vt:lpstr>'17-10-2017'!Print_Titles</vt:lpstr>
      <vt:lpstr>'18-10-2017'!Print_Titles</vt:lpstr>
      <vt:lpstr>'19-10-2017'!Print_Titles</vt:lpstr>
      <vt:lpstr>'20-10-2017 '!Print_Titles</vt:lpstr>
      <vt:lpstr>'2-10-2017'!Print_Titles</vt:lpstr>
      <vt:lpstr>'21-10-2017 '!Print_Titles</vt:lpstr>
      <vt:lpstr>'22-10-2017'!Print_Titles</vt:lpstr>
      <vt:lpstr>'23-10-2017'!Print_Titles</vt:lpstr>
      <vt:lpstr>'24-10-2017'!Print_Titles</vt:lpstr>
      <vt:lpstr>'25-10-2017'!Print_Titles</vt:lpstr>
      <vt:lpstr>'26-10-2017'!Print_Titles</vt:lpstr>
      <vt:lpstr>'27-10-2017'!Print_Titles</vt:lpstr>
      <vt:lpstr>'28-10-2017'!Print_Titles</vt:lpstr>
      <vt:lpstr>'29-10-2017'!Print_Titles</vt:lpstr>
      <vt:lpstr>'3-10-2017'!Print_Titles</vt:lpstr>
      <vt:lpstr>'4-10-2017'!Print_Titles</vt:lpstr>
      <vt:lpstr>'5-10-2017'!Print_Titles</vt:lpstr>
      <vt:lpstr>'6-10-2017'!Print_Titles</vt:lpstr>
      <vt:lpstr>'7-10-2017'!Print_Titles</vt:lpstr>
      <vt:lpstr>'8-10-2017'!Print_Titles</vt:lpstr>
      <vt:lpstr>'9-10-2017'!Print_Titles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Migdalia Huertas Padilla</dc:creator>
  <cp:lastModifiedBy>ODALYS DE JESUS COLON</cp:lastModifiedBy>
  <cp:lastPrinted>2017-12-02T15:53:41Z</cp:lastPrinted>
  <dcterms:created xsi:type="dcterms:W3CDTF">2017-10-02T20:11:43Z</dcterms:created>
  <dcterms:modified xsi:type="dcterms:W3CDTF">2017-12-04T16:40:29Z</dcterms:modified>
</cp:coreProperties>
</file>